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25309875-8286-486B-A89F-B5E937C6C81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آخر عملية" sheetId="2" r:id="rId2"/>
  </sheets>
  <definedNames>
    <definedName name="_xlnm._FilterDatabase" localSheetId="0" hidden="1">Sheet1!$A$1:$Y$994</definedName>
  </definedNames>
  <calcPr calcId="191029"/>
</workbook>
</file>

<file path=xl/calcChain.xml><?xml version="1.0" encoding="utf-8"?>
<calcChain xmlns="http://schemas.openxmlformats.org/spreadsheetml/2006/main">
  <c r="AD3" i="2" l="1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C7770" i="2" s="1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204" i="2"/>
  <c r="AD205" i="2"/>
  <c r="AD206" i="2"/>
  <c r="AD207" i="2"/>
  <c r="AD208" i="2"/>
  <c r="AD209" i="2"/>
  <c r="AD210" i="2"/>
  <c r="AD211" i="2"/>
  <c r="AD212" i="2"/>
  <c r="AD213" i="2"/>
  <c r="AD214" i="2"/>
  <c r="AD215" i="2"/>
  <c r="AD216" i="2"/>
  <c r="AD217" i="2"/>
  <c r="AD218" i="2"/>
  <c r="AD219" i="2"/>
  <c r="AD220" i="2"/>
  <c r="AD221" i="2"/>
  <c r="AD222" i="2"/>
  <c r="AD223" i="2"/>
  <c r="AD224" i="2"/>
  <c r="AD225" i="2"/>
  <c r="AD226" i="2"/>
  <c r="AD227" i="2"/>
  <c r="AD228" i="2"/>
  <c r="AD229" i="2"/>
  <c r="AD230" i="2"/>
  <c r="AD231" i="2"/>
  <c r="AD232" i="2"/>
  <c r="AD233" i="2"/>
  <c r="AD234" i="2"/>
  <c r="AD235" i="2"/>
  <c r="AD236" i="2"/>
  <c r="AD237" i="2"/>
  <c r="AD238" i="2"/>
  <c r="AD239" i="2"/>
  <c r="AD240" i="2"/>
  <c r="AD241" i="2"/>
  <c r="AD242" i="2"/>
  <c r="AD243" i="2"/>
  <c r="AD244" i="2"/>
  <c r="AD245" i="2"/>
  <c r="AD246" i="2"/>
  <c r="AD247" i="2"/>
  <c r="AD248" i="2"/>
  <c r="AD249" i="2"/>
  <c r="AD250" i="2"/>
  <c r="AD251" i="2"/>
  <c r="AD252" i="2"/>
  <c r="AD253" i="2"/>
  <c r="AD254" i="2"/>
  <c r="AD255" i="2"/>
  <c r="AD256" i="2"/>
  <c r="AD257" i="2"/>
  <c r="AD258" i="2"/>
  <c r="AD259" i="2"/>
  <c r="AD260" i="2"/>
  <c r="AD261" i="2"/>
  <c r="AD262" i="2"/>
  <c r="AD263" i="2"/>
  <c r="AD264" i="2"/>
  <c r="AD265" i="2"/>
  <c r="AD266" i="2"/>
  <c r="AD267" i="2"/>
  <c r="AD268" i="2"/>
  <c r="AD269" i="2"/>
  <c r="AD270" i="2"/>
  <c r="AD271" i="2"/>
  <c r="AD272" i="2"/>
  <c r="AD273" i="2"/>
  <c r="AD274" i="2"/>
  <c r="AD275" i="2"/>
  <c r="AD276" i="2"/>
  <c r="AD277" i="2"/>
  <c r="AD278" i="2"/>
  <c r="AD279" i="2"/>
  <c r="AD280" i="2"/>
  <c r="AD281" i="2"/>
  <c r="AD282" i="2"/>
  <c r="AD283" i="2"/>
  <c r="AD284" i="2"/>
  <c r="AD285" i="2"/>
  <c r="AD286" i="2"/>
  <c r="AD287" i="2"/>
  <c r="AD288" i="2"/>
  <c r="AD289" i="2"/>
  <c r="AD290" i="2"/>
  <c r="AD291" i="2"/>
  <c r="AD292" i="2"/>
  <c r="AD293" i="2"/>
  <c r="AD294" i="2"/>
  <c r="AD295" i="2"/>
  <c r="AD296" i="2"/>
  <c r="AD297" i="2"/>
  <c r="AD298" i="2"/>
  <c r="AD299" i="2"/>
  <c r="AD300" i="2"/>
  <c r="AD301" i="2"/>
  <c r="AD302" i="2"/>
  <c r="AD303" i="2"/>
  <c r="AD304" i="2"/>
  <c r="AD305" i="2"/>
  <c r="AD306" i="2"/>
  <c r="AD307" i="2"/>
  <c r="AD308" i="2"/>
  <c r="AD309" i="2"/>
  <c r="AD310" i="2"/>
  <c r="AD311" i="2"/>
  <c r="AD312" i="2"/>
  <c r="AD313" i="2"/>
  <c r="AD314" i="2"/>
  <c r="AD315" i="2"/>
  <c r="AD316" i="2"/>
  <c r="AD317" i="2"/>
  <c r="AD318" i="2"/>
  <c r="AD319" i="2"/>
  <c r="AD320" i="2"/>
  <c r="AD321" i="2"/>
  <c r="AD322" i="2"/>
  <c r="AD323" i="2"/>
  <c r="AD324" i="2"/>
  <c r="AD325" i="2"/>
  <c r="AD326" i="2"/>
  <c r="AD327" i="2"/>
  <c r="AD328" i="2"/>
  <c r="AD329" i="2"/>
  <c r="AD330" i="2"/>
  <c r="AD331" i="2"/>
  <c r="AD332" i="2"/>
  <c r="AD333" i="2"/>
  <c r="AD334" i="2"/>
  <c r="AD335" i="2"/>
  <c r="AD336" i="2"/>
  <c r="AD337" i="2"/>
  <c r="AD338" i="2"/>
  <c r="AD339" i="2"/>
  <c r="AD340" i="2"/>
  <c r="AD341" i="2"/>
  <c r="AD342" i="2"/>
  <c r="AD343" i="2"/>
  <c r="AD344" i="2"/>
  <c r="AD345" i="2"/>
  <c r="AD346" i="2"/>
  <c r="AD347" i="2"/>
  <c r="AD348" i="2"/>
  <c r="AD349" i="2"/>
  <c r="AD350" i="2"/>
  <c r="AD351" i="2"/>
  <c r="AD352" i="2"/>
  <c r="AD353" i="2"/>
  <c r="AD354" i="2"/>
  <c r="AD355" i="2"/>
  <c r="AD356" i="2"/>
  <c r="AD357" i="2"/>
  <c r="AD358" i="2"/>
  <c r="AD359" i="2"/>
  <c r="AD360" i="2"/>
  <c r="AD361" i="2"/>
  <c r="AD362" i="2"/>
  <c r="AD363" i="2"/>
  <c r="AD364" i="2"/>
  <c r="AD365" i="2"/>
  <c r="AD366" i="2"/>
  <c r="AD367" i="2"/>
  <c r="AD368" i="2"/>
  <c r="AD369" i="2"/>
  <c r="AD370" i="2"/>
  <c r="AD371" i="2"/>
  <c r="AD372" i="2"/>
  <c r="AD373" i="2"/>
  <c r="AD374" i="2"/>
  <c r="AD375" i="2"/>
  <c r="AD376" i="2"/>
  <c r="AD377" i="2"/>
  <c r="AD378" i="2"/>
  <c r="AD379" i="2"/>
  <c r="AD380" i="2"/>
  <c r="AD381" i="2"/>
  <c r="AD382" i="2"/>
  <c r="AD383" i="2"/>
  <c r="AD384" i="2"/>
  <c r="AD385" i="2"/>
  <c r="AD386" i="2"/>
  <c r="AD387" i="2"/>
  <c r="AD388" i="2"/>
  <c r="AD389" i="2"/>
  <c r="AD390" i="2"/>
  <c r="AD391" i="2"/>
  <c r="AD392" i="2"/>
  <c r="AD393" i="2"/>
  <c r="AD394" i="2"/>
  <c r="AD395" i="2"/>
  <c r="AD396" i="2"/>
  <c r="AD397" i="2"/>
  <c r="AD398" i="2"/>
  <c r="AD399" i="2"/>
  <c r="AD400" i="2"/>
  <c r="AD401" i="2"/>
  <c r="AD402" i="2"/>
  <c r="AD403" i="2"/>
  <c r="AD404" i="2"/>
  <c r="AD405" i="2"/>
  <c r="AD406" i="2"/>
  <c r="AD407" i="2"/>
  <c r="AD408" i="2"/>
  <c r="AD409" i="2"/>
  <c r="AD410" i="2"/>
  <c r="AD411" i="2"/>
  <c r="AD412" i="2"/>
  <c r="AD413" i="2"/>
  <c r="AD414" i="2"/>
  <c r="AD415" i="2"/>
  <c r="AD416" i="2"/>
  <c r="AD417" i="2"/>
  <c r="AD418" i="2"/>
  <c r="AD419" i="2"/>
  <c r="AD420" i="2"/>
  <c r="AD421" i="2"/>
  <c r="AD422" i="2"/>
  <c r="AD423" i="2"/>
  <c r="AD424" i="2"/>
  <c r="AD425" i="2"/>
  <c r="AD426" i="2"/>
  <c r="AD427" i="2"/>
  <c r="AD428" i="2"/>
  <c r="AD429" i="2"/>
  <c r="AD430" i="2"/>
  <c r="AD431" i="2"/>
  <c r="AD432" i="2"/>
  <c r="AD433" i="2"/>
  <c r="AD434" i="2"/>
  <c r="AD435" i="2"/>
  <c r="AD436" i="2"/>
  <c r="AD437" i="2"/>
  <c r="AD438" i="2"/>
  <c r="AD439" i="2"/>
  <c r="AD440" i="2"/>
  <c r="AD441" i="2"/>
  <c r="AD442" i="2"/>
  <c r="AD443" i="2"/>
  <c r="AD444" i="2"/>
  <c r="AD445" i="2"/>
  <c r="AD446" i="2"/>
  <c r="AD447" i="2"/>
  <c r="AD448" i="2"/>
  <c r="AD449" i="2"/>
  <c r="AD450" i="2"/>
  <c r="AD451" i="2"/>
  <c r="AD452" i="2"/>
  <c r="AD453" i="2"/>
  <c r="AD454" i="2"/>
  <c r="AD455" i="2"/>
  <c r="AD456" i="2"/>
  <c r="AD457" i="2"/>
  <c r="AD458" i="2"/>
  <c r="AD459" i="2"/>
  <c r="AD460" i="2"/>
  <c r="AD461" i="2"/>
  <c r="AD462" i="2"/>
  <c r="AD463" i="2"/>
  <c r="AD464" i="2"/>
  <c r="AD465" i="2"/>
  <c r="AD466" i="2"/>
  <c r="AD467" i="2"/>
  <c r="AD468" i="2"/>
  <c r="AD469" i="2"/>
  <c r="AD470" i="2"/>
  <c r="AD471" i="2"/>
  <c r="AD472" i="2"/>
  <c r="AD473" i="2"/>
  <c r="AD474" i="2"/>
  <c r="AD475" i="2"/>
  <c r="AD476" i="2"/>
  <c r="AD477" i="2"/>
  <c r="AD478" i="2"/>
  <c r="AD479" i="2"/>
  <c r="AD480" i="2"/>
  <c r="AD481" i="2"/>
  <c r="AD482" i="2"/>
  <c r="AD483" i="2"/>
  <c r="AD484" i="2"/>
  <c r="AD485" i="2"/>
  <c r="AD486" i="2"/>
  <c r="AD487" i="2"/>
  <c r="AD488" i="2"/>
  <c r="AD489" i="2"/>
  <c r="AD490" i="2"/>
  <c r="AD491" i="2"/>
  <c r="AD492" i="2"/>
  <c r="AD493" i="2"/>
  <c r="AD494" i="2"/>
  <c r="AD495" i="2"/>
  <c r="AD496" i="2"/>
  <c r="AD497" i="2"/>
  <c r="AD498" i="2"/>
  <c r="AD499" i="2"/>
  <c r="AD500" i="2"/>
  <c r="AD501" i="2"/>
  <c r="AD502" i="2"/>
  <c r="AD503" i="2"/>
  <c r="AD504" i="2"/>
  <c r="AD505" i="2"/>
  <c r="AD506" i="2"/>
  <c r="AD507" i="2"/>
  <c r="AD508" i="2"/>
  <c r="AD509" i="2"/>
  <c r="AD510" i="2"/>
  <c r="AD511" i="2"/>
  <c r="AD512" i="2"/>
  <c r="AD513" i="2"/>
  <c r="AD514" i="2"/>
  <c r="AD515" i="2"/>
  <c r="AD516" i="2"/>
  <c r="AD517" i="2"/>
  <c r="AD518" i="2"/>
  <c r="AD519" i="2"/>
  <c r="AD520" i="2"/>
  <c r="AD521" i="2"/>
  <c r="AD522" i="2"/>
  <c r="AD523" i="2"/>
  <c r="AD524" i="2"/>
  <c r="AD525" i="2"/>
  <c r="AD526" i="2"/>
  <c r="AD527" i="2"/>
  <c r="AD528" i="2"/>
  <c r="AD529" i="2"/>
  <c r="AD530" i="2"/>
  <c r="AD531" i="2"/>
  <c r="AD532" i="2"/>
  <c r="AD533" i="2"/>
  <c r="AD534" i="2"/>
  <c r="AD535" i="2"/>
  <c r="AD536" i="2"/>
  <c r="AD537" i="2"/>
  <c r="AD538" i="2"/>
  <c r="AD539" i="2"/>
  <c r="AD540" i="2"/>
  <c r="AD541" i="2"/>
  <c r="AD542" i="2"/>
  <c r="AD543" i="2"/>
  <c r="AD544" i="2"/>
  <c r="AD545" i="2"/>
  <c r="AD546" i="2"/>
  <c r="AD547" i="2"/>
  <c r="AD548" i="2"/>
  <c r="AD549" i="2"/>
  <c r="AD550" i="2"/>
  <c r="AD551" i="2"/>
  <c r="AD552" i="2"/>
  <c r="AD553" i="2"/>
  <c r="AD554" i="2"/>
  <c r="AD555" i="2"/>
  <c r="AD556" i="2"/>
  <c r="AD557" i="2"/>
  <c r="AD558" i="2"/>
  <c r="AD559" i="2"/>
  <c r="AD560" i="2"/>
  <c r="AD561" i="2"/>
  <c r="AD562" i="2"/>
  <c r="AD563" i="2"/>
  <c r="AD564" i="2"/>
  <c r="AD565" i="2"/>
  <c r="AD566" i="2"/>
  <c r="AD567" i="2"/>
  <c r="AD568" i="2"/>
  <c r="AD569" i="2"/>
  <c r="AD570" i="2"/>
  <c r="AD571" i="2"/>
  <c r="AD572" i="2"/>
  <c r="AD573" i="2"/>
  <c r="AD574" i="2"/>
  <c r="AD575" i="2"/>
  <c r="AD576" i="2"/>
  <c r="AD577" i="2"/>
  <c r="AD578" i="2"/>
  <c r="AD579" i="2"/>
  <c r="AD580" i="2"/>
  <c r="AD581" i="2"/>
  <c r="AD582" i="2"/>
  <c r="AD583" i="2"/>
  <c r="AD584" i="2"/>
  <c r="AD585" i="2"/>
  <c r="AD586" i="2"/>
  <c r="AD587" i="2"/>
  <c r="AD588" i="2"/>
  <c r="AD589" i="2"/>
  <c r="AD590" i="2"/>
  <c r="AD591" i="2"/>
  <c r="AD592" i="2"/>
  <c r="AD593" i="2"/>
  <c r="AD594" i="2"/>
  <c r="AD595" i="2"/>
  <c r="AD596" i="2"/>
  <c r="AD597" i="2"/>
  <c r="AD598" i="2"/>
  <c r="AD599" i="2"/>
  <c r="AD600" i="2"/>
  <c r="AD601" i="2"/>
  <c r="AD602" i="2"/>
  <c r="AD603" i="2"/>
  <c r="AD604" i="2"/>
  <c r="AD605" i="2"/>
  <c r="AD606" i="2"/>
  <c r="AD607" i="2"/>
  <c r="AD608" i="2"/>
  <c r="AD609" i="2"/>
  <c r="AD610" i="2"/>
  <c r="AD611" i="2"/>
  <c r="AD612" i="2"/>
  <c r="AD613" i="2"/>
  <c r="AD614" i="2"/>
  <c r="AD615" i="2"/>
  <c r="AD616" i="2"/>
  <c r="AD617" i="2"/>
  <c r="AD618" i="2"/>
  <c r="AD619" i="2"/>
  <c r="AD620" i="2"/>
  <c r="AD621" i="2"/>
  <c r="AD622" i="2"/>
  <c r="AD623" i="2"/>
  <c r="AD624" i="2"/>
  <c r="AD625" i="2"/>
  <c r="AD626" i="2"/>
  <c r="AD627" i="2"/>
  <c r="AD628" i="2"/>
  <c r="AD629" i="2"/>
  <c r="AD630" i="2"/>
  <c r="AD631" i="2"/>
  <c r="AD632" i="2"/>
  <c r="AD633" i="2"/>
  <c r="AD634" i="2"/>
  <c r="AD635" i="2"/>
  <c r="AD636" i="2"/>
  <c r="AD637" i="2"/>
  <c r="AD638" i="2"/>
  <c r="AD639" i="2"/>
  <c r="AD640" i="2"/>
  <c r="AD641" i="2"/>
  <c r="AD642" i="2"/>
  <c r="AD643" i="2"/>
  <c r="AD644" i="2"/>
  <c r="AD645" i="2"/>
  <c r="AD646" i="2"/>
  <c r="AD647" i="2"/>
  <c r="AD648" i="2"/>
  <c r="AD649" i="2"/>
  <c r="AD650" i="2"/>
  <c r="AD651" i="2"/>
  <c r="AD652" i="2"/>
  <c r="AD653" i="2"/>
  <c r="AD654" i="2"/>
  <c r="AD655" i="2"/>
  <c r="AD656" i="2"/>
  <c r="AD657" i="2"/>
  <c r="AD658" i="2"/>
  <c r="AD659" i="2"/>
  <c r="AD660" i="2"/>
  <c r="AD661" i="2"/>
  <c r="AD662" i="2"/>
  <c r="AD663" i="2"/>
  <c r="AD664" i="2"/>
  <c r="AD665" i="2"/>
  <c r="AD666" i="2"/>
  <c r="AD667" i="2"/>
  <c r="AD668" i="2"/>
  <c r="AD669" i="2"/>
  <c r="AD670" i="2"/>
  <c r="AD671" i="2"/>
  <c r="AD672" i="2"/>
  <c r="AD673" i="2"/>
  <c r="AD674" i="2"/>
  <c r="AD675" i="2"/>
  <c r="AD676" i="2"/>
  <c r="AD677" i="2"/>
  <c r="AD678" i="2"/>
  <c r="AD679" i="2"/>
  <c r="AD680" i="2"/>
  <c r="AD681" i="2"/>
  <c r="AD682" i="2"/>
  <c r="AD683" i="2"/>
  <c r="AD684" i="2"/>
  <c r="AD685" i="2"/>
  <c r="AD686" i="2"/>
  <c r="AD687" i="2"/>
  <c r="AD688" i="2"/>
  <c r="AD689" i="2"/>
  <c r="AD690" i="2"/>
  <c r="AD691" i="2"/>
  <c r="AD692" i="2"/>
  <c r="AD693" i="2"/>
  <c r="AD694" i="2"/>
  <c r="AD695" i="2"/>
  <c r="AD696" i="2"/>
  <c r="AD697" i="2"/>
  <c r="AD698" i="2"/>
  <c r="AD699" i="2"/>
  <c r="AD700" i="2"/>
  <c r="AD701" i="2"/>
  <c r="AD702" i="2"/>
  <c r="AD703" i="2"/>
  <c r="AD704" i="2"/>
  <c r="AD705" i="2"/>
  <c r="AD706" i="2"/>
  <c r="AD707" i="2"/>
  <c r="AD708" i="2"/>
  <c r="AD709" i="2"/>
  <c r="AD710" i="2"/>
  <c r="AD711" i="2"/>
  <c r="AD712" i="2"/>
  <c r="AD713" i="2"/>
  <c r="AD714" i="2"/>
  <c r="AD715" i="2"/>
  <c r="AD716" i="2"/>
  <c r="AD717" i="2"/>
  <c r="AD718" i="2"/>
  <c r="AD719" i="2"/>
  <c r="AD720" i="2"/>
  <c r="AD721" i="2"/>
  <c r="AD722" i="2"/>
  <c r="AD723" i="2"/>
  <c r="AD724" i="2"/>
  <c r="AD725" i="2"/>
  <c r="AD726" i="2"/>
  <c r="AD727" i="2"/>
  <c r="AD728" i="2"/>
  <c r="AD729" i="2"/>
  <c r="AD730" i="2"/>
  <c r="AD731" i="2"/>
  <c r="AD732" i="2"/>
  <c r="AD733" i="2"/>
  <c r="AD734" i="2"/>
  <c r="AD735" i="2"/>
  <c r="AD736" i="2"/>
  <c r="AD737" i="2"/>
  <c r="AD738" i="2"/>
  <c r="AD739" i="2"/>
  <c r="AD740" i="2"/>
  <c r="AD741" i="2"/>
  <c r="AD742" i="2"/>
  <c r="AD743" i="2"/>
  <c r="AD744" i="2"/>
  <c r="AD745" i="2"/>
  <c r="AD746" i="2"/>
  <c r="AD747" i="2"/>
  <c r="AD748" i="2"/>
  <c r="AD749" i="2"/>
  <c r="AD750" i="2"/>
  <c r="AD751" i="2"/>
  <c r="AD752" i="2"/>
  <c r="AD753" i="2"/>
  <c r="AD754" i="2"/>
  <c r="AD755" i="2"/>
  <c r="AD756" i="2"/>
  <c r="AD757" i="2"/>
  <c r="AD758" i="2"/>
  <c r="AD759" i="2"/>
  <c r="AD760" i="2"/>
  <c r="AD761" i="2"/>
  <c r="AD762" i="2"/>
  <c r="AD763" i="2"/>
  <c r="AD764" i="2"/>
  <c r="AD765" i="2"/>
  <c r="AD766" i="2"/>
  <c r="AD767" i="2"/>
  <c r="AD768" i="2"/>
  <c r="AD769" i="2"/>
  <c r="AD770" i="2"/>
  <c r="AD771" i="2"/>
  <c r="AD772" i="2"/>
  <c r="AD773" i="2"/>
  <c r="AD774" i="2"/>
  <c r="AD775" i="2"/>
  <c r="AD776" i="2"/>
  <c r="AD777" i="2"/>
  <c r="AD778" i="2"/>
  <c r="AD779" i="2"/>
  <c r="AD780" i="2"/>
  <c r="AD781" i="2"/>
  <c r="AD782" i="2"/>
  <c r="AD783" i="2"/>
  <c r="AD784" i="2"/>
  <c r="AD785" i="2"/>
  <c r="AD786" i="2"/>
  <c r="AD787" i="2"/>
  <c r="AD788" i="2"/>
  <c r="AD789" i="2"/>
  <c r="AD790" i="2"/>
  <c r="AD791" i="2"/>
  <c r="AD792" i="2"/>
  <c r="AD793" i="2"/>
  <c r="AD794" i="2"/>
  <c r="AD795" i="2"/>
  <c r="AD796" i="2"/>
  <c r="AD797" i="2"/>
  <c r="AD798" i="2"/>
  <c r="AD799" i="2"/>
  <c r="AD800" i="2"/>
  <c r="AD801" i="2"/>
  <c r="AD802" i="2"/>
  <c r="AD803" i="2"/>
  <c r="AD804" i="2"/>
  <c r="AD805" i="2"/>
  <c r="AD806" i="2"/>
  <c r="AD807" i="2"/>
  <c r="AD808" i="2"/>
  <c r="AD809" i="2"/>
  <c r="AD810" i="2"/>
  <c r="AD811" i="2"/>
  <c r="AD812" i="2"/>
  <c r="AD813" i="2"/>
  <c r="AD814" i="2"/>
  <c r="AD815" i="2"/>
  <c r="AD816" i="2"/>
  <c r="AD817" i="2"/>
  <c r="AD818" i="2"/>
  <c r="AD819" i="2"/>
  <c r="AD820" i="2"/>
  <c r="AD821" i="2"/>
  <c r="AD822" i="2"/>
  <c r="AD823" i="2"/>
  <c r="AD824" i="2"/>
  <c r="AD825" i="2"/>
  <c r="AD826" i="2"/>
  <c r="AD827" i="2"/>
  <c r="AD828" i="2"/>
  <c r="AD829" i="2"/>
  <c r="AD830" i="2"/>
  <c r="AD831" i="2"/>
  <c r="AD832" i="2"/>
  <c r="AD833" i="2"/>
  <c r="AD834" i="2"/>
  <c r="AD835" i="2"/>
  <c r="AD836" i="2"/>
  <c r="AD837" i="2"/>
  <c r="AD838" i="2"/>
  <c r="AD839" i="2"/>
  <c r="AD840" i="2"/>
  <c r="AD841" i="2"/>
  <c r="AD842" i="2"/>
  <c r="AD843" i="2"/>
  <c r="AD844" i="2"/>
  <c r="AD845" i="2"/>
  <c r="AD846" i="2"/>
  <c r="AD847" i="2"/>
  <c r="AD848" i="2"/>
  <c r="AD849" i="2"/>
  <c r="AD850" i="2"/>
  <c r="AD851" i="2"/>
  <c r="AD852" i="2"/>
  <c r="AD853" i="2"/>
  <c r="AD854" i="2"/>
  <c r="AD855" i="2"/>
  <c r="AD856" i="2"/>
  <c r="AD857" i="2"/>
  <c r="AD858" i="2"/>
  <c r="AD859" i="2"/>
  <c r="AD860" i="2"/>
  <c r="AD861" i="2"/>
  <c r="AD862" i="2"/>
  <c r="AD863" i="2"/>
  <c r="AD864" i="2"/>
  <c r="AD865" i="2"/>
  <c r="AD866" i="2"/>
  <c r="AD867" i="2"/>
  <c r="AD868" i="2"/>
  <c r="AD869" i="2"/>
  <c r="AD870" i="2"/>
  <c r="AD871" i="2"/>
  <c r="AD872" i="2"/>
  <c r="AD873" i="2"/>
  <c r="AD874" i="2"/>
  <c r="AD875" i="2"/>
  <c r="AD876" i="2"/>
  <c r="AD877" i="2"/>
  <c r="AD878" i="2"/>
  <c r="AD879" i="2"/>
  <c r="AD880" i="2"/>
  <c r="AD881" i="2"/>
  <c r="AD882" i="2"/>
  <c r="AD883" i="2"/>
  <c r="AD884" i="2"/>
  <c r="AD885" i="2"/>
  <c r="AD886" i="2"/>
  <c r="AD887" i="2"/>
  <c r="AD888" i="2"/>
  <c r="AD889" i="2"/>
  <c r="AD890" i="2"/>
  <c r="AD891" i="2"/>
  <c r="AD892" i="2"/>
  <c r="AD893" i="2"/>
  <c r="AD894" i="2"/>
  <c r="AD895" i="2"/>
  <c r="AD896" i="2"/>
  <c r="AD897" i="2"/>
  <c r="AD898" i="2"/>
  <c r="AD899" i="2"/>
  <c r="AD900" i="2"/>
  <c r="AD901" i="2"/>
  <c r="AD902" i="2"/>
  <c r="AD903" i="2"/>
  <c r="AD904" i="2"/>
  <c r="AD905" i="2"/>
  <c r="AD906" i="2"/>
  <c r="AD907" i="2"/>
  <c r="AD908" i="2"/>
  <c r="AD909" i="2"/>
  <c r="AD910" i="2"/>
  <c r="AD911" i="2"/>
  <c r="AD912" i="2"/>
  <c r="AD913" i="2"/>
  <c r="AD914" i="2"/>
  <c r="AD915" i="2"/>
  <c r="AD916" i="2"/>
  <c r="AD917" i="2"/>
  <c r="AD918" i="2"/>
  <c r="AD919" i="2"/>
  <c r="AD920" i="2"/>
  <c r="AD921" i="2"/>
  <c r="AD922" i="2"/>
  <c r="AD923" i="2"/>
  <c r="AD924" i="2"/>
  <c r="AD925" i="2"/>
  <c r="AD926" i="2"/>
  <c r="AD927" i="2"/>
  <c r="AD928" i="2"/>
  <c r="AD929" i="2"/>
  <c r="AD930" i="2"/>
  <c r="AD931" i="2"/>
  <c r="AD932" i="2"/>
  <c r="AD933" i="2"/>
  <c r="AD934" i="2"/>
  <c r="AD935" i="2"/>
  <c r="AD936" i="2"/>
  <c r="AD937" i="2"/>
  <c r="AD938" i="2"/>
  <c r="AD939" i="2"/>
  <c r="AD940" i="2"/>
  <c r="AD941" i="2"/>
  <c r="AD942" i="2"/>
  <c r="AD943" i="2"/>
  <c r="AD944" i="2"/>
  <c r="AD945" i="2"/>
  <c r="AD946" i="2"/>
  <c r="AD947" i="2"/>
  <c r="AD948" i="2"/>
  <c r="AD949" i="2"/>
  <c r="AD950" i="2"/>
  <c r="AD951" i="2"/>
  <c r="AD952" i="2"/>
  <c r="AD953" i="2"/>
  <c r="AD954" i="2"/>
  <c r="AD955" i="2"/>
  <c r="AD956" i="2"/>
  <c r="AD957" i="2"/>
  <c r="AD958" i="2"/>
  <c r="AD959" i="2"/>
  <c r="AD960" i="2"/>
  <c r="AD961" i="2"/>
  <c r="AD962" i="2"/>
  <c r="AD963" i="2"/>
  <c r="AD964" i="2"/>
  <c r="AD965" i="2"/>
  <c r="AD966" i="2"/>
  <c r="AD967" i="2"/>
  <c r="AD968" i="2"/>
  <c r="AD969" i="2"/>
  <c r="AD970" i="2"/>
  <c r="AD971" i="2"/>
  <c r="AD972" i="2"/>
  <c r="AD973" i="2"/>
  <c r="AD974" i="2"/>
  <c r="AD975" i="2"/>
  <c r="AD976" i="2"/>
  <c r="AD977" i="2"/>
  <c r="AD978" i="2"/>
  <c r="AD979" i="2"/>
  <c r="AD980" i="2"/>
  <c r="AD981" i="2"/>
  <c r="AD982" i="2"/>
  <c r="AD983" i="2"/>
  <c r="AD984" i="2"/>
  <c r="AD985" i="2"/>
  <c r="AD986" i="2"/>
  <c r="AD987" i="2"/>
  <c r="AD988" i="2"/>
  <c r="AD989" i="2"/>
  <c r="AD990" i="2"/>
  <c r="AD991" i="2"/>
  <c r="AD992" i="2"/>
  <c r="AD993" i="2"/>
  <c r="AD994" i="2"/>
  <c r="AD995" i="2"/>
  <c r="AD996" i="2"/>
  <c r="AD997" i="2"/>
  <c r="AD998" i="2"/>
  <c r="AD999" i="2"/>
  <c r="AD1000" i="2"/>
  <c r="AD1001" i="2"/>
  <c r="AD1002" i="2"/>
  <c r="AD1003" i="2"/>
  <c r="AD1004" i="2"/>
  <c r="AD1005" i="2"/>
  <c r="AD1006" i="2"/>
  <c r="AD1007" i="2"/>
  <c r="AD1008" i="2"/>
  <c r="AD1009" i="2"/>
  <c r="AD1010" i="2"/>
  <c r="AD1011" i="2"/>
  <c r="AD1012" i="2"/>
  <c r="AD1013" i="2"/>
  <c r="AD1014" i="2"/>
  <c r="AD1015" i="2"/>
  <c r="AD1016" i="2"/>
  <c r="AD1017" i="2"/>
  <c r="AD1018" i="2"/>
  <c r="AD1019" i="2"/>
  <c r="AD1020" i="2"/>
  <c r="AD1021" i="2"/>
  <c r="AD1022" i="2"/>
  <c r="AD1023" i="2"/>
  <c r="AD1024" i="2"/>
  <c r="AD1025" i="2"/>
  <c r="AD1026" i="2"/>
  <c r="AD1027" i="2"/>
  <c r="AD1028" i="2"/>
  <c r="AD1029" i="2"/>
  <c r="AD1030" i="2"/>
  <c r="AD1031" i="2"/>
  <c r="AD1032" i="2"/>
  <c r="AD1033" i="2"/>
  <c r="AD1034" i="2"/>
  <c r="AD1035" i="2"/>
  <c r="AD1036" i="2"/>
  <c r="AD1037" i="2"/>
  <c r="AD1038" i="2"/>
  <c r="AD1039" i="2"/>
  <c r="AD1040" i="2"/>
  <c r="AD1041" i="2"/>
  <c r="AD1042" i="2"/>
  <c r="AD1043" i="2"/>
  <c r="AD1044" i="2"/>
  <c r="AD1045" i="2"/>
  <c r="AD1046" i="2"/>
  <c r="AD1047" i="2"/>
  <c r="AD1048" i="2"/>
  <c r="AD1049" i="2"/>
  <c r="AD1050" i="2"/>
  <c r="AD1051" i="2"/>
  <c r="AD1052" i="2"/>
  <c r="AD1053" i="2"/>
  <c r="AD1054" i="2"/>
  <c r="AD1055" i="2"/>
  <c r="AD1056" i="2"/>
  <c r="AD1057" i="2"/>
  <c r="AD1058" i="2"/>
  <c r="AD1059" i="2"/>
  <c r="AD1060" i="2"/>
  <c r="AD1061" i="2"/>
  <c r="AD1062" i="2"/>
  <c r="AD1063" i="2"/>
  <c r="AD1064" i="2"/>
  <c r="AD1065" i="2"/>
  <c r="AD1066" i="2"/>
  <c r="AD1067" i="2"/>
  <c r="AD1068" i="2"/>
  <c r="AD1069" i="2"/>
  <c r="AD1070" i="2"/>
  <c r="AD1071" i="2"/>
  <c r="AD1072" i="2"/>
  <c r="AD1073" i="2"/>
  <c r="AD1074" i="2"/>
  <c r="AD1075" i="2"/>
  <c r="AD1076" i="2"/>
  <c r="AD1077" i="2"/>
  <c r="AD1078" i="2"/>
  <c r="AD1079" i="2"/>
  <c r="AD1080" i="2"/>
  <c r="AD1081" i="2"/>
  <c r="AD1082" i="2"/>
  <c r="AD1083" i="2"/>
  <c r="AD1084" i="2"/>
  <c r="AD1085" i="2"/>
  <c r="AD1086" i="2"/>
  <c r="AD1087" i="2"/>
  <c r="AD1088" i="2"/>
  <c r="AD1089" i="2"/>
  <c r="AD1090" i="2"/>
  <c r="AD1091" i="2"/>
  <c r="AD1092" i="2"/>
  <c r="AD1093" i="2"/>
  <c r="AD1094" i="2"/>
  <c r="AD1095" i="2"/>
  <c r="AD1096" i="2"/>
  <c r="AD1097" i="2"/>
  <c r="AD1098" i="2"/>
  <c r="AD1099" i="2"/>
  <c r="AD1100" i="2"/>
  <c r="AD1101" i="2"/>
  <c r="AD1102" i="2"/>
  <c r="AD1103" i="2"/>
  <c r="AD1104" i="2"/>
  <c r="AD1105" i="2"/>
  <c r="AD1106" i="2"/>
  <c r="AD1107" i="2"/>
  <c r="AD1108" i="2"/>
  <c r="AD1109" i="2"/>
  <c r="AD1110" i="2"/>
  <c r="AD1111" i="2"/>
  <c r="AD1112" i="2"/>
  <c r="AD1113" i="2"/>
  <c r="AD1114" i="2"/>
  <c r="AD1115" i="2"/>
  <c r="AD1116" i="2"/>
  <c r="AD1117" i="2"/>
  <c r="AD1118" i="2"/>
  <c r="AD1119" i="2"/>
  <c r="AD1120" i="2"/>
  <c r="AD1121" i="2"/>
  <c r="AD1122" i="2"/>
  <c r="AD1123" i="2"/>
  <c r="AD1124" i="2"/>
  <c r="AD1125" i="2"/>
  <c r="AD1126" i="2"/>
  <c r="AD1127" i="2"/>
  <c r="AD1128" i="2"/>
  <c r="AD1129" i="2"/>
  <c r="AD1130" i="2"/>
  <c r="AD1131" i="2"/>
  <c r="AD1132" i="2"/>
  <c r="AD1133" i="2"/>
  <c r="AD1134" i="2"/>
  <c r="AD1135" i="2"/>
  <c r="AD1136" i="2"/>
  <c r="AD1137" i="2"/>
  <c r="AD1138" i="2"/>
  <c r="AD1139" i="2"/>
  <c r="AD1140" i="2"/>
  <c r="AD1141" i="2"/>
  <c r="AD1142" i="2"/>
  <c r="AD1143" i="2"/>
  <c r="AD1144" i="2"/>
  <c r="AD1145" i="2"/>
  <c r="AD1146" i="2"/>
  <c r="AD1147" i="2"/>
  <c r="AD1148" i="2"/>
  <c r="AD1149" i="2"/>
  <c r="AD1150" i="2"/>
  <c r="AD1151" i="2"/>
  <c r="AD1152" i="2"/>
  <c r="AD1153" i="2"/>
  <c r="AD1154" i="2"/>
  <c r="AD1155" i="2"/>
  <c r="AD1156" i="2"/>
  <c r="AD1157" i="2"/>
  <c r="AD1158" i="2"/>
  <c r="AD1159" i="2"/>
  <c r="AD1160" i="2"/>
  <c r="AD1161" i="2"/>
  <c r="AD1162" i="2"/>
  <c r="AD1163" i="2"/>
  <c r="AD1164" i="2"/>
  <c r="AD1165" i="2"/>
  <c r="AD1166" i="2"/>
  <c r="AD1167" i="2"/>
  <c r="AD1168" i="2"/>
  <c r="AD1169" i="2"/>
  <c r="AD1170" i="2"/>
  <c r="AD1171" i="2"/>
  <c r="AD1172" i="2"/>
  <c r="AD1173" i="2"/>
  <c r="AD1174" i="2"/>
  <c r="AD1175" i="2"/>
  <c r="AD1176" i="2"/>
  <c r="AD1177" i="2"/>
  <c r="AD1178" i="2"/>
  <c r="AD1179" i="2"/>
  <c r="AD1180" i="2"/>
  <c r="AD1181" i="2"/>
  <c r="AD1182" i="2"/>
  <c r="AD1183" i="2"/>
  <c r="AD1184" i="2"/>
  <c r="AD1185" i="2"/>
  <c r="AD1186" i="2"/>
  <c r="AD1187" i="2"/>
  <c r="AD1188" i="2"/>
  <c r="AD1189" i="2"/>
  <c r="AD1190" i="2"/>
  <c r="AD1191" i="2"/>
  <c r="AD1192" i="2"/>
  <c r="AD1193" i="2"/>
  <c r="AD1194" i="2"/>
  <c r="AD1195" i="2"/>
  <c r="AD1196" i="2"/>
  <c r="AD1197" i="2"/>
  <c r="AD1198" i="2"/>
  <c r="AD1199" i="2"/>
  <c r="AD1200" i="2"/>
  <c r="AD1201" i="2"/>
  <c r="AD1202" i="2"/>
  <c r="AD1203" i="2"/>
  <c r="AD1204" i="2"/>
  <c r="AD1205" i="2"/>
  <c r="AD1206" i="2"/>
  <c r="AD1207" i="2"/>
  <c r="AD1208" i="2"/>
  <c r="AD1209" i="2"/>
  <c r="AD1210" i="2"/>
  <c r="AD1211" i="2"/>
  <c r="AD1212" i="2"/>
  <c r="AD1213" i="2"/>
  <c r="AD1214" i="2"/>
  <c r="AD1215" i="2"/>
  <c r="AD1216" i="2"/>
  <c r="AD1217" i="2"/>
  <c r="AD1218" i="2"/>
  <c r="AD1219" i="2"/>
  <c r="AD1220" i="2"/>
  <c r="AD1221" i="2"/>
  <c r="AD1222" i="2"/>
  <c r="AD1223" i="2"/>
  <c r="AD1224" i="2"/>
  <c r="AD1225" i="2"/>
  <c r="AD1226" i="2"/>
  <c r="AD1227" i="2"/>
  <c r="AD1228" i="2"/>
  <c r="AD1229" i="2"/>
  <c r="AD1230" i="2"/>
  <c r="AD1231" i="2"/>
  <c r="AD1232" i="2"/>
  <c r="AD1233" i="2"/>
  <c r="AD1234" i="2"/>
  <c r="AD1235" i="2"/>
  <c r="AD1236" i="2"/>
  <c r="AD1237" i="2"/>
  <c r="AD1238" i="2"/>
  <c r="AD1239" i="2"/>
  <c r="AD1240" i="2"/>
  <c r="AD1241" i="2"/>
  <c r="AD1242" i="2"/>
  <c r="AD1243" i="2"/>
  <c r="AD1244" i="2"/>
  <c r="AD1245" i="2"/>
  <c r="AD1246" i="2"/>
  <c r="AD1247" i="2"/>
  <c r="AD1248" i="2"/>
  <c r="AD1249" i="2"/>
  <c r="AD1250" i="2"/>
  <c r="AD1251" i="2"/>
  <c r="AD1252" i="2"/>
  <c r="AD1253" i="2"/>
  <c r="AD1254" i="2"/>
  <c r="AD1255" i="2"/>
  <c r="AD1256" i="2"/>
  <c r="AD1257" i="2"/>
  <c r="AD1258" i="2"/>
  <c r="AD1259" i="2"/>
  <c r="AD1260" i="2"/>
  <c r="AD1261" i="2"/>
  <c r="AD1262" i="2"/>
  <c r="AD1263" i="2"/>
  <c r="AD1264" i="2"/>
  <c r="AD1265" i="2"/>
  <c r="AD1266" i="2"/>
  <c r="AD1267" i="2"/>
  <c r="AD1268" i="2"/>
  <c r="AD1269" i="2"/>
  <c r="AD1270" i="2"/>
  <c r="AD1271" i="2"/>
  <c r="AD1272" i="2"/>
  <c r="AD1273" i="2"/>
  <c r="AD1274" i="2"/>
  <c r="AD1275" i="2"/>
  <c r="AD1276" i="2"/>
  <c r="AD1277" i="2"/>
  <c r="AD1278" i="2"/>
  <c r="AD1279" i="2"/>
  <c r="AD1280" i="2"/>
  <c r="AD1281" i="2"/>
  <c r="AD1282" i="2"/>
  <c r="AD1283" i="2"/>
  <c r="AD1284" i="2"/>
  <c r="AD1285" i="2"/>
  <c r="AD1286" i="2"/>
  <c r="AD1287" i="2"/>
  <c r="AD1288" i="2"/>
  <c r="AD1289" i="2"/>
  <c r="AD1290" i="2"/>
  <c r="AD1291" i="2"/>
  <c r="AD1292" i="2"/>
  <c r="AD1293" i="2"/>
  <c r="AD1294" i="2"/>
  <c r="AD1295" i="2"/>
  <c r="AD1296" i="2"/>
  <c r="AD1297" i="2"/>
  <c r="AD1298" i="2"/>
  <c r="AD1299" i="2"/>
  <c r="AD1300" i="2"/>
  <c r="AD1301" i="2"/>
  <c r="AD1302" i="2"/>
  <c r="AD1303" i="2"/>
  <c r="AD1304" i="2"/>
  <c r="AD1305" i="2"/>
  <c r="AD1306" i="2"/>
  <c r="AD1307" i="2"/>
  <c r="AD1308" i="2"/>
  <c r="AD1309" i="2"/>
  <c r="AD1310" i="2"/>
  <c r="AD1311" i="2"/>
  <c r="AD1312" i="2"/>
  <c r="AD1313" i="2"/>
  <c r="AD1314" i="2"/>
  <c r="AD1315" i="2"/>
  <c r="AD1316" i="2"/>
  <c r="AD1317" i="2"/>
  <c r="AD1318" i="2"/>
  <c r="AD1319" i="2"/>
  <c r="AD1320" i="2"/>
  <c r="AD1321" i="2"/>
  <c r="AD1322" i="2"/>
  <c r="AD1323" i="2"/>
  <c r="AD1324" i="2"/>
  <c r="AD1325" i="2"/>
  <c r="AD1326" i="2"/>
  <c r="AD1327" i="2"/>
  <c r="AD1328" i="2"/>
  <c r="AD1329" i="2"/>
  <c r="AD1330" i="2"/>
  <c r="AD1331" i="2"/>
  <c r="AD1332" i="2"/>
  <c r="AD1333" i="2"/>
  <c r="AD1334" i="2"/>
  <c r="AD1335" i="2"/>
  <c r="AD1336" i="2"/>
  <c r="AD1337" i="2"/>
  <c r="AD1338" i="2"/>
  <c r="AD1339" i="2"/>
  <c r="AD1340" i="2"/>
  <c r="AD1341" i="2"/>
  <c r="AD1342" i="2"/>
  <c r="AD1343" i="2"/>
  <c r="AD1344" i="2"/>
  <c r="AD1345" i="2"/>
  <c r="AD1346" i="2"/>
  <c r="AD1347" i="2"/>
  <c r="AD1348" i="2"/>
  <c r="AD1349" i="2"/>
  <c r="AD1350" i="2"/>
  <c r="AD1351" i="2"/>
  <c r="AD1352" i="2"/>
  <c r="AD1353" i="2"/>
  <c r="AD1354" i="2"/>
  <c r="AD1355" i="2"/>
  <c r="AD1356" i="2"/>
  <c r="AD1357" i="2"/>
  <c r="AD1358" i="2"/>
  <c r="AD1359" i="2"/>
  <c r="AD1360" i="2"/>
  <c r="AD1361" i="2"/>
  <c r="AD1362" i="2"/>
  <c r="AD1363" i="2"/>
  <c r="AD1364" i="2"/>
  <c r="AD1365" i="2"/>
  <c r="AD1366" i="2"/>
  <c r="AD1367" i="2"/>
  <c r="AD1368" i="2"/>
  <c r="AD1369" i="2"/>
  <c r="AD1370" i="2"/>
  <c r="AD1371" i="2"/>
  <c r="AD1372" i="2"/>
  <c r="AD1373" i="2"/>
  <c r="AD1374" i="2"/>
  <c r="AD1375" i="2"/>
  <c r="AD1376" i="2"/>
  <c r="AD1377" i="2"/>
  <c r="AD1378" i="2"/>
  <c r="AD1379" i="2"/>
  <c r="AD1380" i="2"/>
  <c r="AD1381" i="2"/>
  <c r="AD1382" i="2"/>
  <c r="AD1383" i="2"/>
  <c r="AD1384" i="2"/>
  <c r="AD1385" i="2"/>
  <c r="AD1386" i="2"/>
  <c r="AD1387" i="2"/>
  <c r="AD1388" i="2"/>
  <c r="AD1389" i="2"/>
  <c r="AD1390" i="2"/>
  <c r="AD1391" i="2"/>
  <c r="AD1392" i="2"/>
  <c r="AD1393" i="2"/>
  <c r="AD1394" i="2"/>
  <c r="AD1395" i="2"/>
  <c r="AD1396" i="2"/>
  <c r="AD1397" i="2"/>
  <c r="AD1398" i="2"/>
  <c r="AD1399" i="2"/>
  <c r="AD1400" i="2"/>
  <c r="AD1401" i="2"/>
  <c r="AD1402" i="2"/>
  <c r="AD1403" i="2"/>
  <c r="AD1404" i="2"/>
  <c r="AD1405" i="2"/>
  <c r="AD1406" i="2"/>
  <c r="AD1407" i="2"/>
  <c r="AD1408" i="2"/>
  <c r="AD1409" i="2"/>
  <c r="AD1410" i="2"/>
  <c r="AD1411" i="2"/>
  <c r="AD1412" i="2"/>
  <c r="AD1413" i="2"/>
  <c r="AD1414" i="2"/>
  <c r="AD1415" i="2"/>
  <c r="AD1416" i="2"/>
  <c r="AD1417" i="2"/>
  <c r="AD1418" i="2"/>
  <c r="AD1419" i="2"/>
  <c r="AD1420" i="2"/>
  <c r="AD1421" i="2"/>
  <c r="AD1422" i="2"/>
  <c r="AD1423" i="2"/>
  <c r="AD1424" i="2"/>
  <c r="AD1425" i="2"/>
  <c r="AD1426" i="2"/>
  <c r="AD1427" i="2"/>
  <c r="AD1428" i="2"/>
  <c r="AD1429" i="2"/>
  <c r="AD1430" i="2"/>
  <c r="AD1431" i="2"/>
  <c r="AD1432" i="2"/>
  <c r="AD1433" i="2"/>
  <c r="AD1434" i="2"/>
  <c r="AD1435" i="2"/>
  <c r="AD1436" i="2"/>
  <c r="AD1437" i="2"/>
  <c r="AD1438" i="2"/>
  <c r="AD1439" i="2"/>
  <c r="AD1440" i="2"/>
  <c r="AD1441" i="2"/>
  <c r="AD1442" i="2"/>
  <c r="AD1443" i="2"/>
  <c r="AD1444" i="2"/>
  <c r="AD1445" i="2"/>
  <c r="AD1446" i="2"/>
  <c r="AD1447" i="2"/>
  <c r="AD1448" i="2"/>
  <c r="AD1449" i="2"/>
  <c r="AD1450" i="2"/>
  <c r="AD1451" i="2"/>
  <c r="AD1452" i="2"/>
  <c r="AD1453" i="2"/>
  <c r="AD1454" i="2"/>
  <c r="AD1455" i="2"/>
  <c r="AD1456" i="2"/>
  <c r="AD1457" i="2"/>
  <c r="AD1458" i="2"/>
  <c r="AD1459" i="2"/>
  <c r="AD1460" i="2"/>
  <c r="AD1461" i="2"/>
  <c r="AD1462" i="2"/>
  <c r="AD1463" i="2"/>
  <c r="AD1464" i="2"/>
  <c r="AD1465" i="2"/>
  <c r="AD1466" i="2"/>
  <c r="AD1467" i="2"/>
  <c r="AD1468" i="2"/>
  <c r="AD1469" i="2"/>
  <c r="AD1470" i="2"/>
  <c r="AD1471" i="2"/>
  <c r="AD1472" i="2"/>
  <c r="AD1473" i="2"/>
  <c r="AD1474" i="2"/>
  <c r="AD1475" i="2"/>
  <c r="AD1476" i="2"/>
  <c r="AD1477" i="2"/>
  <c r="AD1478" i="2"/>
  <c r="AD1479" i="2"/>
  <c r="AD1480" i="2"/>
  <c r="AD1481" i="2"/>
  <c r="AD1482" i="2"/>
  <c r="AD1483" i="2"/>
  <c r="AD1484" i="2"/>
  <c r="AD1485" i="2"/>
  <c r="AD1486" i="2"/>
  <c r="AD1487" i="2"/>
  <c r="AD1488" i="2"/>
  <c r="AD1489" i="2"/>
  <c r="AD1490" i="2"/>
  <c r="AD1491" i="2"/>
  <c r="AD1492" i="2"/>
  <c r="AD1493" i="2"/>
  <c r="AD1494" i="2"/>
  <c r="AD1495" i="2"/>
  <c r="AD1496" i="2"/>
  <c r="AD1497" i="2"/>
  <c r="AD1498" i="2"/>
  <c r="AD1499" i="2"/>
  <c r="AD1500" i="2"/>
  <c r="AD1501" i="2"/>
  <c r="AD1502" i="2"/>
  <c r="AD1503" i="2"/>
  <c r="AD1504" i="2"/>
  <c r="AD1505" i="2"/>
  <c r="AD1506" i="2"/>
  <c r="AD1507" i="2"/>
  <c r="AD1508" i="2"/>
  <c r="AD1509" i="2"/>
  <c r="AD1510" i="2"/>
  <c r="AD1511" i="2"/>
  <c r="AD1512" i="2"/>
  <c r="AD1513" i="2"/>
  <c r="AD1514" i="2"/>
  <c r="AD1515" i="2"/>
  <c r="AD1516" i="2"/>
  <c r="AD1517" i="2"/>
  <c r="AD1518" i="2"/>
  <c r="AD1519" i="2"/>
  <c r="AD1520" i="2"/>
  <c r="AD1521" i="2"/>
  <c r="AD1522" i="2"/>
  <c r="AD1523" i="2"/>
  <c r="AD1524" i="2"/>
  <c r="AD1525" i="2"/>
  <c r="AD1526" i="2"/>
  <c r="AD1527" i="2"/>
  <c r="AD1528" i="2"/>
  <c r="AD1529" i="2"/>
  <c r="AD1530" i="2"/>
  <c r="AD1531" i="2"/>
  <c r="AD1532" i="2"/>
  <c r="AD1533" i="2"/>
  <c r="AD1534" i="2"/>
  <c r="AD1535" i="2"/>
  <c r="AD1536" i="2"/>
  <c r="AD1537" i="2"/>
  <c r="AD1538" i="2"/>
  <c r="AD1539" i="2"/>
  <c r="AD1540" i="2"/>
  <c r="AD1541" i="2"/>
  <c r="AD1542" i="2"/>
  <c r="AD1543" i="2"/>
  <c r="AD1544" i="2"/>
  <c r="AD1545" i="2"/>
  <c r="AD1546" i="2"/>
  <c r="AD1547" i="2"/>
  <c r="AD1548" i="2"/>
  <c r="AD1549" i="2"/>
  <c r="AD1550" i="2"/>
  <c r="AD1551" i="2"/>
  <c r="AD1552" i="2"/>
  <c r="AD1553" i="2"/>
  <c r="AD1554" i="2"/>
  <c r="AD1555" i="2"/>
  <c r="AD1556" i="2"/>
  <c r="AD1557" i="2"/>
  <c r="AD1558" i="2"/>
  <c r="AD1559" i="2"/>
  <c r="AD1560" i="2"/>
  <c r="AD1561" i="2"/>
  <c r="AD1562" i="2"/>
  <c r="AD1563" i="2"/>
  <c r="AD1564" i="2"/>
  <c r="AD1565" i="2"/>
  <c r="AD1566" i="2"/>
  <c r="AD1567" i="2"/>
  <c r="AD1568" i="2"/>
  <c r="AD1569" i="2"/>
  <c r="AD1570" i="2"/>
  <c r="AD1571" i="2"/>
  <c r="AD1572" i="2"/>
  <c r="AD1573" i="2"/>
  <c r="AD1574" i="2"/>
  <c r="AD1575" i="2"/>
  <c r="AD1576" i="2"/>
  <c r="AD1577" i="2"/>
  <c r="AD1578" i="2"/>
  <c r="AD1579" i="2"/>
  <c r="AD1580" i="2"/>
  <c r="AD1581" i="2"/>
  <c r="AD1582" i="2"/>
  <c r="AD1583" i="2"/>
  <c r="AD1584" i="2"/>
  <c r="AD1585" i="2"/>
  <c r="AD1586" i="2"/>
  <c r="AD1587" i="2"/>
  <c r="AD1588" i="2"/>
  <c r="AD1589" i="2"/>
  <c r="AD1590" i="2"/>
  <c r="AD1591" i="2"/>
  <c r="AD1592" i="2"/>
  <c r="AD1593" i="2"/>
  <c r="AD1594" i="2"/>
  <c r="AD1595" i="2"/>
  <c r="AD1596" i="2"/>
  <c r="AD1597" i="2"/>
  <c r="AD1598" i="2"/>
  <c r="AD1599" i="2"/>
  <c r="AD1600" i="2"/>
  <c r="AD1601" i="2"/>
  <c r="AD1602" i="2"/>
  <c r="AD1603" i="2"/>
  <c r="AD1604" i="2"/>
  <c r="AD1605" i="2"/>
  <c r="AD1606" i="2"/>
  <c r="AD1607" i="2"/>
  <c r="AD1608" i="2"/>
  <c r="AD1609" i="2"/>
  <c r="AD1610" i="2"/>
  <c r="AD1611" i="2"/>
  <c r="AD1612" i="2"/>
  <c r="AD1613" i="2"/>
  <c r="AD1614" i="2"/>
  <c r="AD1615" i="2"/>
  <c r="AD1616" i="2"/>
  <c r="AD1617" i="2"/>
  <c r="AD1618" i="2"/>
  <c r="AD1619" i="2"/>
  <c r="AD1620" i="2"/>
  <c r="AD1621" i="2"/>
  <c r="AD1622" i="2"/>
  <c r="AD1623" i="2"/>
  <c r="AD1624" i="2"/>
  <c r="AD1625" i="2"/>
  <c r="AD1626" i="2"/>
  <c r="AD1627" i="2"/>
  <c r="AD1628" i="2"/>
  <c r="AD1629" i="2"/>
  <c r="AD1630" i="2"/>
  <c r="AD1631" i="2"/>
  <c r="AD1632" i="2"/>
  <c r="AD1633" i="2"/>
  <c r="AD1634" i="2"/>
  <c r="AD1635" i="2"/>
  <c r="AD1636" i="2"/>
  <c r="AD1637" i="2"/>
  <c r="AD1638" i="2"/>
  <c r="AD1639" i="2"/>
  <c r="AD1640" i="2"/>
  <c r="AD1641" i="2"/>
  <c r="AD1642" i="2"/>
  <c r="AD1643" i="2"/>
  <c r="AD1644" i="2"/>
  <c r="AD1645" i="2"/>
  <c r="AD1646" i="2"/>
  <c r="AD1647" i="2"/>
  <c r="AD1648" i="2"/>
  <c r="AD1649" i="2"/>
  <c r="AD1650" i="2"/>
  <c r="AD1651" i="2"/>
  <c r="AD1652" i="2"/>
  <c r="AD1653" i="2"/>
  <c r="AD1654" i="2"/>
  <c r="AD1655" i="2"/>
  <c r="AD1656" i="2"/>
  <c r="AD1657" i="2"/>
  <c r="AD1658" i="2"/>
  <c r="AD1659" i="2"/>
  <c r="AD1660" i="2"/>
  <c r="AD1661" i="2"/>
  <c r="AD1662" i="2"/>
  <c r="AD1663" i="2"/>
  <c r="AD1664" i="2"/>
  <c r="AD1665" i="2"/>
  <c r="AD1666" i="2"/>
  <c r="AD1667" i="2"/>
  <c r="AD1668" i="2"/>
  <c r="AD1669" i="2"/>
  <c r="AD1670" i="2"/>
  <c r="AD1671" i="2"/>
  <c r="AD1672" i="2"/>
  <c r="AD1673" i="2"/>
  <c r="AD1674" i="2"/>
  <c r="AD1675" i="2"/>
  <c r="AD1676" i="2"/>
  <c r="AD1677" i="2"/>
  <c r="AD1678" i="2"/>
  <c r="AD1679" i="2"/>
  <c r="AD1680" i="2"/>
  <c r="AD1681" i="2"/>
  <c r="AD1682" i="2"/>
  <c r="AD1683" i="2"/>
  <c r="AD1684" i="2"/>
  <c r="AD1685" i="2"/>
  <c r="AD1686" i="2"/>
  <c r="AD1687" i="2"/>
  <c r="AD1688" i="2"/>
  <c r="AD1689" i="2"/>
  <c r="AD1690" i="2"/>
  <c r="AD1691" i="2"/>
  <c r="AD1692" i="2"/>
  <c r="AD1693" i="2"/>
  <c r="AD1694" i="2"/>
  <c r="AD1695" i="2"/>
  <c r="AD1696" i="2"/>
  <c r="AD1697" i="2"/>
  <c r="AD1698" i="2"/>
  <c r="AD1699" i="2"/>
  <c r="AD1700" i="2"/>
  <c r="AD1701" i="2"/>
  <c r="AD1702" i="2"/>
  <c r="AD1703" i="2"/>
  <c r="AD1704" i="2"/>
  <c r="AD1705" i="2"/>
  <c r="AD1706" i="2"/>
  <c r="AD1707" i="2"/>
  <c r="AD1708" i="2"/>
  <c r="AD1709" i="2"/>
  <c r="AD1710" i="2"/>
  <c r="AD1711" i="2"/>
  <c r="AD1712" i="2"/>
  <c r="AD1713" i="2"/>
  <c r="AD1714" i="2"/>
  <c r="AD1715" i="2"/>
  <c r="AD1716" i="2"/>
  <c r="AD1717" i="2"/>
  <c r="AD1718" i="2"/>
  <c r="AD1719" i="2"/>
  <c r="AD1720" i="2"/>
  <c r="AD1721" i="2"/>
  <c r="AD1722" i="2"/>
  <c r="AD1723" i="2"/>
  <c r="AD1724" i="2"/>
  <c r="AD1725" i="2"/>
  <c r="AD1726" i="2"/>
  <c r="AD1727" i="2"/>
  <c r="AD1728" i="2"/>
  <c r="AD1729" i="2"/>
  <c r="AD1730" i="2"/>
  <c r="AD1731" i="2"/>
  <c r="AD1732" i="2"/>
  <c r="AD1733" i="2"/>
  <c r="AD1734" i="2"/>
  <c r="AD1735" i="2"/>
  <c r="AD1736" i="2"/>
  <c r="AD1737" i="2"/>
  <c r="AD1738" i="2"/>
  <c r="AD1739" i="2"/>
  <c r="AD1740" i="2"/>
  <c r="AD1741" i="2"/>
  <c r="AD1742" i="2"/>
  <c r="AD1743" i="2"/>
  <c r="AD1744" i="2"/>
  <c r="AD1745" i="2"/>
  <c r="AD1746" i="2"/>
  <c r="AD1747" i="2"/>
  <c r="AD1748" i="2"/>
  <c r="AD1749" i="2"/>
  <c r="AD1750" i="2"/>
  <c r="AD1751" i="2"/>
  <c r="AD1752" i="2"/>
  <c r="AD1753" i="2"/>
  <c r="AD1754" i="2"/>
  <c r="AD1755" i="2"/>
  <c r="AD1756" i="2"/>
  <c r="AD1757" i="2"/>
  <c r="AD1758" i="2"/>
  <c r="AD1759" i="2"/>
  <c r="AD1760" i="2"/>
  <c r="AD1761" i="2"/>
  <c r="AD1762" i="2"/>
  <c r="AD1763" i="2"/>
  <c r="AD1764" i="2"/>
  <c r="AD1765" i="2"/>
  <c r="AD1766" i="2"/>
  <c r="AD1767" i="2"/>
  <c r="AD1768" i="2"/>
  <c r="AD1769" i="2"/>
  <c r="AD1770" i="2"/>
  <c r="AD1771" i="2"/>
  <c r="AD1772" i="2"/>
  <c r="AD1773" i="2"/>
  <c r="AD1774" i="2"/>
  <c r="AD1775" i="2"/>
  <c r="AD1776" i="2"/>
  <c r="AD1777" i="2"/>
  <c r="AD1778" i="2"/>
  <c r="AD1779" i="2"/>
  <c r="AD1780" i="2"/>
  <c r="AD1781" i="2"/>
  <c r="AD1782" i="2"/>
  <c r="AD1783" i="2"/>
  <c r="AD1784" i="2"/>
  <c r="AD1785" i="2"/>
  <c r="AD1786" i="2"/>
  <c r="AD1787" i="2"/>
  <c r="AD1788" i="2"/>
  <c r="AD1789" i="2"/>
  <c r="AD1790" i="2"/>
  <c r="AD1791" i="2"/>
  <c r="AD1792" i="2"/>
  <c r="AD1793" i="2"/>
  <c r="AD1794" i="2"/>
  <c r="AD1795" i="2"/>
  <c r="AD1796" i="2"/>
  <c r="AD1797" i="2"/>
  <c r="AD1798" i="2"/>
  <c r="AD1799" i="2"/>
  <c r="AD1800" i="2"/>
  <c r="AD1801" i="2"/>
  <c r="AD1802" i="2"/>
  <c r="AD1803" i="2"/>
  <c r="AD1804" i="2"/>
  <c r="AD1805" i="2"/>
  <c r="AD1806" i="2"/>
  <c r="AD1807" i="2"/>
  <c r="AD1808" i="2"/>
  <c r="AD1809" i="2"/>
  <c r="AD1810" i="2"/>
  <c r="AD1811" i="2"/>
  <c r="AD1812" i="2"/>
  <c r="AD1813" i="2"/>
  <c r="AD1814" i="2"/>
  <c r="AD1815" i="2"/>
  <c r="AD1816" i="2"/>
  <c r="AD1817" i="2"/>
  <c r="AD1818" i="2"/>
  <c r="AD1819" i="2"/>
  <c r="AD1820" i="2"/>
  <c r="AD1821" i="2"/>
  <c r="AD1822" i="2"/>
  <c r="AD1823" i="2"/>
  <c r="AD1824" i="2"/>
  <c r="AD1825" i="2"/>
  <c r="AD1826" i="2"/>
  <c r="AD1827" i="2"/>
  <c r="AD1828" i="2"/>
  <c r="AD1829" i="2"/>
  <c r="AD1830" i="2"/>
  <c r="AD1831" i="2"/>
  <c r="AD1832" i="2"/>
  <c r="AD1833" i="2"/>
  <c r="AD1834" i="2"/>
  <c r="AD1835" i="2"/>
  <c r="AD1836" i="2"/>
  <c r="AD1837" i="2"/>
  <c r="AD1838" i="2"/>
  <c r="AD1839" i="2"/>
  <c r="AD1840" i="2"/>
  <c r="AD1841" i="2"/>
  <c r="AD1842" i="2"/>
  <c r="AD1843" i="2"/>
  <c r="AD1844" i="2"/>
  <c r="AD1845" i="2"/>
  <c r="AD1846" i="2"/>
  <c r="AD1847" i="2"/>
  <c r="AD1848" i="2"/>
  <c r="AD1849" i="2"/>
  <c r="AD1850" i="2"/>
  <c r="AD1851" i="2"/>
  <c r="AD1852" i="2"/>
  <c r="AD1853" i="2"/>
  <c r="AD1854" i="2"/>
  <c r="AD1855" i="2"/>
  <c r="AD1856" i="2"/>
  <c r="AD1857" i="2"/>
  <c r="AD1858" i="2"/>
  <c r="AD1859" i="2"/>
  <c r="AD1860" i="2"/>
  <c r="AD1861" i="2"/>
  <c r="AD1862" i="2"/>
  <c r="AD1863" i="2"/>
  <c r="AD1864" i="2"/>
  <c r="AD1865" i="2"/>
  <c r="AD1866" i="2"/>
  <c r="AD1867" i="2"/>
  <c r="AD1868" i="2"/>
  <c r="AD1869" i="2"/>
  <c r="AD1870" i="2"/>
  <c r="AD1871" i="2"/>
  <c r="AD1872" i="2"/>
  <c r="AD1873" i="2"/>
  <c r="AD1874" i="2"/>
  <c r="AD1875" i="2"/>
  <c r="AD1876" i="2"/>
  <c r="AD1877" i="2"/>
  <c r="AD1878" i="2"/>
  <c r="AD1879" i="2"/>
  <c r="AD1880" i="2"/>
  <c r="AD1881" i="2"/>
  <c r="AD1882" i="2"/>
  <c r="AD1883" i="2"/>
  <c r="AD1884" i="2"/>
  <c r="AD1885" i="2"/>
  <c r="AD1886" i="2"/>
  <c r="AD1887" i="2"/>
  <c r="AD1888" i="2"/>
  <c r="AD1889" i="2"/>
  <c r="AD1890" i="2"/>
  <c r="AD1891" i="2"/>
  <c r="AD1892" i="2"/>
  <c r="AD1893" i="2"/>
  <c r="AD1894" i="2"/>
  <c r="AD1895" i="2"/>
  <c r="AD1896" i="2"/>
  <c r="AD1897" i="2"/>
  <c r="AD1898" i="2"/>
  <c r="AD1899" i="2"/>
  <c r="AD1900" i="2"/>
  <c r="AD1901" i="2"/>
  <c r="AD1902" i="2"/>
  <c r="AD1903" i="2"/>
  <c r="AD1904" i="2"/>
  <c r="AD1905" i="2"/>
  <c r="AD1906" i="2"/>
  <c r="AD1907" i="2"/>
  <c r="AD1908" i="2"/>
  <c r="AD1909" i="2"/>
  <c r="AD1910" i="2"/>
  <c r="AD1911" i="2"/>
  <c r="AD1912" i="2"/>
  <c r="AD1913" i="2"/>
  <c r="AD1914" i="2"/>
  <c r="AD1915" i="2"/>
  <c r="AD1916" i="2"/>
  <c r="AD1917" i="2"/>
  <c r="AD1918" i="2"/>
  <c r="AD1919" i="2"/>
  <c r="AD1920" i="2"/>
  <c r="AD1921" i="2"/>
  <c r="AD1922" i="2"/>
  <c r="AD1923" i="2"/>
  <c r="AD1924" i="2"/>
  <c r="AD1925" i="2"/>
  <c r="AD1926" i="2"/>
  <c r="AD1927" i="2"/>
  <c r="AD1928" i="2"/>
  <c r="AD1929" i="2"/>
  <c r="AD1930" i="2"/>
  <c r="AD1931" i="2"/>
  <c r="AD1932" i="2"/>
  <c r="AD1933" i="2"/>
  <c r="AD1934" i="2"/>
  <c r="AD1935" i="2"/>
  <c r="AD1936" i="2"/>
  <c r="AD1937" i="2"/>
  <c r="AD1938" i="2"/>
  <c r="AD1939" i="2"/>
  <c r="AD1940" i="2"/>
  <c r="AD1941" i="2"/>
  <c r="AD1942" i="2"/>
  <c r="AD1943" i="2"/>
  <c r="AD1944" i="2"/>
  <c r="AD1945" i="2"/>
  <c r="AD1946" i="2"/>
  <c r="AD1947" i="2"/>
  <c r="AD1948" i="2"/>
  <c r="AD1949" i="2"/>
  <c r="AD1950" i="2"/>
  <c r="AD1951" i="2"/>
  <c r="AD1952" i="2"/>
  <c r="AD1953" i="2"/>
  <c r="AD1954" i="2"/>
  <c r="AD1955" i="2"/>
  <c r="AD1956" i="2"/>
  <c r="AD1957" i="2"/>
  <c r="AD1958" i="2"/>
  <c r="AD1959" i="2"/>
  <c r="AD1960" i="2"/>
  <c r="AD1961" i="2"/>
  <c r="AD1962" i="2"/>
  <c r="AD1963" i="2"/>
  <c r="AD1964" i="2"/>
  <c r="AD1965" i="2"/>
  <c r="AD1966" i="2"/>
  <c r="AD1967" i="2"/>
  <c r="AD1968" i="2"/>
  <c r="AD1969" i="2"/>
  <c r="AD1970" i="2"/>
  <c r="AD1971" i="2"/>
  <c r="AD1972" i="2"/>
  <c r="AD1973" i="2"/>
  <c r="AD1974" i="2"/>
  <c r="AD1975" i="2"/>
  <c r="AD1976" i="2"/>
  <c r="AD1977" i="2"/>
  <c r="AD1978" i="2"/>
  <c r="AD1979" i="2"/>
  <c r="AD1980" i="2"/>
  <c r="AD1981" i="2"/>
  <c r="AD1982" i="2"/>
  <c r="AD1983" i="2"/>
  <c r="AD1984" i="2"/>
  <c r="AD1985" i="2"/>
  <c r="AD1986" i="2"/>
  <c r="AD1987" i="2"/>
  <c r="AD1988" i="2"/>
  <c r="AD1989" i="2"/>
  <c r="AD1990" i="2"/>
  <c r="AD1991" i="2"/>
  <c r="AD1992" i="2"/>
  <c r="AD1993" i="2"/>
  <c r="AD1994" i="2"/>
  <c r="AD1995" i="2"/>
  <c r="AD1996" i="2"/>
  <c r="AD1997" i="2"/>
  <c r="AD1998" i="2"/>
  <c r="AD1999" i="2"/>
  <c r="AD2000" i="2"/>
  <c r="AD2001" i="2"/>
  <c r="AD2002" i="2"/>
  <c r="AD2003" i="2"/>
  <c r="AD2004" i="2"/>
  <c r="AD2005" i="2"/>
  <c r="AD2006" i="2"/>
  <c r="AD2007" i="2"/>
  <c r="AD2008" i="2"/>
  <c r="AD2009" i="2"/>
  <c r="AD2010" i="2"/>
  <c r="AD2011" i="2"/>
  <c r="AD2012" i="2"/>
  <c r="AD2013" i="2"/>
  <c r="AD2014" i="2"/>
  <c r="AD2015" i="2"/>
  <c r="AD2016" i="2"/>
  <c r="AD2017" i="2"/>
  <c r="AD2018" i="2"/>
  <c r="AD2019" i="2"/>
  <c r="AD2020" i="2"/>
  <c r="AD2021" i="2"/>
  <c r="AD2022" i="2"/>
  <c r="AD2023" i="2"/>
  <c r="AD2024" i="2"/>
  <c r="AD2025" i="2"/>
  <c r="AD2026" i="2"/>
  <c r="AD2027" i="2"/>
  <c r="AD2028" i="2"/>
  <c r="AD2029" i="2"/>
  <c r="AD2030" i="2"/>
  <c r="AD2031" i="2"/>
  <c r="AD2032" i="2"/>
  <c r="AD2033" i="2"/>
  <c r="AD2034" i="2"/>
  <c r="AD2035" i="2"/>
  <c r="AD2036" i="2"/>
  <c r="AD2037" i="2"/>
  <c r="AD2038" i="2"/>
  <c r="AD2039" i="2"/>
  <c r="AD2040" i="2"/>
  <c r="AD2041" i="2"/>
  <c r="AD2042" i="2"/>
  <c r="AD2043" i="2"/>
  <c r="AD2044" i="2"/>
  <c r="AD2045" i="2"/>
  <c r="AD2046" i="2"/>
  <c r="AD2047" i="2"/>
  <c r="AD2048" i="2"/>
  <c r="AD2049" i="2"/>
  <c r="AD2050" i="2"/>
  <c r="AD2051" i="2"/>
  <c r="AD2052" i="2"/>
  <c r="AD2053" i="2"/>
  <c r="AD2054" i="2"/>
  <c r="AD2055" i="2"/>
  <c r="AD2056" i="2"/>
  <c r="AD2057" i="2"/>
  <c r="AD2058" i="2"/>
  <c r="AD2059" i="2"/>
  <c r="AD2060" i="2"/>
  <c r="AD2061" i="2"/>
  <c r="AD2062" i="2"/>
  <c r="AD2063" i="2"/>
  <c r="AD2064" i="2"/>
  <c r="AD2065" i="2"/>
  <c r="AD2066" i="2"/>
  <c r="AD2067" i="2"/>
  <c r="AD2068" i="2"/>
  <c r="AD2069" i="2"/>
  <c r="AD2070" i="2"/>
  <c r="AD2071" i="2"/>
  <c r="AD2072" i="2"/>
  <c r="AD2073" i="2"/>
  <c r="AD2074" i="2"/>
  <c r="AD2075" i="2"/>
  <c r="AD2076" i="2"/>
  <c r="AD2077" i="2"/>
  <c r="AD2078" i="2"/>
  <c r="AD2079" i="2"/>
  <c r="AD2080" i="2"/>
  <c r="AD2081" i="2"/>
  <c r="AD2082" i="2"/>
  <c r="AD2083" i="2"/>
  <c r="AD2084" i="2"/>
  <c r="AD2085" i="2"/>
  <c r="AD2086" i="2"/>
  <c r="AD2087" i="2"/>
  <c r="AD2088" i="2"/>
  <c r="AD2089" i="2"/>
  <c r="AD2090" i="2"/>
  <c r="AD2091" i="2"/>
  <c r="AD2092" i="2"/>
  <c r="AD2093" i="2"/>
  <c r="AD2094" i="2"/>
  <c r="AD2095" i="2"/>
  <c r="AD2096" i="2"/>
  <c r="AD2097" i="2"/>
  <c r="AD2098" i="2"/>
  <c r="AD2099" i="2"/>
  <c r="AD2100" i="2"/>
  <c r="AD2101" i="2"/>
  <c r="AD2102" i="2"/>
  <c r="AD2103" i="2"/>
  <c r="AD2104" i="2"/>
  <c r="AD2105" i="2"/>
  <c r="AD2106" i="2"/>
  <c r="AD2107" i="2"/>
  <c r="AD2108" i="2"/>
  <c r="AD2109" i="2"/>
  <c r="AD2110" i="2"/>
  <c r="AD2111" i="2"/>
  <c r="AD2112" i="2"/>
  <c r="AD2113" i="2"/>
  <c r="AD2114" i="2"/>
  <c r="AD2115" i="2"/>
  <c r="AD2116" i="2"/>
  <c r="AD2117" i="2"/>
  <c r="AD2118" i="2"/>
  <c r="AD2119" i="2"/>
  <c r="AD2120" i="2"/>
  <c r="AD2121" i="2"/>
  <c r="AD2122" i="2"/>
  <c r="AD2123" i="2"/>
  <c r="AD2124" i="2"/>
  <c r="AD2125" i="2"/>
  <c r="AD2126" i="2"/>
  <c r="AD2127" i="2"/>
  <c r="AD2128" i="2"/>
  <c r="AD2129" i="2"/>
  <c r="AD2130" i="2"/>
  <c r="AD2131" i="2"/>
  <c r="AD2132" i="2"/>
  <c r="AD2133" i="2"/>
  <c r="AD2134" i="2"/>
  <c r="AD2135" i="2"/>
  <c r="AD2136" i="2"/>
  <c r="AD2137" i="2"/>
  <c r="AD2138" i="2"/>
  <c r="AD2139" i="2"/>
  <c r="AD2140" i="2"/>
  <c r="AD2141" i="2"/>
  <c r="AD2142" i="2"/>
  <c r="AD2143" i="2"/>
  <c r="AD2144" i="2"/>
  <c r="AD2145" i="2"/>
  <c r="AD2146" i="2"/>
  <c r="AD2147" i="2"/>
  <c r="AD2148" i="2"/>
  <c r="AD2149" i="2"/>
  <c r="AD2150" i="2"/>
  <c r="AD2151" i="2"/>
  <c r="AD2152" i="2"/>
  <c r="AD2153" i="2"/>
  <c r="AD2154" i="2"/>
  <c r="AD2155" i="2"/>
  <c r="AD2156" i="2"/>
  <c r="AD2157" i="2"/>
  <c r="AD2158" i="2"/>
  <c r="AD2159" i="2"/>
  <c r="AD2160" i="2"/>
  <c r="AD2161" i="2"/>
  <c r="AD2162" i="2"/>
  <c r="AD2163" i="2"/>
  <c r="AD2164" i="2"/>
  <c r="AD2165" i="2"/>
  <c r="AD2166" i="2"/>
  <c r="AD2167" i="2"/>
  <c r="AD2168" i="2"/>
  <c r="AD2169" i="2"/>
  <c r="AD2170" i="2"/>
  <c r="AD2171" i="2"/>
  <c r="AD2172" i="2"/>
  <c r="AD2173" i="2"/>
  <c r="AD2174" i="2"/>
  <c r="AD2175" i="2"/>
  <c r="AD2176" i="2"/>
  <c r="AD2177" i="2"/>
  <c r="AD2178" i="2"/>
  <c r="AD2179" i="2"/>
  <c r="AD2180" i="2"/>
  <c r="AD2181" i="2"/>
  <c r="AD2182" i="2"/>
  <c r="AD2183" i="2"/>
  <c r="AD2184" i="2"/>
  <c r="AD2185" i="2"/>
  <c r="AD2186" i="2"/>
  <c r="AD2187" i="2"/>
  <c r="AD2188" i="2"/>
  <c r="AD2189" i="2"/>
  <c r="AD2190" i="2"/>
  <c r="AD2191" i="2"/>
  <c r="AD2192" i="2"/>
  <c r="AD2193" i="2"/>
  <c r="AD2194" i="2"/>
  <c r="AD2195" i="2"/>
  <c r="AD2196" i="2"/>
  <c r="AD2197" i="2"/>
  <c r="AD2198" i="2"/>
  <c r="AD2199" i="2"/>
  <c r="AD2200" i="2"/>
  <c r="AD2201" i="2"/>
  <c r="AD2202" i="2"/>
  <c r="AD2203" i="2"/>
  <c r="AD2204" i="2"/>
  <c r="AD2205" i="2"/>
  <c r="AD2206" i="2"/>
  <c r="AD2207" i="2"/>
  <c r="AD2208" i="2"/>
  <c r="AD2209" i="2"/>
  <c r="AD2210" i="2"/>
  <c r="AD2211" i="2"/>
  <c r="AD2212" i="2"/>
  <c r="AD2213" i="2"/>
  <c r="AD2214" i="2"/>
  <c r="AD2215" i="2"/>
  <c r="AD2216" i="2"/>
  <c r="AD2217" i="2"/>
  <c r="AD2218" i="2"/>
  <c r="AD2219" i="2"/>
  <c r="AD2220" i="2"/>
  <c r="AD2221" i="2"/>
  <c r="AD2222" i="2"/>
  <c r="AD2223" i="2"/>
  <c r="AD2224" i="2"/>
  <c r="AD2225" i="2"/>
  <c r="AD2226" i="2"/>
  <c r="AD2227" i="2"/>
  <c r="AD2228" i="2"/>
  <c r="AD2229" i="2"/>
  <c r="AD2230" i="2"/>
  <c r="AD2231" i="2"/>
  <c r="AD2232" i="2"/>
  <c r="AD2233" i="2"/>
  <c r="AD2234" i="2"/>
  <c r="AD2235" i="2"/>
  <c r="AD2236" i="2"/>
  <c r="AD2237" i="2"/>
  <c r="AD2238" i="2"/>
  <c r="AD2239" i="2"/>
  <c r="AD2240" i="2"/>
  <c r="AD2241" i="2"/>
  <c r="AD2242" i="2"/>
  <c r="AD2243" i="2"/>
  <c r="AD2244" i="2"/>
  <c r="AD2245" i="2"/>
  <c r="AD2246" i="2"/>
  <c r="AD2247" i="2"/>
  <c r="AD2248" i="2"/>
  <c r="AD2249" i="2"/>
  <c r="AD2250" i="2"/>
  <c r="AD2251" i="2"/>
  <c r="AD2252" i="2"/>
  <c r="AD2253" i="2"/>
  <c r="AD2254" i="2"/>
  <c r="AD2255" i="2"/>
  <c r="AD2256" i="2"/>
  <c r="AD2257" i="2"/>
  <c r="AD2258" i="2"/>
  <c r="AD2259" i="2"/>
  <c r="AD2260" i="2"/>
  <c r="AD2261" i="2"/>
  <c r="AD2262" i="2"/>
  <c r="AD2263" i="2"/>
  <c r="AD2264" i="2"/>
  <c r="AD2265" i="2"/>
  <c r="AD2266" i="2"/>
  <c r="AD2267" i="2"/>
  <c r="AD2268" i="2"/>
  <c r="AD2269" i="2"/>
  <c r="AD2270" i="2"/>
  <c r="AD2271" i="2"/>
  <c r="AD2272" i="2"/>
  <c r="AD2273" i="2"/>
  <c r="AD2274" i="2"/>
  <c r="AD2275" i="2"/>
  <c r="AD2276" i="2"/>
  <c r="AD2277" i="2"/>
  <c r="AD2278" i="2"/>
  <c r="AD2279" i="2"/>
  <c r="AD2280" i="2"/>
  <c r="AD2281" i="2"/>
  <c r="AD2282" i="2"/>
  <c r="AD2283" i="2"/>
  <c r="AD2284" i="2"/>
  <c r="AD2285" i="2"/>
  <c r="AD2286" i="2"/>
  <c r="AD2287" i="2"/>
  <c r="AD2288" i="2"/>
  <c r="AD2289" i="2"/>
  <c r="AD2290" i="2"/>
  <c r="AD2291" i="2"/>
  <c r="AD2292" i="2"/>
  <c r="AD2293" i="2"/>
  <c r="AD2294" i="2"/>
  <c r="AD2295" i="2"/>
  <c r="AD2296" i="2"/>
  <c r="AD2297" i="2"/>
  <c r="AD2298" i="2"/>
  <c r="AD2299" i="2"/>
  <c r="AD2300" i="2"/>
  <c r="AD2301" i="2"/>
  <c r="AD2302" i="2"/>
  <c r="AD2303" i="2"/>
  <c r="AD2304" i="2"/>
  <c r="AD2305" i="2"/>
  <c r="AD2306" i="2"/>
  <c r="AD2307" i="2"/>
  <c r="AD2308" i="2"/>
  <c r="AD2309" i="2"/>
  <c r="AD2310" i="2"/>
  <c r="AD2311" i="2"/>
  <c r="AD2312" i="2"/>
  <c r="AD2313" i="2"/>
  <c r="AD2314" i="2"/>
  <c r="AD2315" i="2"/>
  <c r="AD2316" i="2"/>
  <c r="AD2317" i="2"/>
  <c r="AD2318" i="2"/>
  <c r="AD2319" i="2"/>
  <c r="AD2320" i="2"/>
  <c r="AD2321" i="2"/>
  <c r="AD2322" i="2"/>
  <c r="AD2323" i="2"/>
  <c r="AD2324" i="2"/>
  <c r="AD2325" i="2"/>
  <c r="AD2326" i="2"/>
  <c r="AD2327" i="2"/>
  <c r="AD2328" i="2"/>
  <c r="AD2329" i="2"/>
  <c r="AD2330" i="2"/>
  <c r="AD2331" i="2"/>
  <c r="AD2332" i="2"/>
  <c r="AD2333" i="2"/>
  <c r="AD2334" i="2"/>
  <c r="AD2335" i="2"/>
  <c r="AD2336" i="2"/>
  <c r="AD2337" i="2"/>
  <c r="AD2338" i="2"/>
  <c r="AD2339" i="2"/>
  <c r="AD2340" i="2"/>
  <c r="AD2341" i="2"/>
  <c r="AD2342" i="2"/>
  <c r="AD2343" i="2"/>
  <c r="AD2344" i="2"/>
  <c r="AD2345" i="2"/>
  <c r="AD2346" i="2"/>
  <c r="AD2347" i="2"/>
  <c r="AD2348" i="2"/>
  <c r="AD2349" i="2"/>
  <c r="AD2350" i="2"/>
  <c r="AD2351" i="2"/>
  <c r="AD2352" i="2"/>
  <c r="AD2353" i="2"/>
  <c r="AD2354" i="2"/>
  <c r="AD2355" i="2"/>
  <c r="AD2356" i="2"/>
  <c r="AD2357" i="2"/>
  <c r="AD2358" i="2"/>
  <c r="AD2359" i="2"/>
  <c r="AD2360" i="2"/>
  <c r="AD2361" i="2"/>
  <c r="AD2362" i="2"/>
  <c r="AD2363" i="2"/>
  <c r="AD2364" i="2"/>
  <c r="AD2365" i="2"/>
  <c r="AD2366" i="2"/>
  <c r="AD2367" i="2"/>
  <c r="AD2368" i="2"/>
  <c r="AD2369" i="2"/>
  <c r="AD2370" i="2"/>
  <c r="AD2371" i="2"/>
  <c r="AD2372" i="2"/>
  <c r="AD2373" i="2"/>
  <c r="AD2374" i="2"/>
  <c r="AD2375" i="2"/>
  <c r="AD2376" i="2"/>
  <c r="AD2377" i="2"/>
  <c r="AD2378" i="2"/>
  <c r="AD2379" i="2"/>
  <c r="AD2380" i="2"/>
  <c r="AD2381" i="2"/>
  <c r="AD2382" i="2"/>
  <c r="AD2383" i="2"/>
  <c r="AD2384" i="2"/>
  <c r="AD2385" i="2"/>
  <c r="AD2386" i="2"/>
  <c r="AD2387" i="2"/>
  <c r="AD2388" i="2"/>
  <c r="AD2389" i="2"/>
  <c r="AD2390" i="2"/>
  <c r="AD2391" i="2"/>
  <c r="AD2392" i="2"/>
  <c r="AD2393" i="2"/>
  <c r="AD2394" i="2"/>
  <c r="AD2395" i="2"/>
  <c r="AD2396" i="2"/>
  <c r="AD2397" i="2"/>
  <c r="AD2398" i="2"/>
  <c r="AD2399" i="2"/>
  <c r="AD2400" i="2"/>
  <c r="AD2401" i="2"/>
  <c r="AD2402" i="2"/>
  <c r="AD2403" i="2"/>
  <c r="AD2404" i="2"/>
  <c r="AD2405" i="2"/>
  <c r="AD2406" i="2"/>
  <c r="AD2407" i="2"/>
  <c r="AD2408" i="2"/>
  <c r="AD2409" i="2"/>
  <c r="AD2410" i="2"/>
  <c r="AD2411" i="2"/>
  <c r="AD2412" i="2"/>
  <c r="AD2413" i="2"/>
  <c r="AD2414" i="2"/>
  <c r="AD2415" i="2"/>
  <c r="AD2416" i="2"/>
  <c r="AD2417" i="2"/>
  <c r="AD2418" i="2"/>
  <c r="AD2419" i="2"/>
  <c r="AD2420" i="2"/>
  <c r="AD2421" i="2"/>
  <c r="AD2422" i="2"/>
  <c r="AD2423" i="2"/>
  <c r="AD2424" i="2"/>
  <c r="AD2425" i="2"/>
  <c r="AD2426" i="2"/>
  <c r="AD2427" i="2"/>
  <c r="AD2428" i="2"/>
  <c r="AD2429" i="2"/>
  <c r="AD2430" i="2"/>
  <c r="AD2431" i="2"/>
  <c r="AD2432" i="2"/>
  <c r="AD2433" i="2"/>
  <c r="AD2434" i="2"/>
  <c r="AD2435" i="2"/>
  <c r="AD2436" i="2"/>
  <c r="AD2437" i="2"/>
  <c r="AD2438" i="2"/>
  <c r="AD2439" i="2"/>
  <c r="AD2440" i="2"/>
  <c r="AD2441" i="2"/>
  <c r="AD2442" i="2"/>
  <c r="AD2443" i="2"/>
  <c r="AD2444" i="2"/>
  <c r="AD2445" i="2"/>
  <c r="AD2446" i="2"/>
  <c r="AD2447" i="2"/>
  <c r="AD2448" i="2"/>
  <c r="AD2449" i="2"/>
  <c r="AD2450" i="2"/>
  <c r="AD2451" i="2"/>
  <c r="AD2452" i="2"/>
  <c r="AD2453" i="2"/>
  <c r="AD2454" i="2"/>
  <c r="AD2455" i="2"/>
  <c r="AD2456" i="2"/>
  <c r="AD2457" i="2"/>
  <c r="AD2458" i="2"/>
  <c r="AD2459" i="2"/>
  <c r="AD2460" i="2"/>
  <c r="AD2461" i="2"/>
  <c r="AD2462" i="2"/>
  <c r="AD2463" i="2"/>
  <c r="AD2464" i="2"/>
  <c r="AD2465" i="2"/>
  <c r="AD2466" i="2"/>
  <c r="AD2467" i="2"/>
  <c r="AD2468" i="2"/>
  <c r="AD2469" i="2"/>
  <c r="AD2470" i="2"/>
  <c r="AD2471" i="2"/>
  <c r="AD2472" i="2"/>
  <c r="AD2473" i="2"/>
  <c r="AD2474" i="2"/>
  <c r="AD2475" i="2"/>
  <c r="AD2476" i="2"/>
  <c r="AD2477" i="2"/>
  <c r="AD2478" i="2"/>
  <c r="AD2479" i="2"/>
  <c r="AD2480" i="2"/>
  <c r="AD2481" i="2"/>
  <c r="AD2482" i="2"/>
  <c r="AD2483" i="2"/>
  <c r="AD2484" i="2"/>
  <c r="AD2485" i="2"/>
  <c r="AD2486" i="2"/>
  <c r="AD2487" i="2"/>
  <c r="AD2488" i="2"/>
  <c r="AD2489" i="2"/>
  <c r="AD2490" i="2"/>
  <c r="AD2491" i="2"/>
  <c r="AD2492" i="2"/>
  <c r="AD2493" i="2"/>
  <c r="AD2494" i="2"/>
  <c r="AD2495" i="2"/>
  <c r="AD2496" i="2"/>
  <c r="AD2497" i="2"/>
  <c r="AD2498" i="2"/>
  <c r="AD2499" i="2"/>
  <c r="AD2500" i="2"/>
  <c r="AD2501" i="2"/>
  <c r="AD2502" i="2"/>
  <c r="AD2503" i="2"/>
  <c r="AD2504" i="2"/>
  <c r="AD2505" i="2"/>
  <c r="AD2506" i="2"/>
  <c r="AD2507" i="2"/>
  <c r="AD2508" i="2"/>
  <c r="AD2509" i="2"/>
  <c r="AD2510" i="2"/>
  <c r="AD2511" i="2"/>
  <c r="AD2512" i="2"/>
  <c r="AD2513" i="2"/>
  <c r="AD2514" i="2"/>
  <c r="AD2515" i="2"/>
  <c r="AD2516" i="2"/>
  <c r="AD2517" i="2"/>
  <c r="AD2518" i="2"/>
  <c r="AD2519" i="2"/>
  <c r="AD2520" i="2"/>
  <c r="AD2521" i="2"/>
  <c r="AD2522" i="2"/>
  <c r="AD2523" i="2"/>
  <c r="AD2524" i="2"/>
  <c r="AD2525" i="2"/>
  <c r="AD2526" i="2"/>
  <c r="AD2527" i="2"/>
  <c r="AD2528" i="2"/>
  <c r="AD2529" i="2"/>
  <c r="AD2530" i="2"/>
  <c r="AD2531" i="2"/>
  <c r="AD2532" i="2"/>
  <c r="AD2533" i="2"/>
  <c r="AD2534" i="2"/>
  <c r="AD2535" i="2"/>
  <c r="AD2536" i="2"/>
  <c r="AD2537" i="2"/>
  <c r="AD2538" i="2"/>
  <c r="AD2539" i="2"/>
  <c r="AD2540" i="2"/>
  <c r="AD2541" i="2"/>
  <c r="AD2542" i="2"/>
  <c r="AD2543" i="2"/>
  <c r="AD2544" i="2"/>
  <c r="AD2545" i="2"/>
  <c r="AD2546" i="2"/>
  <c r="AD2547" i="2"/>
  <c r="AD2548" i="2"/>
  <c r="AD2549" i="2"/>
  <c r="AD2550" i="2"/>
  <c r="AD2551" i="2"/>
  <c r="AD2552" i="2"/>
  <c r="AD2553" i="2"/>
  <c r="AD2554" i="2"/>
  <c r="AD2555" i="2"/>
  <c r="AD2556" i="2"/>
  <c r="AD2557" i="2"/>
  <c r="AD2558" i="2"/>
  <c r="AD2559" i="2"/>
  <c r="AD2560" i="2"/>
  <c r="AD2561" i="2"/>
  <c r="AD2562" i="2"/>
  <c r="AD2563" i="2"/>
  <c r="AD2564" i="2"/>
  <c r="AD2565" i="2"/>
  <c r="AD2566" i="2"/>
  <c r="AD2567" i="2"/>
  <c r="AD2568" i="2"/>
  <c r="AD2569" i="2"/>
  <c r="AD2570" i="2"/>
  <c r="AD2571" i="2"/>
  <c r="AD2572" i="2"/>
  <c r="AD2573" i="2"/>
  <c r="AD2574" i="2"/>
  <c r="AD2575" i="2"/>
  <c r="AD2576" i="2"/>
  <c r="AD2577" i="2"/>
  <c r="AD2578" i="2"/>
  <c r="AD2579" i="2"/>
  <c r="AD2580" i="2"/>
  <c r="AD2581" i="2"/>
  <c r="AD2582" i="2"/>
  <c r="AD2583" i="2"/>
  <c r="AD2584" i="2"/>
  <c r="AD2585" i="2"/>
  <c r="AD2586" i="2"/>
  <c r="AD2587" i="2"/>
  <c r="AD2588" i="2"/>
  <c r="AD2589" i="2"/>
  <c r="AD2590" i="2"/>
  <c r="AD2591" i="2"/>
  <c r="AD2592" i="2"/>
  <c r="AD2593" i="2"/>
  <c r="AD2594" i="2"/>
  <c r="AD2595" i="2"/>
  <c r="AD2596" i="2"/>
  <c r="AD2597" i="2"/>
  <c r="AD2598" i="2"/>
  <c r="AD2599" i="2"/>
  <c r="AD2600" i="2"/>
  <c r="AD2601" i="2"/>
  <c r="AD2602" i="2"/>
  <c r="AD2603" i="2"/>
  <c r="AD2604" i="2"/>
  <c r="AD2605" i="2"/>
  <c r="AD2606" i="2"/>
  <c r="AD2607" i="2"/>
  <c r="AD2608" i="2"/>
  <c r="AD2609" i="2"/>
  <c r="AD2610" i="2"/>
  <c r="AD2611" i="2"/>
  <c r="AD2612" i="2"/>
  <c r="AD2613" i="2"/>
  <c r="AD2614" i="2"/>
  <c r="AD2615" i="2"/>
  <c r="AD2616" i="2"/>
  <c r="AD2617" i="2"/>
  <c r="AD2618" i="2"/>
  <c r="AD2619" i="2"/>
  <c r="AD2620" i="2"/>
  <c r="AD2621" i="2"/>
  <c r="AD2622" i="2"/>
  <c r="AD2623" i="2"/>
  <c r="AD2624" i="2"/>
  <c r="AD2625" i="2"/>
  <c r="AD2626" i="2"/>
  <c r="AD2627" i="2"/>
  <c r="AD2628" i="2"/>
  <c r="AD2629" i="2"/>
  <c r="AD2630" i="2"/>
  <c r="AD2631" i="2"/>
  <c r="AD2632" i="2"/>
  <c r="AD2633" i="2"/>
  <c r="AD2634" i="2"/>
  <c r="AD2635" i="2"/>
  <c r="AD2636" i="2"/>
  <c r="AD2637" i="2"/>
  <c r="AD2638" i="2"/>
  <c r="AD2639" i="2"/>
  <c r="AD2640" i="2"/>
  <c r="AD2641" i="2"/>
  <c r="AD2642" i="2"/>
  <c r="AD2643" i="2"/>
  <c r="AD2644" i="2"/>
  <c r="AD2645" i="2"/>
  <c r="AD2646" i="2"/>
  <c r="AD2647" i="2"/>
  <c r="AD2648" i="2"/>
  <c r="AD2649" i="2"/>
  <c r="AD2650" i="2"/>
  <c r="AD2651" i="2"/>
  <c r="AD2652" i="2"/>
  <c r="AD2653" i="2"/>
  <c r="AD2654" i="2"/>
  <c r="AD2655" i="2"/>
  <c r="AD2656" i="2"/>
  <c r="AD2657" i="2"/>
  <c r="AD2658" i="2"/>
  <c r="AD2659" i="2"/>
  <c r="AD2660" i="2"/>
  <c r="AD2661" i="2"/>
  <c r="AD2662" i="2"/>
  <c r="AD2663" i="2"/>
  <c r="AD2664" i="2"/>
  <c r="AD2665" i="2"/>
  <c r="AD2666" i="2"/>
  <c r="AD2667" i="2"/>
  <c r="AD2668" i="2"/>
  <c r="AD2669" i="2"/>
  <c r="AD2670" i="2"/>
  <c r="AD2671" i="2"/>
  <c r="AD2672" i="2"/>
  <c r="AD2673" i="2"/>
  <c r="AD2674" i="2"/>
  <c r="AD2675" i="2"/>
  <c r="AD2676" i="2"/>
  <c r="AD2677" i="2"/>
  <c r="AD2678" i="2"/>
  <c r="AD2679" i="2"/>
  <c r="AD2680" i="2"/>
  <c r="AD2681" i="2"/>
  <c r="AD2682" i="2"/>
  <c r="AD2683" i="2"/>
  <c r="AD2684" i="2"/>
  <c r="AD2685" i="2"/>
  <c r="AD2686" i="2"/>
  <c r="AD2687" i="2"/>
  <c r="AD2688" i="2"/>
  <c r="AD2689" i="2"/>
  <c r="AD2690" i="2"/>
  <c r="AD2691" i="2"/>
  <c r="AD2692" i="2"/>
  <c r="AD2693" i="2"/>
  <c r="AD2694" i="2"/>
  <c r="AD2695" i="2"/>
  <c r="AD2696" i="2"/>
  <c r="AD2697" i="2"/>
  <c r="AD2698" i="2"/>
  <c r="AD2699" i="2"/>
  <c r="AD2700" i="2"/>
  <c r="AD2701" i="2"/>
  <c r="AD2702" i="2"/>
  <c r="AD2703" i="2"/>
  <c r="AD2704" i="2"/>
  <c r="AD2705" i="2"/>
  <c r="AD2706" i="2"/>
  <c r="AD2707" i="2"/>
  <c r="AD2708" i="2"/>
  <c r="AD2709" i="2"/>
  <c r="AD2710" i="2"/>
  <c r="AD2711" i="2"/>
  <c r="AD2712" i="2"/>
  <c r="AD2713" i="2"/>
  <c r="AD2714" i="2"/>
  <c r="AD2715" i="2"/>
  <c r="AD2716" i="2"/>
  <c r="AD2717" i="2"/>
  <c r="AD2718" i="2"/>
  <c r="AD2719" i="2"/>
  <c r="AD2720" i="2"/>
  <c r="AD2721" i="2"/>
  <c r="AD2722" i="2"/>
  <c r="AD2723" i="2"/>
  <c r="AD2724" i="2"/>
  <c r="AD2725" i="2"/>
  <c r="AD2726" i="2"/>
  <c r="AD2727" i="2"/>
  <c r="AD2728" i="2"/>
  <c r="AD2729" i="2"/>
  <c r="AD2730" i="2"/>
  <c r="AD2731" i="2"/>
  <c r="AD2732" i="2"/>
  <c r="AD2733" i="2"/>
  <c r="AD2734" i="2"/>
  <c r="AD2735" i="2"/>
  <c r="AD2736" i="2"/>
  <c r="AD2737" i="2"/>
  <c r="AD2738" i="2"/>
  <c r="AD2739" i="2"/>
  <c r="AD2740" i="2"/>
  <c r="AD2741" i="2"/>
  <c r="AD2742" i="2"/>
  <c r="AD2743" i="2"/>
  <c r="AD2744" i="2"/>
  <c r="AD2745" i="2"/>
  <c r="AD2746" i="2"/>
  <c r="AD2747" i="2"/>
  <c r="AD2748" i="2"/>
  <c r="AD2749" i="2"/>
  <c r="AD2750" i="2"/>
  <c r="AD2751" i="2"/>
  <c r="AD2752" i="2"/>
  <c r="AD2753" i="2"/>
  <c r="AD2754" i="2"/>
  <c r="AD2755" i="2"/>
  <c r="AD2756" i="2"/>
  <c r="AD2757" i="2"/>
  <c r="AD2758" i="2"/>
  <c r="AD2759" i="2"/>
  <c r="AD2760" i="2"/>
  <c r="AD2761" i="2"/>
  <c r="AD2762" i="2"/>
  <c r="AD2763" i="2"/>
  <c r="AD2764" i="2"/>
  <c r="AD2765" i="2"/>
  <c r="AD2766" i="2"/>
  <c r="AD2767" i="2"/>
  <c r="AD2768" i="2"/>
  <c r="AD2769" i="2"/>
  <c r="AD2770" i="2"/>
  <c r="AD2771" i="2"/>
  <c r="AD2772" i="2"/>
  <c r="AD2773" i="2"/>
  <c r="AD2774" i="2"/>
  <c r="AD2775" i="2"/>
  <c r="AD2776" i="2"/>
  <c r="AD2777" i="2"/>
  <c r="AD2778" i="2"/>
  <c r="AD2779" i="2"/>
  <c r="AD2780" i="2"/>
  <c r="AD2781" i="2"/>
  <c r="AD2782" i="2"/>
  <c r="AD2783" i="2"/>
  <c r="AD2784" i="2"/>
  <c r="AD2785" i="2"/>
  <c r="AD2786" i="2"/>
  <c r="AD2787" i="2"/>
  <c r="AD2788" i="2"/>
  <c r="AD2789" i="2"/>
  <c r="AD2790" i="2"/>
  <c r="AD2791" i="2"/>
  <c r="AD2792" i="2"/>
  <c r="AD2793" i="2"/>
  <c r="AD2794" i="2"/>
  <c r="AD2795" i="2"/>
  <c r="AD2796" i="2"/>
  <c r="AD2797" i="2"/>
  <c r="AD2798" i="2"/>
  <c r="AD2799" i="2"/>
  <c r="AD2800" i="2"/>
  <c r="AD2801" i="2"/>
  <c r="AD2802" i="2"/>
  <c r="AD2803" i="2"/>
  <c r="AD2804" i="2"/>
  <c r="AD2805" i="2"/>
  <c r="AD2806" i="2"/>
  <c r="AD2807" i="2"/>
  <c r="AD2808" i="2"/>
  <c r="AD2809" i="2"/>
  <c r="AD2810" i="2"/>
  <c r="AD2811" i="2"/>
  <c r="AD2812" i="2"/>
  <c r="AD2813" i="2"/>
  <c r="AD2814" i="2"/>
  <c r="AD2815" i="2"/>
  <c r="AD2816" i="2"/>
  <c r="AD2817" i="2"/>
  <c r="AD2818" i="2"/>
  <c r="AD2819" i="2"/>
  <c r="AD2820" i="2"/>
  <c r="AD2821" i="2"/>
  <c r="AD2822" i="2"/>
  <c r="AD2823" i="2"/>
  <c r="AD2824" i="2"/>
  <c r="AD2825" i="2"/>
  <c r="AD2826" i="2"/>
  <c r="AD2827" i="2"/>
  <c r="AD2828" i="2"/>
  <c r="AD2829" i="2"/>
  <c r="AD2830" i="2"/>
  <c r="AD2831" i="2"/>
  <c r="AD2832" i="2"/>
  <c r="AD2833" i="2"/>
  <c r="AD2834" i="2"/>
  <c r="AD2835" i="2"/>
  <c r="AD2836" i="2"/>
  <c r="AD2837" i="2"/>
  <c r="AD2838" i="2"/>
  <c r="AD2839" i="2"/>
  <c r="AD2840" i="2"/>
  <c r="AD2841" i="2"/>
  <c r="AD2842" i="2"/>
  <c r="AD2843" i="2"/>
  <c r="AD2844" i="2"/>
  <c r="AD2845" i="2"/>
  <c r="AD2846" i="2"/>
  <c r="AD2847" i="2"/>
  <c r="AD2848" i="2"/>
  <c r="AD2849" i="2"/>
  <c r="AD2850" i="2"/>
  <c r="AD2851" i="2"/>
  <c r="AD2852" i="2"/>
  <c r="AD2853" i="2"/>
  <c r="AD2854" i="2"/>
  <c r="AD2855" i="2"/>
  <c r="AD2856" i="2"/>
  <c r="AD2857" i="2"/>
  <c r="AD2858" i="2"/>
  <c r="AD2859" i="2"/>
  <c r="AD2860" i="2"/>
  <c r="AD2861" i="2"/>
  <c r="AD2862" i="2"/>
  <c r="AD2863" i="2"/>
  <c r="AD2864" i="2"/>
  <c r="AD2865" i="2"/>
  <c r="AD2866" i="2"/>
  <c r="AD2867" i="2"/>
  <c r="AD2868" i="2"/>
  <c r="AD2869" i="2"/>
  <c r="AD2870" i="2"/>
  <c r="AD2871" i="2"/>
  <c r="AD2872" i="2"/>
  <c r="AD2873" i="2"/>
  <c r="AD2874" i="2"/>
  <c r="AD2875" i="2"/>
  <c r="AD2876" i="2"/>
  <c r="AD2877" i="2"/>
  <c r="AD2878" i="2"/>
  <c r="AD2879" i="2"/>
  <c r="AD2880" i="2"/>
  <c r="AD2881" i="2"/>
  <c r="AD2882" i="2"/>
  <c r="AD2883" i="2"/>
  <c r="AD2884" i="2"/>
  <c r="AD2885" i="2"/>
  <c r="AD2886" i="2"/>
  <c r="AD2887" i="2"/>
  <c r="AD2888" i="2"/>
  <c r="AD2889" i="2"/>
  <c r="AD2890" i="2"/>
  <c r="AD2891" i="2"/>
  <c r="AD2892" i="2"/>
  <c r="AD2893" i="2"/>
  <c r="AD2894" i="2"/>
  <c r="AD2895" i="2"/>
  <c r="AD2896" i="2"/>
  <c r="AD2897" i="2"/>
  <c r="AD2898" i="2"/>
  <c r="AD2899" i="2"/>
  <c r="AD2900" i="2"/>
  <c r="AD2901" i="2"/>
  <c r="AD2902" i="2"/>
  <c r="AD2903" i="2"/>
  <c r="AD2904" i="2"/>
  <c r="AD2905" i="2"/>
  <c r="AD2906" i="2"/>
  <c r="AD2907" i="2"/>
  <c r="AD2908" i="2"/>
  <c r="AD2909" i="2"/>
  <c r="AD2910" i="2"/>
  <c r="AD2911" i="2"/>
  <c r="AD2912" i="2"/>
  <c r="AD2913" i="2"/>
  <c r="AD2914" i="2"/>
  <c r="AD2915" i="2"/>
  <c r="AD2916" i="2"/>
  <c r="AD2917" i="2"/>
  <c r="AD2918" i="2"/>
  <c r="AD2919" i="2"/>
  <c r="AD2920" i="2"/>
  <c r="AD2921" i="2"/>
  <c r="AD2922" i="2"/>
  <c r="AD2923" i="2"/>
  <c r="AD2924" i="2"/>
  <c r="AD2925" i="2"/>
  <c r="AD2926" i="2"/>
  <c r="AD2927" i="2"/>
  <c r="AD2928" i="2"/>
  <c r="AD2929" i="2"/>
  <c r="AD2930" i="2"/>
  <c r="AD2931" i="2"/>
  <c r="AD2932" i="2"/>
  <c r="AD2933" i="2"/>
  <c r="AD2934" i="2"/>
  <c r="AD2935" i="2"/>
  <c r="AD2936" i="2"/>
  <c r="AD2937" i="2"/>
  <c r="AD2938" i="2"/>
  <c r="AD2939" i="2"/>
  <c r="AD2940" i="2"/>
  <c r="AD2941" i="2"/>
  <c r="AD2942" i="2"/>
  <c r="AD2943" i="2"/>
  <c r="AD2944" i="2"/>
  <c r="AD2945" i="2"/>
  <c r="AD2946" i="2"/>
  <c r="AD2947" i="2"/>
  <c r="AD2948" i="2"/>
  <c r="AD2949" i="2"/>
  <c r="AD2950" i="2"/>
  <c r="AD2951" i="2"/>
  <c r="AD2952" i="2"/>
  <c r="AD2953" i="2"/>
  <c r="AD2954" i="2"/>
  <c r="AD2955" i="2"/>
  <c r="AD2956" i="2"/>
  <c r="AD2957" i="2"/>
  <c r="AD2958" i="2"/>
  <c r="AD2959" i="2"/>
  <c r="AD2960" i="2"/>
  <c r="AD2961" i="2"/>
  <c r="AD2962" i="2"/>
  <c r="AD2963" i="2"/>
  <c r="AD2964" i="2"/>
  <c r="AD2965" i="2"/>
  <c r="AD2966" i="2"/>
  <c r="AD2967" i="2"/>
  <c r="AD2968" i="2"/>
  <c r="AD2969" i="2"/>
  <c r="AD2970" i="2"/>
  <c r="AD2971" i="2"/>
  <c r="AD2972" i="2"/>
  <c r="AD2973" i="2"/>
  <c r="AD2974" i="2"/>
  <c r="AD2975" i="2"/>
  <c r="AD2976" i="2"/>
  <c r="AD2977" i="2"/>
  <c r="AD2978" i="2"/>
  <c r="AD2979" i="2"/>
  <c r="AD2980" i="2"/>
  <c r="AD2981" i="2"/>
  <c r="AD2982" i="2"/>
  <c r="AD2983" i="2"/>
  <c r="AD2984" i="2"/>
  <c r="AD2985" i="2"/>
  <c r="AD2986" i="2"/>
  <c r="AD2987" i="2"/>
  <c r="AD2988" i="2"/>
  <c r="AD2989" i="2"/>
  <c r="AD2990" i="2"/>
  <c r="AD2991" i="2"/>
  <c r="AD2992" i="2"/>
  <c r="AD2993" i="2"/>
  <c r="AD2994" i="2"/>
  <c r="AD2995" i="2"/>
  <c r="AD2996" i="2"/>
  <c r="AD2997" i="2"/>
  <c r="AD2998" i="2"/>
  <c r="AD2999" i="2"/>
  <c r="AD3000" i="2"/>
  <c r="AD3001" i="2"/>
  <c r="AD3002" i="2"/>
  <c r="AD3003" i="2"/>
  <c r="AD3004" i="2"/>
  <c r="AD3005" i="2"/>
  <c r="AD3006" i="2"/>
  <c r="AD3007" i="2"/>
  <c r="AD3008" i="2"/>
  <c r="AD3009" i="2"/>
  <c r="AD3010" i="2"/>
  <c r="AD3011" i="2"/>
  <c r="AD3012" i="2"/>
  <c r="AD3013" i="2"/>
  <c r="AD3014" i="2"/>
  <c r="AD3015" i="2"/>
  <c r="AD3016" i="2"/>
  <c r="AD3017" i="2"/>
  <c r="AD3018" i="2"/>
  <c r="AD3019" i="2"/>
  <c r="AD3020" i="2"/>
  <c r="AD3021" i="2"/>
  <c r="AD3022" i="2"/>
  <c r="AD3023" i="2"/>
  <c r="AD3024" i="2"/>
  <c r="AD3025" i="2"/>
  <c r="AD3026" i="2"/>
  <c r="AD3027" i="2"/>
  <c r="AD3028" i="2"/>
  <c r="AD3029" i="2"/>
  <c r="AD3030" i="2"/>
  <c r="AD3031" i="2"/>
  <c r="AD3032" i="2"/>
  <c r="AD3033" i="2"/>
  <c r="AD3034" i="2"/>
  <c r="AD3035" i="2"/>
  <c r="AD3036" i="2"/>
  <c r="AD3037" i="2"/>
  <c r="AD3038" i="2"/>
  <c r="AD3039" i="2"/>
  <c r="AD3040" i="2"/>
  <c r="AD3041" i="2"/>
  <c r="AD3042" i="2"/>
  <c r="AD3043" i="2"/>
  <c r="AD3044" i="2"/>
  <c r="AD3045" i="2"/>
  <c r="AD3046" i="2"/>
  <c r="AD3047" i="2"/>
  <c r="AD3048" i="2"/>
  <c r="AD3049" i="2"/>
  <c r="AD3050" i="2"/>
  <c r="AD3051" i="2"/>
  <c r="AD3052" i="2"/>
  <c r="AD3053" i="2"/>
  <c r="AD3054" i="2"/>
  <c r="AD3055" i="2"/>
  <c r="AD3056" i="2"/>
  <c r="AD3057" i="2"/>
  <c r="AD3058" i="2"/>
  <c r="AD3059" i="2"/>
  <c r="AD3060" i="2"/>
  <c r="AD3061" i="2"/>
  <c r="AD3062" i="2"/>
  <c r="AD3063" i="2"/>
  <c r="AD3064" i="2"/>
  <c r="AD3065" i="2"/>
  <c r="AD3066" i="2"/>
  <c r="AD3067" i="2"/>
  <c r="AD3068" i="2"/>
  <c r="AD3069" i="2"/>
  <c r="AD3070" i="2"/>
  <c r="AD3071" i="2"/>
  <c r="AD3072" i="2"/>
  <c r="AD3073" i="2"/>
  <c r="AD3074" i="2"/>
  <c r="AD3075" i="2"/>
  <c r="AD3076" i="2"/>
  <c r="AD3077" i="2"/>
  <c r="AD3078" i="2"/>
  <c r="AD3079" i="2"/>
  <c r="AD3080" i="2"/>
  <c r="AD3081" i="2"/>
  <c r="AD3082" i="2"/>
  <c r="AD3083" i="2"/>
  <c r="AD3084" i="2"/>
  <c r="AD3085" i="2"/>
  <c r="AD3086" i="2"/>
  <c r="AD3087" i="2"/>
  <c r="AD3088" i="2"/>
  <c r="AD3089" i="2"/>
  <c r="AD3090" i="2"/>
  <c r="AD3091" i="2"/>
  <c r="AD3092" i="2"/>
  <c r="AD3093" i="2"/>
  <c r="AD3094" i="2"/>
  <c r="AD3095" i="2"/>
  <c r="AD3096" i="2"/>
  <c r="AD3097" i="2"/>
  <c r="AD3098" i="2"/>
  <c r="AD3099" i="2"/>
  <c r="AD3100" i="2"/>
  <c r="AD3101" i="2"/>
  <c r="AD3102" i="2"/>
  <c r="AD3103" i="2"/>
  <c r="AD3104" i="2"/>
  <c r="AD3105" i="2"/>
  <c r="AD3106" i="2"/>
  <c r="AD3107" i="2"/>
  <c r="AD3108" i="2"/>
  <c r="AD3109" i="2"/>
  <c r="AD3110" i="2"/>
  <c r="AD3111" i="2"/>
  <c r="AD3112" i="2"/>
  <c r="AD3113" i="2"/>
  <c r="AD3114" i="2"/>
  <c r="AD3115" i="2"/>
  <c r="AD3116" i="2"/>
  <c r="AD3117" i="2"/>
  <c r="AD3118" i="2"/>
  <c r="AD3119" i="2"/>
  <c r="AD3120" i="2"/>
  <c r="AD3121" i="2"/>
  <c r="AD3122" i="2"/>
  <c r="AD3123" i="2"/>
  <c r="AD3124" i="2"/>
  <c r="AD3125" i="2"/>
  <c r="AD3126" i="2"/>
  <c r="AD3127" i="2"/>
  <c r="AD3128" i="2"/>
  <c r="AD3129" i="2"/>
  <c r="AD3130" i="2"/>
  <c r="AD3131" i="2"/>
  <c r="AD3132" i="2"/>
  <c r="AD3133" i="2"/>
  <c r="AD3134" i="2"/>
  <c r="AD3135" i="2"/>
  <c r="AD3136" i="2"/>
  <c r="AD3137" i="2"/>
  <c r="AD3138" i="2"/>
  <c r="AD3139" i="2"/>
  <c r="AD3140" i="2"/>
  <c r="AD3141" i="2"/>
  <c r="AD3142" i="2"/>
  <c r="AD3143" i="2"/>
  <c r="AD3144" i="2"/>
  <c r="AD3145" i="2"/>
  <c r="AD3146" i="2"/>
  <c r="AD3147" i="2"/>
  <c r="AD3148" i="2"/>
  <c r="AD3149" i="2"/>
  <c r="AD3150" i="2"/>
  <c r="AD3151" i="2"/>
  <c r="AD3152" i="2"/>
  <c r="AD3153" i="2"/>
  <c r="AD3154" i="2"/>
  <c r="AD3155" i="2"/>
  <c r="AD3156" i="2"/>
  <c r="AD3157" i="2"/>
  <c r="AD3158" i="2"/>
  <c r="AD3159" i="2"/>
  <c r="AD3160" i="2"/>
  <c r="AD3161" i="2"/>
  <c r="AD3162" i="2"/>
  <c r="AD3163" i="2"/>
  <c r="AD3164" i="2"/>
  <c r="AD3165" i="2"/>
  <c r="AD3166" i="2"/>
  <c r="AD3167" i="2"/>
  <c r="AD3168" i="2"/>
  <c r="AD3169" i="2"/>
  <c r="AD3170" i="2"/>
  <c r="AD3171" i="2"/>
  <c r="AD3172" i="2"/>
  <c r="AD3173" i="2"/>
  <c r="AD3174" i="2"/>
  <c r="AD3175" i="2"/>
  <c r="AD3176" i="2"/>
  <c r="AD3177" i="2"/>
  <c r="AD3178" i="2"/>
  <c r="AD3179" i="2"/>
  <c r="AD3180" i="2"/>
  <c r="AD3181" i="2"/>
  <c r="AD3182" i="2"/>
  <c r="AD3183" i="2"/>
  <c r="AD3184" i="2"/>
  <c r="AD3185" i="2"/>
  <c r="AD3186" i="2"/>
  <c r="AD3187" i="2"/>
  <c r="AD3188" i="2"/>
  <c r="AD3189" i="2"/>
  <c r="AD3190" i="2"/>
  <c r="AD3191" i="2"/>
  <c r="AD3192" i="2"/>
  <c r="AD3193" i="2"/>
  <c r="AD3194" i="2"/>
  <c r="AD3195" i="2"/>
  <c r="AD3196" i="2"/>
  <c r="AD3197" i="2"/>
  <c r="AD3198" i="2"/>
  <c r="AD3199" i="2"/>
  <c r="AD3200" i="2"/>
  <c r="AD3201" i="2"/>
  <c r="AD3202" i="2"/>
  <c r="AD3203" i="2"/>
  <c r="AD3204" i="2"/>
  <c r="AD3205" i="2"/>
  <c r="AD3206" i="2"/>
  <c r="AD3207" i="2"/>
  <c r="AD3208" i="2"/>
  <c r="AD3209" i="2"/>
  <c r="AD3210" i="2"/>
  <c r="AD3211" i="2"/>
  <c r="AD3212" i="2"/>
  <c r="AD3213" i="2"/>
  <c r="AD3214" i="2"/>
  <c r="AD3215" i="2"/>
  <c r="AD3216" i="2"/>
  <c r="AD3217" i="2"/>
  <c r="AD3218" i="2"/>
  <c r="AD3219" i="2"/>
  <c r="AD3220" i="2"/>
  <c r="AD3221" i="2"/>
  <c r="AD3222" i="2"/>
  <c r="AD3223" i="2"/>
  <c r="AD3224" i="2"/>
  <c r="AD3225" i="2"/>
  <c r="AD3226" i="2"/>
  <c r="AD3227" i="2"/>
  <c r="AD3228" i="2"/>
  <c r="AD3229" i="2"/>
  <c r="AD3230" i="2"/>
  <c r="AD3231" i="2"/>
  <c r="AD3232" i="2"/>
  <c r="AD3233" i="2"/>
  <c r="AD3234" i="2"/>
  <c r="AD3235" i="2"/>
  <c r="AD3236" i="2"/>
  <c r="AD3237" i="2"/>
  <c r="AD3238" i="2"/>
  <c r="AD3239" i="2"/>
  <c r="AD3240" i="2"/>
  <c r="AD3241" i="2"/>
  <c r="AD3242" i="2"/>
  <c r="AD3243" i="2"/>
  <c r="AD3244" i="2"/>
  <c r="AD3245" i="2"/>
  <c r="AD3246" i="2"/>
  <c r="AD3247" i="2"/>
  <c r="AD3248" i="2"/>
  <c r="AD3249" i="2"/>
  <c r="AD3250" i="2"/>
  <c r="AD3251" i="2"/>
  <c r="AD3252" i="2"/>
  <c r="AD3253" i="2"/>
  <c r="AD3254" i="2"/>
  <c r="AD3255" i="2"/>
  <c r="AD3256" i="2"/>
  <c r="AD3257" i="2"/>
  <c r="AD3258" i="2"/>
  <c r="AD3259" i="2"/>
  <c r="AD3260" i="2"/>
  <c r="AD3261" i="2"/>
  <c r="AD3262" i="2"/>
  <c r="AD3263" i="2"/>
  <c r="AD3264" i="2"/>
  <c r="AD3265" i="2"/>
  <c r="AD3266" i="2"/>
  <c r="AD3267" i="2"/>
  <c r="AD3268" i="2"/>
  <c r="AD3269" i="2"/>
  <c r="AD3270" i="2"/>
  <c r="AD3271" i="2"/>
  <c r="AD3272" i="2"/>
  <c r="AD3273" i="2"/>
  <c r="AD3274" i="2"/>
  <c r="AD3275" i="2"/>
  <c r="AD3276" i="2"/>
  <c r="AD3277" i="2"/>
  <c r="AD3278" i="2"/>
  <c r="AD3279" i="2"/>
  <c r="AD3280" i="2"/>
  <c r="AD3281" i="2"/>
  <c r="AD3282" i="2"/>
  <c r="AD3283" i="2"/>
  <c r="AD3284" i="2"/>
  <c r="AD3285" i="2"/>
  <c r="AD3286" i="2"/>
  <c r="AD3287" i="2"/>
  <c r="AD3288" i="2"/>
  <c r="AD3289" i="2"/>
  <c r="AD3290" i="2"/>
  <c r="AD3291" i="2"/>
  <c r="AD3292" i="2"/>
  <c r="AD3293" i="2"/>
  <c r="AD3294" i="2"/>
  <c r="AD3295" i="2"/>
  <c r="AD3296" i="2"/>
  <c r="AD3297" i="2"/>
  <c r="AD3298" i="2"/>
  <c r="AD3299" i="2"/>
  <c r="AD3300" i="2"/>
  <c r="AD3301" i="2"/>
  <c r="AD3302" i="2"/>
  <c r="AD3303" i="2"/>
  <c r="AD3304" i="2"/>
  <c r="AD3305" i="2"/>
  <c r="AD3306" i="2"/>
  <c r="AD3307" i="2"/>
  <c r="AD3308" i="2"/>
  <c r="AD3309" i="2"/>
  <c r="AD3310" i="2"/>
  <c r="AD3311" i="2"/>
  <c r="AD3312" i="2"/>
  <c r="AD3313" i="2"/>
  <c r="AD3314" i="2"/>
  <c r="AD3315" i="2"/>
  <c r="AD3316" i="2"/>
  <c r="AD3317" i="2"/>
  <c r="AD3318" i="2"/>
  <c r="AD3319" i="2"/>
  <c r="AD3320" i="2"/>
  <c r="AD3321" i="2"/>
  <c r="AD3322" i="2"/>
  <c r="AD3323" i="2"/>
  <c r="AD3324" i="2"/>
  <c r="AD3325" i="2"/>
  <c r="AD3326" i="2"/>
  <c r="AD3327" i="2"/>
  <c r="AD3328" i="2"/>
  <c r="AD3329" i="2"/>
  <c r="AD3330" i="2"/>
  <c r="AD3331" i="2"/>
  <c r="AD3332" i="2"/>
  <c r="AD3333" i="2"/>
  <c r="AD3334" i="2"/>
  <c r="AD3335" i="2"/>
  <c r="AD3336" i="2"/>
  <c r="AD3337" i="2"/>
  <c r="AD3338" i="2"/>
  <c r="AD3339" i="2"/>
  <c r="AD3340" i="2"/>
  <c r="AD3341" i="2"/>
  <c r="AD3342" i="2"/>
  <c r="AD3343" i="2"/>
  <c r="AD3344" i="2"/>
  <c r="AD3345" i="2"/>
  <c r="AD3346" i="2"/>
  <c r="AD3347" i="2"/>
  <c r="AD3348" i="2"/>
  <c r="AD3349" i="2"/>
  <c r="AD3350" i="2"/>
  <c r="AD3351" i="2"/>
  <c r="AD3352" i="2"/>
  <c r="AD3353" i="2"/>
  <c r="AD3354" i="2"/>
  <c r="AD3355" i="2"/>
  <c r="AD3356" i="2"/>
  <c r="AD3357" i="2"/>
  <c r="AD3358" i="2"/>
  <c r="AD3359" i="2"/>
  <c r="AD3360" i="2"/>
  <c r="AD3361" i="2"/>
  <c r="AD3362" i="2"/>
  <c r="AD3363" i="2"/>
  <c r="AD3364" i="2"/>
  <c r="AD3365" i="2"/>
  <c r="AD3366" i="2"/>
  <c r="AD3367" i="2"/>
  <c r="AD3368" i="2"/>
  <c r="AD3369" i="2"/>
  <c r="AD3370" i="2"/>
  <c r="AD3371" i="2"/>
  <c r="AD3372" i="2"/>
  <c r="AD3373" i="2"/>
  <c r="AD3374" i="2"/>
  <c r="AD3375" i="2"/>
  <c r="AD3376" i="2"/>
  <c r="AD3377" i="2"/>
  <c r="AD3378" i="2"/>
  <c r="AD3379" i="2"/>
  <c r="AD3380" i="2"/>
  <c r="AD3381" i="2"/>
  <c r="AD3382" i="2"/>
  <c r="AD3383" i="2"/>
  <c r="AD3384" i="2"/>
  <c r="AD3385" i="2"/>
  <c r="AD3386" i="2"/>
  <c r="AD3387" i="2"/>
  <c r="AD3388" i="2"/>
  <c r="AD3389" i="2"/>
  <c r="AD3390" i="2"/>
  <c r="AD3391" i="2"/>
  <c r="AD3392" i="2"/>
  <c r="AD3393" i="2"/>
  <c r="AD3394" i="2"/>
  <c r="AD3395" i="2"/>
  <c r="AD3396" i="2"/>
  <c r="AD3397" i="2"/>
  <c r="AD3398" i="2"/>
  <c r="AD3399" i="2"/>
  <c r="AD3400" i="2"/>
  <c r="AD3401" i="2"/>
  <c r="AD3402" i="2"/>
  <c r="AD3403" i="2"/>
  <c r="AD3404" i="2"/>
  <c r="AD3405" i="2"/>
  <c r="AD3406" i="2"/>
  <c r="AD3407" i="2"/>
  <c r="AD3408" i="2"/>
  <c r="AD3409" i="2"/>
  <c r="AD3410" i="2"/>
  <c r="AD3411" i="2"/>
  <c r="AD3412" i="2"/>
  <c r="AD3413" i="2"/>
  <c r="AD3414" i="2"/>
  <c r="AD3415" i="2"/>
  <c r="AD3416" i="2"/>
  <c r="AD3417" i="2"/>
  <c r="AD3418" i="2"/>
  <c r="AD3419" i="2"/>
  <c r="AD3420" i="2"/>
  <c r="AD3421" i="2"/>
  <c r="AD3422" i="2"/>
  <c r="AD3423" i="2"/>
  <c r="AD3424" i="2"/>
  <c r="AD3425" i="2"/>
  <c r="AD3426" i="2"/>
  <c r="AD3427" i="2"/>
  <c r="AD3428" i="2"/>
  <c r="AD3429" i="2"/>
  <c r="AD3430" i="2"/>
  <c r="AD3431" i="2"/>
  <c r="AD3432" i="2"/>
  <c r="AD3433" i="2"/>
  <c r="AD3434" i="2"/>
  <c r="AD3435" i="2"/>
  <c r="AD3436" i="2"/>
  <c r="AD3437" i="2"/>
  <c r="AD3438" i="2"/>
  <c r="AD3439" i="2"/>
  <c r="AD3440" i="2"/>
  <c r="AD3441" i="2"/>
  <c r="AD3442" i="2"/>
  <c r="AD3443" i="2"/>
  <c r="AD3444" i="2"/>
  <c r="AD3445" i="2"/>
  <c r="AD3446" i="2"/>
  <c r="AD3447" i="2"/>
  <c r="AD3448" i="2"/>
  <c r="AD3449" i="2"/>
  <c r="AD3450" i="2"/>
  <c r="AD3451" i="2"/>
  <c r="AD3452" i="2"/>
  <c r="AD3453" i="2"/>
  <c r="AD3454" i="2"/>
  <c r="AD3455" i="2"/>
  <c r="AD3456" i="2"/>
  <c r="AD3457" i="2"/>
  <c r="AD3458" i="2"/>
  <c r="AD3459" i="2"/>
  <c r="AD3460" i="2"/>
  <c r="AD3461" i="2"/>
  <c r="AD3462" i="2"/>
  <c r="AD3463" i="2"/>
  <c r="AD3464" i="2"/>
  <c r="AD3465" i="2"/>
  <c r="AD3466" i="2"/>
  <c r="AD3467" i="2"/>
  <c r="AD3468" i="2"/>
  <c r="AD3469" i="2"/>
  <c r="AD3470" i="2"/>
  <c r="AD3471" i="2"/>
  <c r="AD3472" i="2"/>
  <c r="AD3473" i="2"/>
  <c r="AD3474" i="2"/>
  <c r="AD3475" i="2"/>
  <c r="AD3476" i="2"/>
  <c r="AD3477" i="2"/>
  <c r="AD3478" i="2"/>
  <c r="AD3479" i="2"/>
  <c r="AD3480" i="2"/>
  <c r="AD3481" i="2"/>
  <c r="AD3482" i="2"/>
  <c r="AD3483" i="2"/>
  <c r="AD3484" i="2"/>
  <c r="AD3485" i="2"/>
  <c r="AD3486" i="2"/>
  <c r="AD3487" i="2"/>
  <c r="AD3488" i="2"/>
  <c r="AD3489" i="2"/>
  <c r="AD3490" i="2"/>
  <c r="AD3491" i="2"/>
  <c r="AD3492" i="2"/>
  <c r="AD3493" i="2"/>
  <c r="AD3494" i="2"/>
  <c r="AD3495" i="2"/>
  <c r="AD3496" i="2"/>
  <c r="AD3497" i="2"/>
  <c r="AD3498" i="2"/>
  <c r="AD3499" i="2"/>
  <c r="AD3500" i="2"/>
  <c r="AD3501" i="2"/>
  <c r="AD3502" i="2"/>
  <c r="AD3503" i="2"/>
  <c r="AD3504" i="2"/>
  <c r="AD3505" i="2"/>
  <c r="AD3506" i="2"/>
  <c r="AD3507" i="2"/>
  <c r="AD3508" i="2"/>
  <c r="AD3509" i="2"/>
  <c r="AD3510" i="2"/>
  <c r="AD3511" i="2"/>
  <c r="AD3512" i="2"/>
  <c r="AD3513" i="2"/>
  <c r="AD3514" i="2"/>
  <c r="AD3515" i="2"/>
  <c r="AD3516" i="2"/>
  <c r="AD3517" i="2"/>
  <c r="AD3518" i="2"/>
  <c r="AD3519" i="2"/>
  <c r="AD3520" i="2"/>
  <c r="AD3521" i="2"/>
  <c r="AD3522" i="2"/>
  <c r="AD3523" i="2"/>
  <c r="AD3524" i="2"/>
  <c r="AD3525" i="2"/>
  <c r="AD3526" i="2"/>
  <c r="AD3527" i="2"/>
  <c r="AD3528" i="2"/>
  <c r="AD3529" i="2"/>
  <c r="AD3530" i="2"/>
  <c r="AD3531" i="2"/>
  <c r="AD3532" i="2"/>
  <c r="AD3533" i="2"/>
  <c r="AD3534" i="2"/>
  <c r="AD3535" i="2"/>
  <c r="AD3536" i="2"/>
  <c r="AD3537" i="2"/>
  <c r="AD3538" i="2"/>
  <c r="AD3539" i="2"/>
  <c r="AD3540" i="2"/>
  <c r="AD3541" i="2"/>
  <c r="AD3542" i="2"/>
  <c r="AD3543" i="2"/>
  <c r="AD3544" i="2"/>
  <c r="AD3545" i="2"/>
  <c r="AD3546" i="2"/>
  <c r="AD3547" i="2"/>
  <c r="AD3548" i="2"/>
  <c r="AD3549" i="2"/>
  <c r="AD3550" i="2"/>
  <c r="AD3551" i="2"/>
  <c r="AD3552" i="2"/>
  <c r="AD3553" i="2"/>
  <c r="AD3554" i="2"/>
  <c r="AD3555" i="2"/>
  <c r="AD3556" i="2"/>
  <c r="AD3557" i="2"/>
  <c r="AD3558" i="2"/>
  <c r="AD3559" i="2"/>
  <c r="AD3560" i="2"/>
  <c r="AD3561" i="2"/>
  <c r="AD3562" i="2"/>
  <c r="AD3563" i="2"/>
  <c r="AD3564" i="2"/>
  <c r="AD3565" i="2"/>
  <c r="AD3566" i="2"/>
  <c r="AD3567" i="2"/>
  <c r="AD3568" i="2"/>
  <c r="AD3569" i="2"/>
  <c r="AD3570" i="2"/>
  <c r="AD3571" i="2"/>
  <c r="AD3572" i="2"/>
  <c r="AD3573" i="2"/>
  <c r="AD3574" i="2"/>
  <c r="AD3575" i="2"/>
  <c r="AD3576" i="2"/>
  <c r="AD3577" i="2"/>
  <c r="AD3578" i="2"/>
  <c r="AD3579" i="2"/>
  <c r="AD3580" i="2"/>
  <c r="AD3581" i="2"/>
  <c r="AD3582" i="2"/>
  <c r="AD3583" i="2"/>
  <c r="AD3584" i="2"/>
  <c r="AD3585" i="2"/>
  <c r="AD3586" i="2"/>
  <c r="AD3587" i="2"/>
  <c r="AD3588" i="2"/>
  <c r="AD3589" i="2"/>
  <c r="AD3590" i="2"/>
  <c r="AD3591" i="2"/>
  <c r="AD3592" i="2"/>
  <c r="AD3593" i="2"/>
  <c r="AD3594" i="2"/>
  <c r="AD3595" i="2"/>
  <c r="AD3596" i="2"/>
  <c r="AD3597" i="2"/>
  <c r="AD3598" i="2"/>
  <c r="AD3599" i="2"/>
  <c r="AD3600" i="2"/>
  <c r="AD3601" i="2"/>
  <c r="AD3602" i="2"/>
  <c r="AD3603" i="2"/>
  <c r="AD3604" i="2"/>
  <c r="AD3605" i="2"/>
  <c r="AD3606" i="2"/>
  <c r="AD3607" i="2"/>
  <c r="AD3608" i="2"/>
  <c r="AD3609" i="2"/>
  <c r="AD3610" i="2"/>
  <c r="AD3611" i="2"/>
  <c r="AD3612" i="2"/>
  <c r="AD3613" i="2"/>
  <c r="AD3614" i="2"/>
  <c r="AD3615" i="2"/>
  <c r="AD3616" i="2"/>
  <c r="AD3617" i="2"/>
  <c r="AD3618" i="2"/>
  <c r="AD3619" i="2"/>
  <c r="AD3620" i="2"/>
  <c r="AD3621" i="2"/>
  <c r="AD3622" i="2"/>
  <c r="AD3623" i="2"/>
  <c r="AD3624" i="2"/>
  <c r="AD3625" i="2"/>
  <c r="AD3626" i="2"/>
  <c r="AD3627" i="2"/>
  <c r="AD3628" i="2"/>
  <c r="AD3629" i="2"/>
  <c r="AD3630" i="2"/>
  <c r="AD3631" i="2"/>
  <c r="AD3632" i="2"/>
  <c r="AD3633" i="2"/>
  <c r="AD3634" i="2"/>
  <c r="AD3635" i="2"/>
  <c r="AD3636" i="2"/>
  <c r="AD3637" i="2"/>
  <c r="AD3638" i="2"/>
  <c r="AD3639" i="2"/>
  <c r="AD3640" i="2"/>
  <c r="AD3641" i="2"/>
  <c r="AD3642" i="2"/>
  <c r="AD3643" i="2"/>
  <c r="AD3644" i="2"/>
  <c r="AD3645" i="2"/>
  <c r="AD3646" i="2"/>
  <c r="AD3647" i="2"/>
  <c r="AD3648" i="2"/>
  <c r="AD3649" i="2"/>
  <c r="AD3650" i="2"/>
  <c r="AD3651" i="2"/>
  <c r="AD3652" i="2"/>
  <c r="AD3653" i="2"/>
  <c r="AD3654" i="2"/>
  <c r="AD3655" i="2"/>
  <c r="AD3656" i="2"/>
  <c r="AD3657" i="2"/>
  <c r="AD3658" i="2"/>
  <c r="AD3659" i="2"/>
  <c r="AD3660" i="2"/>
  <c r="AD3661" i="2"/>
  <c r="AD3662" i="2"/>
  <c r="AD3663" i="2"/>
  <c r="AD3664" i="2"/>
  <c r="AD3665" i="2"/>
  <c r="AD3666" i="2"/>
  <c r="AD3667" i="2"/>
  <c r="AD3668" i="2"/>
  <c r="AD3669" i="2"/>
  <c r="AD3670" i="2"/>
  <c r="AD3671" i="2"/>
  <c r="AD3672" i="2"/>
  <c r="AD3673" i="2"/>
  <c r="AD3674" i="2"/>
  <c r="AD3675" i="2"/>
  <c r="AD3676" i="2"/>
  <c r="AD3677" i="2"/>
  <c r="AD3678" i="2"/>
  <c r="AD3679" i="2"/>
  <c r="AD3680" i="2"/>
  <c r="AD3681" i="2"/>
  <c r="AD3682" i="2"/>
  <c r="AD3683" i="2"/>
  <c r="AD3684" i="2"/>
  <c r="AD3685" i="2"/>
  <c r="AD3686" i="2"/>
  <c r="AD3687" i="2"/>
  <c r="AD3688" i="2"/>
  <c r="AD3689" i="2"/>
  <c r="AD3690" i="2"/>
  <c r="AD3691" i="2"/>
  <c r="AD3692" i="2"/>
  <c r="AD3693" i="2"/>
  <c r="AD3694" i="2"/>
  <c r="AD3695" i="2"/>
  <c r="AD3696" i="2"/>
  <c r="AD3697" i="2"/>
  <c r="AD3698" i="2"/>
  <c r="AD3699" i="2"/>
  <c r="AD3700" i="2"/>
  <c r="AD3701" i="2"/>
  <c r="AD3702" i="2"/>
  <c r="AD3703" i="2"/>
  <c r="AD3704" i="2"/>
  <c r="AD3705" i="2"/>
  <c r="AD3706" i="2"/>
  <c r="AD3707" i="2"/>
  <c r="AD3708" i="2"/>
  <c r="AD3709" i="2"/>
  <c r="AD3710" i="2"/>
  <c r="AD3711" i="2"/>
  <c r="AD3712" i="2"/>
  <c r="AD3713" i="2"/>
  <c r="AD3714" i="2"/>
  <c r="AD3715" i="2"/>
  <c r="AD3716" i="2"/>
  <c r="AD3717" i="2"/>
  <c r="AD3718" i="2"/>
  <c r="AD3719" i="2"/>
  <c r="AD3720" i="2"/>
  <c r="AD3721" i="2"/>
  <c r="AD3722" i="2"/>
  <c r="AD3723" i="2"/>
  <c r="AD3724" i="2"/>
  <c r="AD3725" i="2"/>
  <c r="AD3726" i="2"/>
  <c r="AD3727" i="2"/>
  <c r="AD3728" i="2"/>
  <c r="AD3729" i="2"/>
  <c r="AD3730" i="2"/>
  <c r="AD3731" i="2"/>
  <c r="AD3732" i="2"/>
  <c r="AD3733" i="2"/>
  <c r="AD3734" i="2"/>
  <c r="AD3735" i="2"/>
  <c r="AD3736" i="2"/>
  <c r="AD3737" i="2"/>
  <c r="AD3738" i="2"/>
  <c r="AD3739" i="2"/>
  <c r="AD3740" i="2"/>
  <c r="AD3741" i="2"/>
  <c r="AD3742" i="2"/>
  <c r="AD3743" i="2"/>
  <c r="AD3744" i="2"/>
  <c r="AD3745" i="2"/>
  <c r="AD3746" i="2"/>
  <c r="AD3747" i="2"/>
  <c r="AD3748" i="2"/>
  <c r="AD3749" i="2"/>
  <c r="AD3750" i="2"/>
  <c r="AD3751" i="2"/>
  <c r="AD3752" i="2"/>
  <c r="AD3753" i="2"/>
  <c r="AD3754" i="2"/>
  <c r="AD3755" i="2"/>
  <c r="AD3756" i="2"/>
  <c r="AD3757" i="2"/>
  <c r="AD3758" i="2"/>
  <c r="AD3759" i="2"/>
  <c r="AD3760" i="2"/>
  <c r="AD3761" i="2"/>
  <c r="AD3762" i="2"/>
  <c r="AD3763" i="2"/>
  <c r="AD3764" i="2"/>
  <c r="AD3765" i="2"/>
  <c r="AD3766" i="2"/>
  <c r="AD3767" i="2"/>
  <c r="AD3768" i="2"/>
  <c r="AD3769" i="2"/>
  <c r="AD3770" i="2"/>
  <c r="AD3771" i="2"/>
  <c r="AD3772" i="2"/>
  <c r="AD3773" i="2"/>
  <c r="AD3774" i="2"/>
  <c r="AD3775" i="2"/>
  <c r="AD3776" i="2"/>
  <c r="AD3777" i="2"/>
  <c r="AD3778" i="2"/>
  <c r="AD3779" i="2"/>
  <c r="AD3780" i="2"/>
  <c r="AD3781" i="2"/>
  <c r="AD3782" i="2"/>
  <c r="AD3783" i="2"/>
  <c r="AD3784" i="2"/>
  <c r="AD3785" i="2"/>
  <c r="AD3786" i="2"/>
  <c r="AD3787" i="2"/>
  <c r="AD3788" i="2"/>
  <c r="AD3789" i="2"/>
  <c r="AD3790" i="2"/>
  <c r="AD3791" i="2"/>
  <c r="AD3792" i="2"/>
  <c r="AD3793" i="2"/>
  <c r="AD3794" i="2"/>
  <c r="AD3795" i="2"/>
  <c r="AD3796" i="2"/>
  <c r="AD3797" i="2"/>
  <c r="AD3798" i="2"/>
  <c r="AD3799" i="2"/>
  <c r="AD3800" i="2"/>
  <c r="AD3801" i="2"/>
  <c r="AD3802" i="2"/>
  <c r="AD3803" i="2"/>
  <c r="AD3804" i="2"/>
  <c r="AD3805" i="2"/>
  <c r="AD3806" i="2"/>
  <c r="AD3807" i="2"/>
  <c r="AD3808" i="2"/>
  <c r="AD3809" i="2"/>
  <c r="AD3810" i="2"/>
  <c r="AD3811" i="2"/>
  <c r="AD3812" i="2"/>
  <c r="AD3813" i="2"/>
  <c r="AD3814" i="2"/>
  <c r="AD3815" i="2"/>
  <c r="AD3816" i="2"/>
  <c r="AD3817" i="2"/>
  <c r="AD3818" i="2"/>
  <c r="AD3819" i="2"/>
  <c r="AD3820" i="2"/>
  <c r="AD3821" i="2"/>
  <c r="AD3822" i="2"/>
  <c r="AD3823" i="2"/>
  <c r="AD3824" i="2"/>
  <c r="AD3825" i="2"/>
  <c r="AD3826" i="2"/>
  <c r="AD3827" i="2"/>
  <c r="AD3828" i="2"/>
  <c r="AD3829" i="2"/>
  <c r="AD3830" i="2"/>
  <c r="AD3831" i="2"/>
  <c r="AD3832" i="2"/>
  <c r="AD3833" i="2"/>
  <c r="AD3834" i="2"/>
  <c r="AD3835" i="2"/>
  <c r="AD3836" i="2"/>
  <c r="AD3837" i="2"/>
  <c r="AD3838" i="2"/>
  <c r="AD3839" i="2"/>
  <c r="AD3840" i="2"/>
  <c r="AD3841" i="2"/>
  <c r="AD3842" i="2"/>
  <c r="AD3843" i="2"/>
  <c r="AD3844" i="2"/>
  <c r="AD3845" i="2"/>
  <c r="AD3846" i="2"/>
  <c r="AD3847" i="2"/>
  <c r="AD3848" i="2"/>
  <c r="AD3849" i="2"/>
  <c r="AD3850" i="2"/>
  <c r="AD3851" i="2"/>
  <c r="AD3852" i="2"/>
  <c r="AD3853" i="2"/>
  <c r="AD3854" i="2"/>
  <c r="AD3855" i="2"/>
  <c r="AD3856" i="2"/>
  <c r="AD3857" i="2"/>
  <c r="AD3858" i="2"/>
  <c r="AD3859" i="2"/>
  <c r="AD3860" i="2"/>
  <c r="AD3861" i="2"/>
  <c r="AD3862" i="2"/>
  <c r="AD3863" i="2"/>
  <c r="AD3864" i="2"/>
  <c r="AD3865" i="2"/>
  <c r="AD3866" i="2"/>
  <c r="AD3867" i="2"/>
  <c r="AD3868" i="2"/>
  <c r="AD3869" i="2"/>
  <c r="AD3870" i="2"/>
  <c r="AD3871" i="2"/>
  <c r="AD3872" i="2"/>
  <c r="AD3873" i="2"/>
  <c r="AD3874" i="2"/>
  <c r="AD3875" i="2"/>
  <c r="AD3876" i="2"/>
  <c r="AD3877" i="2"/>
  <c r="AD3878" i="2"/>
  <c r="AD3879" i="2"/>
  <c r="AD3880" i="2"/>
  <c r="AD3881" i="2"/>
  <c r="AD3882" i="2"/>
  <c r="AD3883" i="2"/>
  <c r="AD3884" i="2"/>
  <c r="AD3885" i="2"/>
  <c r="AD3886" i="2"/>
  <c r="AD3887" i="2"/>
  <c r="AD3888" i="2"/>
  <c r="AD3889" i="2"/>
  <c r="AD3890" i="2"/>
  <c r="AD3891" i="2"/>
  <c r="AD3892" i="2"/>
  <c r="AD3893" i="2"/>
  <c r="AD3894" i="2"/>
  <c r="AD3895" i="2"/>
  <c r="AD3896" i="2"/>
  <c r="AD3897" i="2"/>
  <c r="AD3898" i="2"/>
  <c r="AD3899" i="2"/>
  <c r="AD3900" i="2"/>
  <c r="AD3901" i="2"/>
  <c r="AD3902" i="2"/>
  <c r="AD3903" i="2"/>
  <c r="AD3904" i="2"/>
  <c r="AD3905" i="2"/>
  <c r="AD3906" i="2"/>
  <c r="AD3907" i="2"/>
  <c r="AD3908" i="2"/>
  <c r="AD3909" i="2"/>
  <c r="AD3910" i="2"/>
  <c r="AD3911" i="2"/>
  <c r="AD3912" i="2"/>
  <c r="AD3913" i="2"/>
  <c r="AD3914" i="2"/>
  <c r="AD3915" i="2"/>
  <c r="AD3916" i="2"/>
  <c r="AD3917" i="2"/>
  <c r="AD3918" i="2"/>
  <c r="AD3919" i="2"/>
  <c r="AD3920" i="2"/>
  <c r="AD3921" i="2"/>
  <c r="AD3922" i="2"/>
  <c r="AD3923" i="2"/>
  <c r="AD3924" i="2"/>
  <c r="AD3925" i="2"/>
  <c r="AD3926" i="2"/>
  <c r="AD3927" i="2"/>
  <c r="AD3928" i="2"/>
  <c r="AD3929" i="2"/>
  <c r="AD3930" i="2"/>
  <c r="AD3931" i="2"/>
  <c r="AD3932" i="2"/>
  <c r="AD3933" i="2"/>
  <c r="AD3934" i="2"/>
  <c r="AD3935" i="2"/>
  <c r="AD3936" i="2"/>
  <c r="AD3937" i="2"/>
  <c r="AD3938" i="2"/>
  <c r="AD3939" i="2"/>
  <c r="AD3940" i="2"/>
  <c r="AD3941" i="2"/>
  <c r="AD3942" i="2"/>
  <c r="AD3943" i="2"/>
  <c r="AD3944" i="2"/>
  <c r="AD3945" i="2"/>
  <c r="AD3946" i="2"/>
  <c r="AD3947" i="2"/>
  <c r="AD3948" i="2"/>
  <c r="AD3949" i="2"/>
  <c r="AD3950" i="2"/>
  <c r="AD3951" i="2"/>
  <c r="AD3952" i="2"/>
  <c r="AD3953" i="2"/>
  <c r="AD3954" i="2"/>
  <c r="AD3955" i="2"/>
  <c r="AD3956" i="2"/>
  <c r="AD3957" i="2"/>
  <c r="AD3958" i="2"/>
  <c r="AD3959" i="2"/>
  <c r="AD3960" i="2"/>
  <c r="AD3961" i="2"/>
  <c r="AD3962" i="2"/>
  <c r="AD3963" i="2"/>
  <c r="AD3964" i="2"/>
  <c r="AD3965" i="2"/>
  <c r="AD3966" i="2"/>
  <c r="AD3967" i="2"/>
  <c r="AD3968" i="2"/>
  <c r="AD3969" i="2"/>
  <c r="AD3970" i="2"/>
  <c r="AD3971" i="2"/>
  <c r="AD3972" i="2"/>
  <c r="AD3973" i="2"/>
  <c r="AD3974" i="2"/>
  <c r="AD3975" i="2"/>
  <c r="AD3976" i="2"/>
  <c r="AD3977" i="2"/>
  <c r="AD3978" i="2"/>
  <c r="AD3979" i="2"/>
  <c r="AD3980" i="2"/>
  <c r="AD3981" i="2"/>
  <c r="AD3982" i="2"/>
  <c r="AD3983" i="2"/>
  <c r="AD3984" i="2"/>
  <c r="AD3985" i="2"/>
  <c r="AD3986" i="2"/>
  <c r="AD3987" i="2"/>
  <c r="AD3988" i="2"/>
  <c r="AD3989" i="2"/>
  <c r="AD3990" i="2"/>
  <c r="AD3991" i="2"/>
  <c r="AD3992" i="2"/>
  <c r="AD3993" i="2"/>
  <c r="AD3994" i="2"/>
  <c r="AD3995" i="2"/>
  <c r="AD3996" i="2"/>
  <c r="AD3997" i="2"/>
  <c r="AD3998" i="2"/>
  <c r="AD3999" i="2"/>
  <c r="AD4000" i="2"/>
  <c r="AD4001" i="2"/>
  <c r="AD4002" i="2"/>
  <c r="AD4003" i="2"/>
  <c r="AD4004" i="2"/>
  <c r="AD4005" i="2"/>
  <c r="AD4006" i="2"/>
  <c r="AD4007" i="2"/>
  <c r="AD4008" i="2"/>
  <c r="AD4009" i="2"/>
  <c r="AD4010" i="2"/>
  <c r="AD4011" i="2"/>
  <c r="AD4012" i="2"/>
  <c r="AD4013" i="2"/>
  <c r="AD4014" i="2"/>
  <c r="AD4015" i="2"/>
  <c r="AD4016" i="2"/>
  <c r="AD4017" i="2"/>
  <c r="AD4018" i="2"/>
  <c r="AD4019" i="2"/>
  <c r="AD4020" i="2"/>
  <c r="AD4021" i="2"/>
  <c r="AD4022" i="2"/>
  <c r="AD4023" i="2"/>
  <c r="AD4024" i="2"/>
  <c r="AD4025" i="2"/>
  <c r="AD4026" i="2"/>
  <c r="AD4027" i="2"/>
  <c r="AD4028" i="2"/>
  <c r="AD4029" i="2"/>
  <c r="AD4030" i="2"/>
  <c r="AD4031" i="2"/>
  <c r="AD4032" i="2"/>
  <c r="AD4033" i="2"/>
  <c r="AD4034" i="2"/>
  <c r="AD4035" i="2"/>
  <c r="AD4036" i="2"/>
  <c r="AD4037" i="2"/>
  <c r="AD4038" i="2"/>
  <c r="AD4039" i="2"/>
  <c r="AD4040" i="2"/>
  <c r="AD4041" i="2"/>
  <c r="AD4042" i="2"/>
  <c r="AD4043" i="2"/>
  <c r="AD4044" i="2"/>
  <c r="AD4045" i="2"/>
  <c r="AD4046" i="2"/>
  <c r="AD4047" i="2"/>
  <c r="AD4048" i="2"/>
  <c r="AD4049" i="2"/>
  <c r="AD4050" i="2"/>
  <c r="AD4051" i="2"/>
  <c r="AD4052" i="2"/>
  <c r="AD4053" i="2"/>
  <c r="AD4054" i="2"/>
  <c r="AD4055" i="2"/>
  <c r="AD4056" i="2"/>
  <c r="AD4057" i="2"/>
  <c r="AD4058" i="2"/>
  <c r="AD4059" i="2"/>
  <c r="AD4060" i="2"/>
  <c r="AD4061" i="2"/>
  <c r="AD4062" i="2"/>
  <c r="AD4063" i="2"/>
  <c r="AD4064" i="2"/>
  <c r="AD4065" i="2"/>
  <c r="AD4066" i="2"/>
  <c r="AD4067" i="2"/>
  <c r="AD4068" i="2"/>
  <c r="AD4069" i="2"/>
  <c r="AD4070" i="2"/>
  <c r="AD4071" i="2"/>
  <c r="AD4072" i="2"/>
  <c r="AD4073" i="2"/>
  <c r="AD4074" i="2"/>
  <c r="AD4075" i="2"/>
  <c r="AD4076" i="2"/>
  <c r="AD4077" i="2"/>
  <c r="AD4078" i="2"/>
  <c r="AD4079" i="2"/>
  <c r="AD4080" i="2"/>
  <c r="AD4081" i="2"/>
  <c r="AD4082" i="2"/>
  <c r="AD4083" i="2"/>
  <c r="AD4084" i="2"/>
  <c r="AD4085" i="2"/>
  <c r="AD4086" i="2"/>
  <c r="AD4087" i="2"/>
  <c r="AD4088" i="2"/>
  <c r="AD4089" i="2"/>
  <c r="AD4090" i="2"/>
  <c r="AD4091" i="2"/>
  <c r="AD4092" i="2"/>
  <c r="AD4093" i="2"/>
  <c r="AD4094" i="2"/>
  <c r="AD4095" i="2"/>
  <c r="AD4096" i="2"/>
  <c r="AD4097" i="2"/>
  <c r="AD4098" i="2"/>
  <c r="AD4099" i="2"/>
  <c r="AD4100" i="2"/>
  <c r="AD4101" i="2"/>
  <c r="AD4102" i="2"/>
  <c r="AD4103" i="2"/>
  <c r="AD4104" i="2"/>
  <c r="AD4105" i="2"/>
  <c r="AD4106" i="2"/>
  <c r="AD4107" i="2"/>
  <c r="AD4108" i="2"/>
  <c r="AD4109" i="2"/>
  <c r="AD4110" i="2"/>
  <c r="AD4111" i="2"/>
  <c r="AD4112" i="2"/>
  <c r="AD4113" i="2"/>
  <c r="AD4114" i="2"/>
  <c r="AD4115" i="2"/>
  <c r="AD4116" i="2"/>
  <c r="AD4117" i="2"/>
  <c r="AD4118" i="2"/>
  <c r="AD4119" i="2"/>
  <c r="AD4120" i="2"/>
  <c r="AD4121" i="2"/>
  <c r="AD4122" i="2"/>
  <c r="AD4123" i="2"/>
  <c r="AD4124" i="2"/>
  <c r="AD4125" i="2"/>
  <c r="AD4126" i="2"/>
  <c r="AD4127" i="2"/>
  <c r="AD4128" i="2"/>
  <c r="AD4129" i="2"/>
  <c r="AD4130" i="2"/>
  <c r="AD4131" i="2"/>
  <c r="AD4132" i="2"/>
  <c r="AD4133" i="2"/>
  <c r="AD4134" i="2"/>
  <c r="AD4135" i="2"/>
  <c r="AD4136" i="2"/>
  <c r="AD4137" i="2"/>
  <c r="AD4138" i="2"/>
  <c r="AD4139" i="2"/>
  <c r="AD4140" i="2"/>
  <c r="AD4141" i="2"/>
  <c r="AD4142" i="2"/>
  <c r="AD4143" i="2"/>
  <c r="AD4144" i="2"/>
  <c r="AD4145" i="2"/>
  <c r="AD4146" i="2"/>
  <c r="AD4147" i="2"/>
  <c r="AD4148" i="2"/>
  <c r="AD4149" i="2"/>
  <c r="AD4150" i="2"/>
  <c r="AD4151" i="2"/>
  <c r="AD4152" i="2"/>
  <c r="AD4153" i="2"/>
  <c r="AD4154" i="2"/>
  <c r="AD4155" i="2"/>
  <c r="AD4156" i="2"/>
  <c r="AD4157" i="2"/>
  <c r="AD4158" i="2"/>
  <c r="AD4159" i="2"/>
  <c r="AD4160" i="2"/>
  <c r="AD4161" i="2"/>
  <c r="AD4162" i="2"/>
  <c r="AD4163" i="2"/>
  <c r="AD4164" i="2"/>
  <c r="AD4165" i="2"/>
  <c r="AD4166" i="2"/>
  <c r="AD4167" i="2"/>
  <c r="AD4168" i="2"/>
  <c r="AD4169" i="2"/>
  <c r="AD4170" i="2"/>
  <c r="AD4171" i="2"/>
  <c r="AD4172" i="2"/>
  <c r="AD4173" i="2"/>
  <c r="AD4174" i="2"/>
  <c r="AD4175" i="2"/>
  <c r="AD4176" i="2"/>
  <c r="AD4177" i="2"/>
  <c r="AD4178" i="2"/>
  <c r="AD4179" i="2"/>
  <c r="AD4180" i="2"/>
  <c r="AD4181" i="2"/>
  <c r="AD4182" i="2"/>
  <c r="AD4183" i="2"/>
  <c r="AD4184" i="2"/>
  <c r="AD4185" i="2"/>
  <c r="AD4186" i="2"/>
  <c r="AD4187" i="2"/>
  <c r="AD4188" i="2"/>
  <c r="AD4189" i="2"/>
  <c r="AD4190" i="2"/>
  <c r="AD4191" i="2"/>
  <c r="AD4192" i="2"/>
  <c r="AD4193" i="2"/>
  <c r="AD4194" i="2"/>
  <c r="AD4195" i="2"/>
  <c r="AD4196" i="2"/>
  <c r="AD4197" i="2"/>
  <c r="AD4198" i="2"/>
  <c r="AD4199" i="2"/>
  <c r="AD4200" i="2"/>
  <c r="AD4201" i="2"/>
  <c r="AD4202" i="2"/>
  <c r="AD4203" i="2"/>
  <c r="AD4204" i="2"/>
  <c r="AD4205" i="2"/>
  <c r="AD4206" i="2"/>
  <c r="AD4207" i="2"/>
  <c r="AD4208" i="2"/>
  <c r="AD4209" i="2"/>
  <c r="AD4210" i="2"/>
  <c r="AD4211" i="2"/>
  <c r="AD4212" i="2"/>
  <c r="AD4213" i="2"/>
  <c r="AD4214" i="2"/>
  <c r="AD4215" i="2"/>
  <c r="AD4216" i="2"/>
  <c r="AD4217" i="2"/>
  <c r="AD4218" i="2"/>
  <c r="AD4219" i="2"/>
  <c r="AD4220" i="2"/>
  <c r="AD4221" i="2"/>
  <c r="AD4222" i="2"/>
  <c r="AD4223" i="2"/>
  <c r="AD4224" i="2"/>
  <c r="AD4225" i="2"/>
  <c r="AD4226" i="2"/>
  <c r="AD4227" i="2"/>
  <c r="AD4228" i="2"/>
  <c r="AD4229" i="2"/>
  <c r="AD4230" i="2"/>
  <c r="AD4231" i="2"/>
  <c r="AD4232" i="2"/>
  <c r="AD4233" i="2"/>
  <c r="AD4234" i="2"/>
  <c r="AD4235" i="2"/>
  <c r="AD4236" i="2"/>
  <c r="AD4237" i="2"/>
  <c r="AD4238" i="2"/>
  <c r="AD4239" i="2"/>
  <c r="AD4240" i="2"/>
  <c r="AD4241" i="2"/>
  <c r="AD4242" i="2"/>
  <c r="AD4243" i="2"/>
  <c r="AD4244" i="2"/>
  <c r="AD4245" i="2"/>
  <c r="AD4246" i="2"/>
  <c r="AD4247" i="2"/>
  <c r="AD4248" i="2"/>
  <c r="AD4249" i="2"/>
  <c r="AD4250" i="2"/>
  <c r="AD4251" i="2"/>
  <c r="AD4252" i="2"/>
  <c r="AD4253" i="2"/>
  <c r="AD4254" i="2"/>
  <c r="AD4255" i="2"/>
  <c r="AD4256" i="2"/>
  <c r="AD4257" i="2"/>
  <c r="AD4258" i="2"/>
  <c r="AD4259" i="2"/>
  <c r="AD4260" i="2"/>
  <c r="AD4261" i="2"/>
  <c r="AD4262" i="2"/>
  <c r="AD4263" i="2"/>
  <c r="AD4264" i="2"/>
  <c r="AD4265" i="2"/>
  <c r="AD4266" i="2"/>
  <c r="AD4267" i="2"/>
  <c r="AD4268" i="2"/>
  <c r="AD4269" i="2"/>
  <c r="AD4270" i="2"/>
  <c r="AD4271" i="2"/>
  <c r="AD4272" i="2"/>
  <c r="AD4273" i="2"/>
  <c r="AD4274" i="2"/>
  <c r="AD4275" i="2"/>
  <c r="AD4276" i="2"/>
  <c r="AD4277" i="2"/>
  <c r="AD4278" i="2"/>
  <c r="AD4279" i="2"/>
  <c r="AD4280" i="2"/>
  <c r="AD4281" i="2"/>
  <c r="AD4282" i="2"/>
  <c r="AD4283" i="2"/>
  <c r="AD4284" i="2"/>
  <c r="AD4285" i="2"/>
  <c r="AD4286" i="2"/>
  <c r="AD4287" i="2"/>
  <c r="AD4288" i="2"/>
  <c r="AD4289" i="2"/>
  <c r="AD4290" i="2"/>
  <c r="AD4291" i="2"/>
  <c r="AD4292" i="2"/>
  <c r="AD4293" i="2"/>
  <c r="AD4294" i="2"/>
  <c r="AD4295" i="2"/>
  <c r="AD4296" i="2"/>
  <c r="AD4297" i="2"/>
  <c r="AD4298" i="2"/>
  <c r="AD4299" i="2"/>
  <c r="AD4300" i="2"/>
  <c r="AD4301" i="2"/>
  <c r="AD4302" i="2"/>
  <c r="AD4303" i="2"/>
  <c r="AD4304" i="2"/>
  <c r="AD4305" i="2"/>
  <c r="AD4306" i="2"/>
  <c r="AD4307" i="2"/>
  <c r="AD4308" i="2"/>
  <c r="AD4309" i="2"/>
  <c r="AD4310" i="2"/>
  <c r="AD4311" i="2"/>
  <c r="AD4312" i="2"/>
  <c r="AD4313" i="2"/>
  <c r="AD4314" i="2"/>
  <c r="AD4315" i="2"/>
  <c r="AD4316" i="2"/>
  <c r="AD4317" i="2"/>
  <c r="AD4318" i="2"/>
  <c r="AD4319" i="2"/>
  <c r="AD4320" i="2"/>
  <c r="AD4321" i="2"/>
  <c r="AD4322" i="2"/>
  <c r="AD4323" i="2"/>
  <c r="AD4324" i="2"/>
  <c r="AD4325" i="2"/>
  <c r="AD4326" i="2"/>
  <c r="AD4327" i="2"/>
  <c r="AD4328" i="2"/>
  <c r="AD4329" i="2"/>
  <c r="AD4330" i="2"/>
  <c r="AD4331" i="2"/>
  <c r="AD4332" i="2"/>
  <c r="AD4333" i="2"/>
  <c r="AD4334" i="2"/>
  <c r="AD4335" i="2"/>
  <c r="AD4336" i="2"/>
  <c r="AD4337" i="2"/>
  <c r="AD4338" i="2"/>
  <c r="AD4339" i="2"/>
  <c r="AD4340" i="2"/>
  <c r="AD4341" i="2"/>
  <c r="AD4342" i="2"/>
  <c r="AD4343" i="2"/>
  <c r="AD4344" i="2"/>
  <c r="AD4345" i="2"/>
  <c r="AD4346" i="2"/>
  <c r="AD4347" i="2"/>
  <c r="AD4348" i="2"/>
  <c r="AD4349" i="2"/>
  <c r="AD4350" i="2"/>
  <c r="AD4351" i="2"/>
  <c r="AD4352" i="2"/>
  <c r="AD4353" i="2"/>
  <c r="AD4354" i="2"/>
  <c r="AD4355" i="2"/>
  <c r="AD4356" i="2"/>
  <c r="AD4357" i="2"/>
  <c r="AD4358" i="2"/>
  <c r="AD4359" i="2"/>
  <c r="AD4360" i="2"/>
  <c r="AD4361" i="2"/>
  <c r="AD4362" i="2"/>
  <c r="AD4363" i="2"/>
  <c r="AD4364" i="2"/>
  <c r="AD4365" i="2"/>
  <c r="AD4366" i="2"/>
  <c r="AD4367" i="2"/>
  <c r="AD4368" i="2"/>
  <c r="AD4369" i="2"/>
  <c r="AD4370" i="2"/>
  <c r="AD4371" i="2"/>
  <c r="AD4372" i="2"/>
  <c r="AD4373" i="2"/>
  <c r="AD4374" i="2"/>
  <c r="AD4375" i="2"/>
  <c r="AD4376" i="2"/>
  <c r="AD4377" i="2"/>
  <c r="AD4378" i="2"/>
  <c r="AD4379" i="2"/>
  <c r="AD4380" i="2"/>
  <c r="AD4381" i="2"/>
  <c r="AD4382" i="2"/>
  <c r="AD4383" i="2"/>
  <c r="AD4384" i="2"/>
  <c r="AD4385" i="2"/>
  <c r="AD4386" i="2"/>
  <c r="AD4387" i="2"/>
  <c r="AD4388" i="2"/>
  <c r="AD4389" i="2"/>
  <c r="AD4390" i="2"/>
  <c r="AD4391" i="2"/>
  <c r="AD4392" i="2"/>
  <c r="AD4393" i="2"/>
  <c r="AD4394" i="2"/>
  <c r="AD4395" i="2"/>
  <c r="AD4396" i="2"/>
  <c r="AD4397" i="2"/>
  <c r="AD4398" i="2"/>
  <c r="AD4399" i="2"/>
  <c r="AD4400" i="2"/>
  <c r="AD4401" i="2"/>
  <c r="AD4402" i="2"/>
  <c r="AD4403" i="2"/>
  <c r="AD4404" i="2"/>
  <c r="AD4405" i="2"/>
  <c r="AD4406" i="2"/>
  <c r="AD4407" i="2"/>
  <c r="AD4408" i="2"/>
  <c r="AD4409" i="2"/>
  <c r="AD4410" i="2"/>
  <c r="AD4411" i="2"/>
  <c r="AD4412" i="2"/>
  <c r="AD4413" i="2"/>
  <c r="AD4414" i="2"/>
  <c r="AD4415" i="2"/>
  <c r="AD4416" i="2"/>
  <c r="AD4417" i="2"/>
  <c r="AD4418" i="2"/>
  <c r="AD4419" i="2"/>
  <c r="AD4420" i="2"/>
  <c r="AD4421" i="2"/>
  <c r="AD4422" i="2"/>
  <c r="AD4423" i="2"/>
  <c r="AD4424" i="2"/>
  <c r="AD4425" i="2"/>
  <c r="AD4426" i="2"/>
  <c r="AD4427" i="2"/>
  <c r="AD4428" i="2"/>
  <c r="AD4429" i="2"/>
  <c r="AD4430" i="2"/>
  <c r="AD4431" i="2"/>
  <c r="AD4432" i="2"/>
  <c r="AD4433" i="2"/>
  <c r="AD4434" i="2"/>
  <c r="AD4435" i="2"/>
  <c r="AD4436" i="2"/>
  <c r="AD4437" i="2"/>
  <c r="AD4438" i="2"/>
  <c r="AD4439" i="2"/>
  <c r="AD4440" i="2"/>
  <c r="AD4441" i="2"/>
  <c r="AD4442" i="2"/>
  <c r="AD4443" i="2"/>
  <c r="AD4444" i="2"/>
  <c r="AD4445" i="2"/>
  <c r="AD4446" i="2"/>
  <c r="AD4447" i="2"/>
  <c r="AD4448" i="2"/>
  <c r="AD4449" i="2"/>
  <c r="AD4450" i="2"/>
  <c r="AD4451" i="2"/>
  <c r="AD4452" i="2"/>
  <c r="AD4453" i="2"/>
  <c r="AD4454" i="2"/>
  <c r="AD4455" i="2"/>
  <c r="AD4456" i="2"/>
  <c r="AD4457" i="2"/>
  <c r="AD4458" i="2"/>
  <c r="AD4459" i="2"/>
  <c r="AD4460" i="2"/>
  <c r="AD4461" i="2"/>
  <c r="AD4462" i="2"/>
  <c r="AD4463" i="2"/>
  <c r="AD4464" i="2"/>
  <c r="AD4465" i="2"/>
  <c r="AD4466" i="2"/>
  <c r="AD4467" i="2"/>
  <c r="AD4468" i="2"/>
  <c r="AD4469" i="2"/>
  <c r="AD4470" i="2"/>
  <c r="AD4471" i="2"/>
  <c r="AD4472" i="2"/>
  <c r="AD4473" i="2"/>
  <c r="AD4474" i="2"/>
  <c r="AD4475" i="2"/>
  <c r="AD4476" i="2"/>
  <c r="AD4477" i="2"/>
  <c r="AD4478" i="2"/>
  <c r="AD4479" i="2"/>
  <c r="AD4480" i="2"/>
  <c r="AD4481" i="2"/>
  <c r="AD4482" i="2"/>
  <c r="AD4483" i="2"/>
  <c r="AD4484" i="2"/>
  <c r="AD4485" i="2"/>
  <c r="AD4486" i="2"/>
  <c r="AD4487" i="2"/>
  <c r="AD4488" i="2"/>
  <c r="AD4489" i="2"/>
  <c r="AD4490" i="2"/>
  <c r="AD4491" i="2"/>
  <c r="AD4492" i="2"/>
  <c r="AD4493" i="2"/>
  <c r="AD4494" i="2"/>
  <c r="AD4495" i="2"/>
  <c r="AD4496" i="2"/>
  <c r="AD4497" i="2"/>
  <c r="AD4498" i="2"/>
  <c r="AD4499" i="2"/>
  <c r="AD4500" i="2"/>
  <c r="AD4501" i="2"/>
  <c r="AD4502" i="2"/>
  <c r="AD4503" i="2"/>
  <c r="AD4504" i="2"/>
  <c r="AD4505" i="2"/>
  <c r="AD4506" i="2"/>
  <c r="AD4507" i="2"/>
  <c r="AD4508" i="2"/>
  <c r="AD4509" i="2"/>
  <c r="AD4510" i="2"/>
  <c r="AD4511" i="2"/>
  <c r="AD4512" i="2"/>
  <c r="AD4513" i="2"/>
  <c r="AD4514" i="2"/>
  <c r="AD4515" i="2"/>
  <c r="AD4516" i="2"/>
  <c r="AD4517" i="2"/>
  <c r="AD4518" i="2"/>
  <c r="AD4519" i="2"/>
  <c r="AD4520" i="2"/>
  <c r="AD4521" i="2"/>
  <c r="AD4522" i="2"/>
  <c r="AD4523" i="2"/>
  <c r="AD4524" i="2"/>
  <c r="AD4525" i="2"/>
  <c r="AD4526" i="2"/>
  <c r="AD4527" i="2"/>
  <c r="AD4528" i="2"/>
  <c r="AD4529" i="2"/>
  <c r="AD4530" i="2"/>
  <c r="AD4531" i="2"/>
  <c r="AD4532" i="2"/>
  <c r="AD4533" i="2"/>
  <c r="AD4534" i="2"/>
  <c r="AD4535" i="2"/>
  <c r="AD4536" i="2"/>
  <c r="AD4537" i="2"/>
  <c r="AD4538" i="2"/>
  <c r="AD4539" i="2"/>
  <c r="AD4540" i="2"/>
  <c r="AD4541" i="2"/>
  <c r="AD4542" i="2"/>
  <c r="AD4543" i="2"/>
  <c r="AD4544" i="2"/>
  <c r="AD4545" i="2"/>
  <c r="AD4546" i="2"/>
  <c r="AD4547" i="2"/>
  <c r="AD4548" i="2"/>
  <c r="AD4549" i="2"/>
  <c r="AD4550" i="2"/>
  <c r="AD4551" i="2"/>
  <c r="AD4552" i="2"/>
  <c r="AD4553" i="2"/>
  <c r="AD4554" i="2"/>
  <c r="AD4555" i="2"/>
  <c r="AD4556" i="2"/>
  <c r="AD4557" i="2"/>
  <c r="AD4558" i="2"/>
  <c r="AD4559" i="2"/>
  <c r="AD4560" i="2"/>
  <c r="AD4561" i="2"/>
  <c r="AD4562" i="2"/>
  <c r="AD4563" i="2"/>
  <c r="AD4564" i="2"/>
  <c r="AD4565" i="2"/>
  <c r="AD4566" i="2"/>
  <c r="AD4567" i="2"/>
  <c r="AD4568" i="2"/>
  <c r="AD4569" i="2"/>
  <c r="AD4570" i="2"/>
  <c r="AD4571" i="2"/>
  <c r="AD4572" i="2"/>
  <c r="AD4573" i="2"/>
  <c r="AD4574" i="2"/>
  <c r="AD4575" i="2"/>
  <c r="AD4576" i="2"/>
  <c r="AD4577" i="2"/>
  <c r="AD4578" i="2"/>
  <c r="AD4579" i="2"/>
  <c r="AD4580" i="2"/>
  <c r="AD4581" i="2"/>
  <c r="AD4582" i="2"/>
  <c r="AD4583" i="2"/>
  <c r="AD4584" i="2"/>
  <c r="AD4585" i="2"/>
  <c r="AD4586" i="2"/>
  <c r="AD4587" i="2"/>
  <c r="AD4588" i="2"/>
  <c r="AD4589" i="2"/>
  <c r="AD4590" i="2"/>
  <c r="AD4591" i="2"/>
  <c r="AD4592" i="2"/>
  <c r="AD4593" i="2"/>
  <c r="AD4594" i="2"/>
  <c r="AD4595" i="2"/>
  <c r="AD4596" i="2"/>
  <c r="AD4597" i="2"/>
  <c r="AD4598" i="2"/>
  <c r="AD4599" i="2"/>
  <c r="AD4600" i="2"/>
  <c r="AD4601" i="2"/>
  <c r="AD4602" i="2"/>
  <c r="AD4603" i="2"/>
  <c r="AD4604" i="2"/>
  <c r="AD4605" i="2"/>
  <c r="AD4606" i="2"/>
  <c r="AD4607" i="2"/>
  <c r="AD4608" i="2"/>
  <c r="AD4609" i="2"/>
  <c r="AD4610" i="2"/>
  <c r="AD4611" i="2"/>
  <c r="AD4612" i="2"/>
  <c r="AD4613" i="2"/>
  <c r="AD4614" i="2"/>
  <c r="AD4615" i="2"/>
  <c r="AD4616" i="2"/>
  <c r="AD4617" i="2"/>
  <c r="AD4618" i="2"/>
  <c r="AD4619" i="2"/>
  <c r="AD4620" i="2"/>
  <c r="AD4621" i="2"/>
  <c r="AD4622" i="2"/>
  <c r="AD4623" i="2"/>
  <c r="AD4624" i="2"/>
  <c r="AD4625" i="2"/>
  <c r="AD4626" i="2"/>
  <c r="AD4627" i="2"/>
  <c r="AD4628" i="2"/>
  <c r="AD4629" i="2"/>
  <c r="AD4630" i="2"/>
  <c r="AD4631" i="2"/>
  <c r="AD4632" i="2"/>
  <c r="AD4633" i="2"/>
  <c r="AD4634" i="2"/>
  <c r="AD4635" i="2"/>
  <c r="AD4636" i="2"/>
  <c r="AD4637" i="2"/>
  <c r="AD4638" i="2"/>
  <c r="AD4639" i="2"/>
  <c r="AD4640" i="2"/>
  <c r="AD4641" i="2"/>
  <c r="AD4642" i="2"/>
  <c r="AD4643" i="2"/>
  <c r="AD4644" i="2"/>
  <c r="AD4645" i="2"/>
  <c r="AD4646" i="2"/>
  <c r="AD4647" i="2"/>
  <c r="AD4648" i="2"/>
  <c r="AD4649" i="2"/>
  <c r="AD4650" i="2"/>
  <c r="AD4651" i="2"/>
  <c r="AD4652" i="2"/>
  <c r="AD4653" i="2"/>
  <c r="AD4654" i="2"/>
  <c r="AD4655" i="2"/>
  <c r="AD4656" i="2"/>
  <c r="AD4657" i="2"/>
  <c r="AD4658" i="2"/>
  <c r="AD4659" i="2"/>
  <c r="AD4660" i="2"/>
  <c r="AD4661" i="2"/>
  <c r="AD4662" i="2"/>
  <c r="AD4663" i="2"/>
  <c r="AD4664" i="2"/>
  <c r="AD4665" i="2"/>
  <c r="AD4666" i="2"/>
  <c r="AD4667" i="2"/>
  <c r="AD4668" i="2"/>
  <c r="AD4669" i="2"/>
  <c r="AD4670" i="2"/>
  <c r="AD4671" i="2"/>
  <c r="AD4672" i="2"/>
  <c r="AD4673" i="2"/>
  <c r="AD4674" i="2"/>
  <c r="AD4675" i="2"/>
  <c r="AD4676" i="2"/>
  <c r="AD4677" i="2"/>
  <c r="AD4678" i="2"/>
  <c r="AD4679" i="2"/>
  <c r="AD4680" i="2"/>
  <c r="AD4681" i="2"/>
  <c r="AD4682" i="2"/>
  <c r="AD4683" i="2"/>
  <c r="AD4684" i="2"/>
  <c r="AD4685" i="2"/>
  <c r="AD4686" i="2"/>
  <c r="AD4687" i="2"/>
  <c r="AD4688" i="2"/>
  <c r="AD4689" i="2"/>
  <c r="AD4690" i="2"/>
  <c r="AD4691" i="2"/>
  <c r="AD4692" i="2"/>
  <c r="AD4693" i="2"/>
  <c r="AD4694" i="2"/>
  <c r="AD4695" i="2"/>
  <c r="AD4696" i="2"/>
  <c r="AD4697" i="2"/>
  <c r="AD4698" i="2"/>
  <c r="AD4699" i="2"/>
  <c r="AD4700" i="2"/>
  <c r="AD4701" i="2"/>
  <c r="AD4702" i="2"/>
  <c r="AD4703" i="2"/>
  <c r="AD4704" i="2"/>
  <c r="AD4705" i="2"/>
  <c r="AD4706" i="2"/>
  <c r="AD4707" i="2"/>
  <c r="AD4708" i="2"/>
  <c r="AD4709" i="2"/>
  <c r="AD4710" i="2"/>
  <c r="AD4711" i="2"/>
  <c r="AD4712" i="2"/>
  <c r="AD4713" i="2"/>
  <c r="AD4714" i="2"/>
  <c r="AD4715" i="2"/>
  <c r="AD4716" i="2"/>
  <c r="AD4717" i="2"/>
  <c r="AD4718" i="2"/>
  <c r="AD4719" i="2"/>
  <c r="AD4720" i="2"/>
  <c r="AD4721" i="2"/>
  <c r="AD4722" i="2"/>
  <c r="AD4723" i="2"/>
  <c r="AD4724" i="2"/>
  <c r="AD4725" i="2"/>
  <c r="AD4726" i="2"/>
  <c r="AD4727" i="2"/>
  <c r="AD4728" i="2"/>
  <c r="AD4729" i="2"/>
  <c r="AD4730" i="2"/>
  <c r="AD4731" i="2"/>
  <c r="AD4732" i="2"/>
  <c r="AD4733" i="2"/>
  <c r="AD4734" i="2"/>
  <c r="AD4735" i="2"/>
  <c r="AD4736" i="2"/>
  <c r="AD4737" i="2"/>
  <c r="AD4738" i="2"/>
  <c r="AD4739" i="2"/>
  <c r="AD4740" i="2"/>
  <c r="AD4741" i="2"/>
  <c r="AD4742" i="2"/>
  <c r="AD4743" i="2"/>
  <c r="AD4744" i="2"/>
  <c r="AD4745" i="2"/>
  <c r="AD4746" i="2"/>
  <c r="AD4747" i="2"/>
  <c r="AD4748" i="2"/>
  <c r="AD4749" i="2"/>
  <c r="AD4750" i="2"/>
  <c r="AD4751" i="2"/>
  <c r="AD4752" i="2"/>
  <c r="AD4753" i="2"/>
  <c r="AD4754" i="2"/>
  <c r="AD4755" i="2"/>
  <c r="AD4756" i="2"/>
  <c r="AD4757" i="2"/>
  <c r="AD4758" i="2"/>
  <c r="AD4759" i="2"/>
  <c r="AD4760" i="2"/>
  <c r="AD4761" i="2"/>
  <c r="AD4762" i="2"/>
  <c r="AD4763" i="2"/>
  <c r="AD4764" i="2"/>
  <c r="AD4765" i="2"/>
  <c r="AD4766" i="2"/>
  <c r="AD4767" i="2"/>
  <c r="AD4768" i="2"/>
  <c r="AD4769" i="2"/>
  <c r="AD4770" i="2"/>
  <c r="AD4771" i="2"/>
  <c r="AD4772" i="2"/>
  <c r="AD4773" i="2"/>
  <c r="AD4774" i="2"/>
  <c r="AD4775" i="2"/>
  <c r="AD4776" i="2"/>
  <c r="AD4777" i="2"/>
  <c r="AD4778" i="2"/>
  <c r="AD4779" i="2"/>
  <c r="AD4780" i="2"/>
  <c r="AD4781" i="2"/>
  <c r="AD4782" i="2"/>
  <c r="AD4783" i="2"/>
  <c r="AD4784" i="2"/>
  <c r="AD4785" i="2"/>
  <c r="AD4786" i="2"/>
  <c r="AD4787" i="2"/>
  <c r="AD4788" i="2"/>
  <c r="AD4789" i="2"/>
  <c r="AD4790" i="2"/>
  <c r="AD4791" i="2"/>
  <c r="AD4792" i="2"/>
  <c r="AD4793" i="2"/>
  <c r="AD4794" i="2"/>
  <c r="AD4795" i="2"/>
  <c r="AD4796" i="2"/>
  <c r="AD4797" i="2"/>
  <c r="AD4798" i="2"/>
  <c r="AD4799" i="2"/>
  <c r="AD4800" i="2"/>
  <c r="AD4801" i="2"/>
  <c r="AD4802" i="2"/>
  <c r="AD4803" i="2"/>
  <c r="AD4804" i="2"/>
  <c r="AD4805" i="2"/>
  <c r="AD4806" i="2"/>
  <c r="AD4807" i="2"/>
  <c r="AD4808" i="2"/>
  <c r="AD4809" i="2"/>
  <c r="AD4810" i="2"/>
  <c r="AD4811" i="2"/>
  <c r="AD4812" i="2"/>
  <c r="AD4813" i="2"/>
  <c r="AD4814" i="2"/>
  <c r="AD4815" i="2"/>
  <c r="AD4816" i="2"/>
  <c r="AD4817" i="2"/>
  <c r="AD4818" i="2"/>
  <c r="AD4819" i="2"/>
  <c r="AD4820" i="2"/>
  <c r="AD4821" i="2"/>
  <c r="AD4822" i="2"/>
  <c r="AD4823" i="2"/>
  <c r="AD4824" i="2"/>
  <c r="AD4825" i="2"/>
  <c r="AD4826" i="2"/>
  <c r="AD4827" i="2"/>
  <c r="AD4828" i="2"/>
  <c r="AD4829" i="2"/>
  <c r="AD4830" i="2"/>
  <c r="AD4831" i="2"/>
  <c r="AD4832" i="2"/>
  <c r="AD4833" i="2"/>
  <c r="AD4834" i="2"/>
  <c r="AD4835" i="2"/>
  <c r="AD4836" i="2"/>
  <c r="AD4837" i="2"/>
  <c r="AD4838" i="2"/>
  <c r="AD4839" i="2"/>
  <c r="AD4840" i="2"/>
  <c r="AD4841" i="2"/>
  <c r="AD4842" i="2"/>
  <c r="AD4843" i="2"/>
  <c r="AD4844" i="2"/>
  <c r="AD4845" i="2"/>
  <c r="AD4846" i="2"/>
  <c r="AD4847" i="2"/>
  <c r="AD4848" i="2"/>
  <c r="AD4849" i="2"/>
  <c r="AD4850" i="2"/>
  <c r="AD4851" i="2"/>
  <c r="AD4852" i="2"/>
  <c r="AD4853" i="2"/>
  <c r="AD4854" i="2"/>
  <c r="AD4855" i="2"/>
  <c r="AD4856" i="2"/>
  <c r="AD4857" i="2"/>
  <c r="AD4858" i="2"/>
  <c r="AD4859" i="2"/>
  <c r="AD4860" i="2"/>
  <c r="AD4861" i="2"/>
  <c r="AD4862" i="2"/>
  <c r="AD4863" i="2"/>
  <c r="AD4864" i="2"/>
  <c r="AD4865" i="2"/>
  <c r="AD4866" i="2"/>
  <c r="AD4867" i="2"/>
  <c r="AD4868" i="2"/>
  <c r="AD4869" i="2"/>
  <c r="AD4870" i="2"/>
  <c r="AD4871" i="2"/>
  <c r="AD4872" i="2"/>
  <c r="AD4873" i="2"/>
  <c r="AD4874" i="2"/>
  <c r="AD4875" i="2"/>
  <c r="AD4876" i="2"/>
  <c r="AD4877" i="2"/>
  <c r="AD4878" i="2"/>
  <c r="AD4879" i="2"/>
  <c r="AD4880" i="2"/>
  <c r="AD4881" i="2"/>
  <c r="AD4882" i="2"/>
  <c r="AD4883" i="2"/>
  <c r="AD4884" i="2"/>
  <c r="AD4885" i="2"/>
  <c r="AD4886" i="2"/>
  <c r="AD4887" i="2"/>
  <c r="AD4888" i="2"/>
  <c r="AD4889" i="2"/>
  <c r="AD4890" i="2"/>
  <c r="AD4891" i="2"/>
  <c r="AD4892" i="2"/>
  <c r="AD4893" i="2"/>
  <c r="AD4894" i="2"/>
  <c r="AD4895" i="2"/>
  <c r="AD4896" i="2"/>
  <c r="AD4897" i="2"/>
  <c r="AD4898" i="2"/>
  <c r="AD4899" i="2"/>
  <c r="AD4900" i="2"/>
  <c r="AD4901" i="2"/>
  <c r="AD4902" i="2"/>
  <c r="AD4903" i="2"/>
  <c r="AD4904" i="2"/>
  <c r="AD4905" i="2"/>
  <c r="AD4906" i="2"/>
  <c r="AD4907" i="2"/>
  <c r="AD4908" i="2"/>
  <c r="AD4909" i="2"/>
  <c r="AD4910" i="2"/>
  <c r="AD4911" i="2"/>
  <c r="AD4912" i="2"/>
  <c r="AD4913" i="2"/>
  <c r="AD4914" i="2"/>
  <c r="AD4915" i="2"/>
  <c r="AD4916" i="2"/>
  <c r="AD4917" i="2"/>
  <c r="AD4918" i="2"/>
  <c r="AD4919" i="2"/>
  <c r="AD4920" i="2"/>
  <c r="AD4921" i="2"/>
  <c r="AD4922" i="2"/>
  <c r="AD4923" i="2"/>
  <c r="AD4924" i="2"/>
  <c r="AD4925" i="2"/>
  <c r="AD4926" i="2"/>
  <c r="AD4927" i="2"/>
  <c r="AD4928" i="2"/>
  <c r="AD4929" i="2"/>
  <c r="AD4930" i="2"/>
  <c r="AD4931" i="2"/>
  <c r="AD4932" i="2"/>
  <c r="AD4933" i="2"/>
  <c r="AD4934" i="2"/>
  <c r="AD4935" i="2"/>
  <c r="AD4936" i="2"/>
  <c r="AD4937" i="2"/>
  <c r="AD4938" i="2"/>
  <c r="AD4939" i="2"/>
  <c r="AD4940" i="2"/>
  <c r="AD4941" i="2"/>
  <c r="AD4942" i="2"/>
  <c r="AD4943" i="2"/>
  <c r="AD4944" i="2"/>
  <c r="AD4945" i="2"/>
  <c r="AD4946" i="2"/>
  <c r="AD4947" i="2"/>
  <c r="AD4948" i="2"/>
  <c r="AD4949" i="2"/>
  <c r="AD4950" i="2"/>
  <c r="AD4951" i="2"/>
  <c r="AD4952" i="2"/>
  <c r="AD4953" i="2"/>
  <c r="AD4954" i="2"/>
  <c r="AD4955" i="2"/>
  <c r="AD4956" i="2"/>
  <c r="AD4957" i="2"/>
  <c r="AD4958" i="2"/>
  <c r="AD4959" i="2"/>
  <c r="AD4960" i="2"/>
  <c r="AD4961" i="2"/>
  <c r="AD4962" i="2"/>
  <c r="AD4963" i="2"/>
  <c r="AD4964" i="2"/>
  <c r="AD4965" i="2"/>
  <c r="AD4966" i="2"/>
  <c r="AD4967" i="2"/>
  <c r="AD4968" i="2"/>
  <c r="AD4969" i="2"/>
  <c r="AD4970" i="2"/>
  <c r="AD4971" i="2"/>
  <c r="AD4972" i="2"/>
  <c r="AD4973" i="2"/>
  <c r="AD4974" i="2"/>
  <c r="AD4975" i="2"/>
  <c r="AD4976" i="2"/>
  <c r="AD4977" i="2"/>
  <c r="AD4978" i="2"/>
  <c r="AD4979" i="2"/>
  <c r="AD4980" i="2"/>
  <c r="AD4981" i="2"/>
  <c r="AD4982" i="2"/>
  <c r="AD4983" i="2"/>
  <c r="AD4984" i="2"/>
  <c r="AD4985" i="2"/>
  <c r="AD4986" i="2"/>
  <c r="AD4987" i="2"/>
  <c r="AD4988" i="2"/>
  <c r="AD4989" i="2"/>
  <c r="AD4990" i="2"/>
  <c r="AD4991" i="2"/>
  <c r="AD4992" i="2"/>
  <c r="AD4993" i="2"/>
  <c r="AD4994" i="2"/>
  <c r="AD4995" i="2"/>
  <c r="AD4996" i="2"/>
  <c r="AD4997" i="2"/>
  <c r="AD4998" i="2"/>
  <c r="AD4999" i="2"/>
  <c r="AD5000" i="2"/>
  <c r="AD5001" i="2"/>
  <c r="AD5002" i="2"/>
  <c r="AD5003" i="2"/>
  <c r="AD5004" i="2"/>
  <c r="AD5005" i="2"/>
  <c r="AD5006" i="2"/>
  <c r="AD5007" i="2"/>
  <c r="AD5008" i="2"/>
  <c r="AD5009" i="2"/>
  <c r="AD5010" i="2"/>
  <c r="AD5011" i="2"/>
  <c r="AD5012" i="2"/>
  <c r="AD5013" i="2"/>
  <c r="AD5014" i="2"/>
  <c r="AD5015" i="2"/>
  <c r="AD5016" i="2"/>
  <c r="AD5017" i="2"/>
  <c r="AD5018" i="2"/>
  <c r="AD5019" i="2"/>
  <c r="AD5020" i="2"/>
  <c r="AD5021" i="2"/>
  <c r="AD5022" i="2"/>
  <c r="AD5023" i="2"/>
  <c r="AD5024" i="2"/>
  <c r="AD5025" i="2"/>
  <c r="AD5026" i="2"/>
  <c r="AD5027" i="2"/>
  <c r="AD5028" i="2"/>
  <c r="AD5029" i="2"/>
  <c r="AD5030" i="2"/>
  <c r="AD5031" i="2"/>
  <c r="AD5032" i="2"/>
  <c r="AD5033" i="2"/>
  <c r="AD5034" i="2"/>
  <c r="AD5035" i="2"/>
  <c r="AD5036" i="2"/>
  <c r="AD5037" i="2"/>
  <c r="AD5038" i="2"/>
  <c r="AD5039" i="2"/>
  <c r="AD5040" i="2"/>
  <c r="AD5041" i="2"/>
  <c r="AD5042" i="2"/>
  <c r="AD5043" i="2"/>
  <c r="AD5044" i="2"/>
  <c r="AD5045" i="2"/>
  <c r="AD5046" i="2"/>
  <c r="AD5047" i="2"/>
  <c r="AD5048" i="2"/>
  <c r="AD5049" i="2"/>
  <c r="AD5050" i="2"/>
  <c r="AD5051" i="2"/>
  <c r="AD5052" i="2"/>
  <c r="AD5053" i="2"/>
  <c r="AD5054" i="2"/>
  <c r="AD5055" i="2"/>
  <c r="AD5056" i="2"/>
  <c r="AD5057" i="2"/>
  <c r="AD5058" i="2"/>
  <c r="AD5059" i="2"/>
  <c r="AD5060" i="2"/>
  <c r="AD5061" i="2"/>
  <c r="AD5062" i="2"/>
  <c r="AD5063" i="2"/>
  <c r="AD5064" i="2"/>
  <c r="AD5065" i="2"/>
  <c r="AD5066" i="2"/>
  <c r="AD5067" i="2"/>
  <c r="AD5068" i="2"/>
  <c r="AD5069" i="2"/>
  <c r="AD5070" i="2"/>
  <c r="AD5071" i="2"/>
  <c r="AD5072" i="2"/>
  <c r="AD5073" i="2"/>
  <c r="AD5074" i="2"/>
  <c r="AD5075" i="2"/>
  <c r="AD5076" i="2"/>
  <c r="AD5077" i="2"/>
  <c r="AD5078" i="2"/>
  <c r="AD5079" i="2"/>
  <c r="AD5080" i="2"/>
  <c r="AD5081" i="2"/>
  <c r="AD5082" i="2"/>
  <c r="AD5083" i="2"/>
  <c r="AD5084" i="2"/>
  <c r="AD5085" i="2"/>
  <c r="AD5086" i="2"/>
  <c r="AD5087" i="2"/>
  <c r="AD5088" i="2"/>
  <c r="AD5089" i="2"/>
  <c r="AD5090" i="2"/>
  <c r="AD5091" i="2"/>
  <c r="AD5092" i="2"/>
  <c r="AD5093" i="2"/>
  <c r="AD5094" i="2"/>
  <c r="AD5095" i="2"/>
  <c r="AD5096" i="2"/>
  <c r="AD5097" i="2"/>
  <c r="AD5098" i="2"/>
  <c r="AD5099" i="2"/>
  <c r="AD5100" i="2"/>
  <c r="AD5101" i="2"/>
  <c r="AD5102" i="2"/>
  <c r="AD5103" i="2"/>
  <c r="AD5104" i="2"/>
  <c r="AD5105" i="2"/>
  <c r="AD5106" i="2"/>
  <c r="AD5107" i="2"/>
  <c r="AD5108" i="2"/>
  <c r="AD5109" i="2"/>
  <c r="AD5110" i="2"/>
  <c r="AD5111" i="2"/>
  <c r="AD5112" i="2"/>
  <c r="AD5113" i="2"/>
  <c r="AD5114" i="2"/>
  <c r="AD5115" i="2"/>
  <c r="AD5116" i="2"/>
  <c r="AD5117" i="2"/>
  <c r="AD5118" i="2"/>
  <c r="AD5119" i="2"/>
  <c r="AD5120" i="2"/>
  <c r="AD5121" i="2"/>
  <c r="AD5122" i="2"/>
  <c r="AD5123" i="2"/>
  <c r="AD5124" i="2"/>
  <c r="AD5125" i="2"/>
  <c r="AD5126" i="2"/>
  <c r="AD5127" i="2"/>
  <c r="AD5128" i="2"/>
  <c r="AD5129" i="2"/>
  <c r="AD5130" i="2"/>
  <c r="AD5131" i="2"/>
  <c r="AD5132" i="2"/>
  <c r="AD5133" i="2"/>
  <c r="AD5134" i="2"/>
  <c r="AD5135" i="2"/>
  <c r="AD5136" i="2"/>
  <c r="AD5137" i="2"/>
  <c r="AD5138" i="2"/>
  <c r="AD5139" i="2"/>
  <c r="AD5140" i="2"/>
  <c r="AD5141" i="2"/>
  <c r="AD5142" i="2"/>
  <c r="AD5143" i="2"/>
  <c r="AD5144" i="2"/>
  <c r="AD5145" i="2"/>
  <c r="AD5146" i="2"/>
  <c r="AD5147" i="2"/>
  <c r="AD5148" i="2"/>
  <c r="AD5149" i="2"/>
  <c r="AD5150" i="2"/>
  <c r="AD5151" i="2"/>
  <c r="AD5152" i="2"/>
  <c r="AD5153" i="2"/>
  <c r="AD5154" i="2"/>
  <c r="AD5155" i="2"/>
  <c r="AD5156" i="2"/>
  <c r="AD5157" i="2"/>
  <c r="AD5158" i="2"/>
  <c r="AD5159" i="2"/>
  <c r="AD5160" i="2"/>
  <c r="AD5161" i="2"/>
  <c r="AD5162" i="2"/>
  <c r="AD5163" i="2"/>
  <c r="AD5164" i="2"/>
  <c r="AD5165" i="2"/>
  <c r="AD5166" i="2"/>
  <c r="AD5167" i="2"/>
  <c r="AD5168" i="2"/>
  <c r="AD5169" i="2"/>
  <c r="AD5170" i="2"/>
  <c r="AD5171" i="2"/>
  <c r="AD5172" i="2"/>
  <c r="AD5173" i="2"/>
  <c r="AD5174" i="2"/>
  <c r="AD5175" i="2"/>
  <c r="AD5176" i="2"/>
  <c r="AD5177" i="2"/>
  <c r="AD5178" i="2"/>
  <c r="AD5179" i="2"/>
  <c r="AD5180" i="2"/>
  <c r="AD5181" i="2"/>
  <c r="AD5182" i="2"/>
  <c r="AD5183" i="2"/>
  <c r="AD5184" i="2"/>
  <c r="AD5185" i="2"/>
  <c r="AD5186" i="2"/>
  <c r="AD5187" i="2"/>
  <c r="AD5188" i="2"/>
  <c r="AD5189" i="2"/>
  <c r="AD5190" i="2"/>
  <c r="AD5191" i="2"/>
  <c r="AD5192" i="2"/>
  <c r="AD5193" i="2"/>
  <c r="AD5194" i="2"/>
  <c r="AD5195" i="2"/>
  <c r="AD5196" i="2"/>
  <c r="AD5197" i="2"/>
  <c r="AD5198" i="2"/>
  <c r="AD5199" i="2"/>
  <c r="AD5200" i="2"/>
  <c r="AD5201" i="2"/>
  <c r="AD5202" i="2"/>
  <c r="AD5203" i="2"/>
  <c r="AD5204" i="2"/>
  <c r="AD5205" i="2"/>
  <c r="AD5206" i="2"/>
  <c r="AD5207" i="2"/>
  <c r="AD5208" i="2"/>
  <c r="AD5209" i="2"/>
  <c r="AD5210" i="2"/>
  <c r="AD5211" i="2"/>
  <c r="AD5212" i="2"/>
  <c r="AD5213" i="2"/>
  <c r="AD5214" i="2"/>
  <c r="AD5215" i="2"/>
  <c r="AD5216" i="2"/>
  <c r="AD5217" i="2"/>
  <c r="AD5218" i="2"/>
  <c r="AD5219" i="2"/>
  <c r="AD5220" i="2"/>
  <c r="AD5221" i="2"/>
  <c r="AD5222" i="2"/>
  <c r="AD5223" i="2"/>
  <c r="AD5224" i="2"/>
  <c r="AD5225" i="2"/>
  <c r="AD5226" i="2"/>
  <c r="AD5227" i="2"/>
  <c r="AD5228" i="2"/>
  <c r="AD5229" i="2"/>
  <c r="AD5230" i="2"/>
  <c r="AD5231" i="2"/>
  <c r="AD5232" i="2"/>
  <c r="AD5233" i="2"/>
  <c r="AD5234" i="2"/>
  <c r="AD5235" i="2"/>
  <c r="AD5236" i="2"/>
  <c r="AD5237" i="2"/>
  <c r="AD5238" i="2"/>
  <c r="AD5239" i="2"/>
  <c r="AD5240" i="2"/>
  <c r="AD5241" i="2"/>
  <c r="AD5242" i="2"/>
  <c r="AD5243" i="2"/>
  <c r="AD5244" i="2"/>
  <c r="AD5245" i="2"/>
  <c r="AD5246" i="2"/>
  <c r="AD5247" i="2"/>
  <c r="AD5248" i="2"/>
  <c r="AD5249" i="2"/>
  <c r="AD5250" i="2"/>
  <c r="AD5251" i="2"/>
  <c r="AD5252" i="2"/>
  <c r="AD5253" i="2"/>
  <c r="AD5254" i="2"/>
  <c r="AD5255" i="2"/>
  <c r="AD5256" i="2"/>
  <c r="AD5257" i="2"/>
  <c r="AD5258" i="2"/>
  <c r="AD5259" i="2"/>
  <c r="AD5260" i="2"/>
  <c r="AD5261" i="2"/>
  <c r="AD5262" i="2"/>
  <c r="AD5263" i="2"/>
  <c r="AD5264" i="2"/>
  <c r="AD5265" i="2"/>
  <c r="AD5266" i="2"/>
  <c r="AD5267" i="2"/>
  <c r="AD5268" i="2"/>
  <c r="AD5269" i="2"/>
  <c r="AD5270" i="2"/>
  <c r="AD5271" i="2"/>
  <c r="AD5272" i="2"/>
  <c r="AD5273" i="2"/>
  <c r="AD5274" i="2"/>
  <c r="AD5275" i="2"/>
  <c r="AD5276" i="2"/>
  <c r="AD5277" i="2"/>
  <c r="AD5278" i="2"/>
  <c r="AD5279" i="2"/>
  <c r="AD5280" i="2"/>
  <c r="AD5281" i="2"/>
  <c r="AD5282" i="2"/>
  <c r="AD5283" i="2"/>
  <c r="AD5284" i="2"/>
  <c r="AD5285" i="2"/>
  <c r="AD5286" i="2"/>
  <c r="AD5287" i="2"/>
  <c r="AD5288" i="2"/>
  <c r="AD5289" i="2"/>
  <c r="AD5290" i="2"/>
  <c r="AD5291" i="2"/>
  <c r="AD5292" i="2"/>
  <c r="AD5293" i="2"/>
  <c r="AD5294" i="2"/>
  <c r="AD5295" i="2"/>
  <c r="AD5296" i="2"/>
  <c r="AD5297" i="2"/>
  <c r="AD5298" i="2"/>
  <c r="AD5299" i="2"/>
  <c r="AD5300" i="2"/>
  <c r="AD5301" i="2"/>
  <c r="AD5302" i="2"/>
  <c r="AD5303" i="2"/>
  <c r="AD5304" i="2"/>
  <c r="AD5305" i="2"/>
  <c r="AD5306" i="2"/>
  <c r="AD5307" i="2"/>
  <c r="AD5308" i="2"/>
  <c r="AD5309" i="2"/>
  <c r="AD5310" i="2"/>
  <c r="AD5311" i="2"/>
  <c r="AD5312" i="2"/>
  <c r="AD5313" i="2"/>
  <c r="AD5314" i="2"/>
  <c r="AD5315" i="2"/>
  <c r="AD5316" i="2"/>
  <c r="AD5317" i="2"/>
  <c r="AD5318" i="2"/>
  <c r="AD5319" i="2"/>
  <c r="AD5320" i="2"/>
  <c r="AD5321" i="2"/>
  <c r="AD5322" i="2"/>
  <c r="AD5323" i="2"/>
  <c r="AD5324" i="2"/>
  <c r="AD5325" i="2"/>
  <c r="AD5326" i="2"/>
  <c r="AD5327" i="2"/>
  <c r="AD5328" i="2"/>
  <c r="AD5329" i="2"/>
  <c r="AD5330" i="2"/>
  <c r="AD5331" i="2"/>
  <c r="AD5332" i="2"/>
  <c r="AD5333" i="2"/>
  <c r="AD5334" i="2"/>
  <c r="AD5335" i="2"/>
  <c r="AD5336" i="2"/>
  <c r="AD5337" i="2"/>
  <c r="AD5338" i="2"/>
  <c r="AD5339" i="2"/>
  <c r="AD5340" i="2"/>
  <c r="AD5341" i="2"/>
  <c r="AD5342" i="2"/>
  <c r="AD5343" i="2"/>
  <c r="AD5344" i="2"/>
  <c r="AD5345" i="2"/>
  <c r="AD5346" i="2"/>
  <c r="AD5347" i="2"/>
  <c r="AD5348" i="2"/>
  <c r="AD5349" i="2"/>
  <c r="AD5350" i="2"/>
  <c r="AD5351" i="2"/>
  <c r="AD5352" i="2"/>
  <c r="AD5353" i="2"/>
  <c r="AD5354" i="2"/>
  <c r="AD5355" i="2"/>
  <c r="AD5356" i="2"/>
  <c r="AD5357" i="2"/>
  <c r="AD5358" i="2"/>
  <c r="AD5359" i="2"/>
  <c r="AD5360" i="2"/>
  <c r="AD5361" i="2"/>
  <c r="AD5362" i="2"/>
  <c r="AD5363" i="2"/>
  <c r="AD5364" i="2"/>
  <c r="AD5365" i="2"/>
  <c r="AD5366" i="2"/>
  <c r="AD5367" i="2"/>
  <c r="AD5368" i="2"/>
  <c r="AD5369" i="2"/>
  <c r="AD5370" i="2"/>
  <c r="AD5371" i="2"/>
  <c r="AD5372" i="2"/>
  <c r="AD5373" i="2"/>
  <c r="AD5374" i="2"/>
  <c r="AD5375" i="2"/>
  <c r="AD5376" i="2"/>
  <c r="AD5377" i="2"/>
  <c r="AD5378" i="2"/>
  <c r="AD5379" i="2"/>
  <c r="AD5380" i="2"/>
  <c r="AD5381" i="2"/>
  <c r="AD5382" i="2"/>
  <c r="AD5383" i="2"/>
  <c r="AD5384" i="2"/>
  <c r="AD5385" i="2"/>
  <c r="AD5386" i="2"/>
  <c r="AD5387" i="2"/>
  <c r="AD5388" i="2"/>
  <c r="AD5389" i="2"/>
  <c r="AD5390" i="2"/>
  <c r="AD5391" i="2"/>
  <c r="AD5392" i="2"/>
  <c r="AD5393" i="2"/>
  <c r="AD5394" i="2"/>
  <c r="AD5395" i="2"/>
  <c r="AD5396" i="2"/>
  <c r="AD5397" i="2"/>
  <c r="AD5398" i="2"/>
  <c r="AD5399" i="2"/>
  <c r="AD5400" i="2"/>
  <c r="AD5401" i="2"/>
  <c r="AD5402" i="2"/>
  <c r="AD5403" i="2"/>
  <c r="AD5404" i="2"/>
  <c r="AD5405" i="2"/>
  <c r="AD5406" i="2"/>
  <c r="AD5407" i="2"/>
  <c r="AD5408" i="2"/>
  <c r="AD5409" i="2"/>
  <c r="AD5410" i="2"/>
  <c r="AD5411" i="2"/>
  <c r="AD5412" i="2"/>
  <c r="AD5413" i="2"/>
  <c r="AD5414" i="2"/>
  <c r="AD5415" i="2"/>
  <c r="AD5416" i="2"/>
  <c r="AD5417" i="2"/>
  <c r="AD5418" i="2"/>
  <c r="AD5419" i="2"/>
  <c r="AD5420" i="2"/>
  <c r="AD5421" i="2"/>
  <c r="AD5422" i="2"/>
  <c r="AD5423" i="2"/>
  <c r="AD5424" i="2"/>
  <c r="AD5425" i="2"/>
  <c r="AD5426" i="2"/>
  <c r="AD5427" i="2"/>
  <c r="AD5428" i="2"/>
  <c r="AD5429" i="2"/>
  <c r="AD5430" i="2"/>
  <c r="AD5431" i="2"/>
  <c r="AD5432" i="2"/>
  <c r="AD5433" i="2"/>
  <c r="AD5434" i="2"/>
  <c r="AD5435" i="2"/>
  <c r="AD5436" i="2"/>
  <c r="AD5437" i="2"/>
  <c r="AD5438" i="2"/>
  <c r="AD5439" i="2"/>
  <c r="AD5440" i="2"/>
  <c r="AD5441" i="2"/>
  <c r="AD5442" i="2"/>
  <c r="AD5443" i="2"/>
  <c r="AD5444" i="2"/>
  <c r="AD5445" i="2"/>
  <c r="AD5446" i="2"/>
  <c r="AD5447" i="2"/>
  <c r="AD5448" i="2"/>
  <c r="AD5449" i="2"/>
  <c r="AD5450" i="2"/>
  <c r="AD5451" i="2"/>
  <c r="AD5452" i="2"/>
  <c r="AD5453" i="2"/>
  <c r="AD5454" i="2"/>
  <c r="AD5455" i="2"/>
  <c r="AD5456" i="2"/>
  <c r="AD5457" i="2"/>
  <c r="AD5458" i="2"/>
  <c r="AD5459" i="2"/>
  <c r="AD5460" i="2"/>
  <c r="AD5461" i="2"/>
  <c r="AD5462" i="2"/>
  <c r="AD5463" i="2"/>
  <c r="AD5464" i="2"/>
  <c r="AD5465" i="2"/>
  <c r="AD5466" i="2"/>
  <c r="AD5467" i="2"/>
  <c r="AD5468" i="2"/>
  <c r="AD5469" i="2"/>
  <c r="AD5470" i="2"/>
  <c r="AD5471" i="2"/>
  <c r="AD5472" i="2"/>
  <c r="AD5473" i="2"/>
  <c r="AD5474" i="2"/>
  <c r="AD5475" i="2"/>
  <c r="AD5476" i="2"/>
  <c r="AD5477" i="2"/>
  <c r="AD5478" i="2"/>
  <c r="AD5479" i="2"/>
  <c r="AD5480" i="2"/>
  <c r="AD5481" i="2"/>
  <c r="AD5482" i="2"/>
  <c r="AD5483" i="2"/>
  <c r="AD5484" i="2"/>
  <c r="AD5485" i="2"/>
  <c r="AD5486" i="2"/>
  <c r="AD5487" i="2"/>
  <c r="AD5488" i="2"/>
  <c r="AD5489" i="2"/>
  <c r="AD5490" i="2"/>
  <c r="AD5491" i="2"/>
  <c r="AD5492" i="2"/>
  <c r="AD5493" i="2"/>
  <c r="AD5494" i="2"/>
  <c r="AD5495" i="2"/>
  <c r="AD5496" i="2"/>
  <c r="AD5497" i="2"/>
  <c r="AD5498" i="2"/>
  <c r="AD5499" i="2"/>
  <c r="AD5500" i="2"/>
  <c r="AD5501" i="2"/>
  <c r="AD5502" i="2"/>
  <c r="AD5503" i="2"/>
  <c r="AD5504" i="2"/>
  <c r="AD5505" i="2"/>
  <c r="AD5506" i="2"/>
  <c r="AD5507" i="2"/>
  <c r="AD5508" i="2"/>
  <c r="AD5509" i="2"/>
  <c r="AD5510" i="2"/>
  <c r="AD5511" i="2"/>
  <c r="AD5512" i="2"/>
  <c r="AD5513" i="2"/>
  <c r="AD5514" i="2"/>
  <c r="AD5515" i="2"/>
  <c r="AD5516" i="2"/>
  <c r="AD5517" i="2"/>
  <c r="AD5518" i="2"/>
  <c r="AD5519" i="2"/>
  <c r="AD5520" i="2"/>
  <c r="AD5521" i="2"/>
  <c r="AD5522" i="2"/>
  <c r="AD5523" i="2"/>
  <c r="AD5524" i="2"/>
  <c r="AD5525" i="2"/>
  <c r="AD5526" i="2"/>
  <c r="AD5527" i="2"/>
  <c r="AD5528" i="2"/>
  <c r="AD5529" i="2"/>
  <c r="AD5530" i="2"/>
  <c r="AD5531" i="2"/>
  <c r="AD5532" i="2"/>
  <c r="AD5533" i="2"/>
  <c r="AD5534" i="2"/>
  <c r="AD5535" i="2"/>
  <c r="AD5536" i="2"/>
  <c r="AD5537" i="2"/>
  <c r="AD5538" i="2"/>
  <c r="AD5539" i="2"/>
  <c r="AD5540" i="2"/>
  <c r="AD5541" i="2"/>
  <c r="AD5542" i="2"/>
  <c r="AD5543" i="2"/>
  <c r="AD5544" i="2"/>
  <c r="AD5545" i="2"/>
  <c r="AD5546" i="2"/>
  <c r="AD5547" i="2"/>
  <c r="AD5548" i="2"/>
  <c r="AD5549" i="2"/>
  <c r="AD5550" i="2"/>
  <c r="AD5551" i="2"/>
  <c r="AD5552" i="2"/>
  <c r="AD5553" i="2"/>
  <c r="AD5554" i="2"/>
  <c r="AD5555" i="2"/>
  <c r="AD5556" i="2"/>
  <c r="AD5557" i="2"/>
  <c r="AD5558" i="2"/>
  <c r="AD5559" i="2"/>
  <c r="AD5560" i="2"/>
  <c r="AD5561" i="2"/>
  <c r="AD5562" i="2"/>
  <c r="AD5563" i="2"/>
  <c r="AD5564" i="2"/>
  <c r="AD5565" i="2"/>
  <c r="AD5566" i="2"/>
  <c r="AD5567" i="2"/>
  <c r="AD5568" i="2"/>
  <c r="AD5569" i="2"/>
  <c r="AD5570" i="2"/>
  <c r="AD5571" i="2"/>
  <c r="AD5572" i="2"/>
  <c r="AD5573" i="2"/>
  <c r="AD5574" i="2"/>
  <c r="AD5575" i="2"/>
  <c r="AD5576" i="2"/>
  <c r="AD5577" i="2"/>
  <c r="AD5578" i="2"/>
  <c r="AD5579" i="2"/>
  <c r="AD5580" i="2"/>
  <c r="AD5581" i="2"/>
  <c r="AD5582" i="2"/>
  <c r="AD5583" i="2"/>
  <c r="AD5584" i="2"/>
  <c r="AD5585" i="2"/>
  <c r="AD5586" i="2"/>
  <c r="AD5587" i="2"/>
  <c r="AD5588" i="2"/>
  <c r="AD5589" i="2"/>
  <c r="AD5590" i="2"/>
  <c r="AD5591" i="2"/>
  <c r="AD5592" i="2"/>
  <c r="AD5593" i="2"/>
  <c r="AD5594" i="2"/>
  <c r="AD5595" i="2"/>
  <c r="AD5596" i="2"/>
  <c r="AD5597" i="2"/>
  <c r="AD5598" i="2"/>
  <c r="AD5599" i="2"/>
  <c r="AD5600" i="2"/>
  <c r="AD5601" i="2"/>
  <c r="AD5602" i="2"/>
  <c r="AD5603" i="2"/>
  <c r="AD5604" i="2"/>
  <c r="AD5605" i="2"/>
  <c r="AD5606" i="2"/>
  <c r="AD5607" i="2"/>
  <c r="AD5608" i="2"/>
  <c r="AD5609" i="2"/>
  <c r="AD5610" i="2"/>
  <c r="AD5611" i="2"/>
  <c r="AD5612" i="2"/>
  <c r="AD5613" i="2"/>
  <c r="AD5614" i="2"/>
  <c r="AD5615" i="2"/>
  <c r="AD5616" i="2"/>
  <c r="AD5617" i="2"/>
  <c r="AD5618" i="2"/>
  <c r="AD5619" i="2"/>
  <c r="AD5620" i="2"/>
  <c r="AD5621" i="2"/>
  <c r="AD5622" i="2"/>
  <c r="AD5623" i="2"/>
  <c r="AD5624" i="2"/>
  <c r="AD5625" i="2"/>
  <c r="AD5626" i="2"/>
  <c r="AD5627" i="2"/>
  <c r="AD5628" i="2"/>
  <c r="AD5629" i="2"/>
  <c r="AD5630" i="2"/>
  <c r="AD5631" i="2"/>
  <c r="AD5632" i="2"/>
  <c r="AD5633" i="2"/>
  <c r="AD5634" i="2"/>
  <c r="AD5635" i="2"/>
  <c r="AD5636" i="2"/>
  <c r="AD5637" i="2"/>
  <c r="AD5638" i="2"/>
  <c r="AD5639" i="2"/>
  <c r="AD5640" i="2"/>
  <c r="AD5641" i="2"/>
  <c r="AD5642" i="2"/>
  <c r="AD5643" i="2"/>
  <c r="AD5644" i="2"/>
  <c r="AD5645" i="2"/>
  <c r="AD5646" i="2"/>
  <c r="AD5647" i="2"/>
  <c r="AD5648" i="2"/>
  <c r="AD5649" i="2"/>
  <c r="AD5650" i="2"/>
  <c r="AD5651" i="2"/>
  <c r="AD5652" i="2"/>
  <c r="AD5653" i="2"/>
  <c r="AD5654" i="2"/>
  <c r="AD5655" i="2"/>
  <c r="AD5656" i="2"/>
  <c r="AD5657" i="2"/>
  <c r="AD5658" i="2"/>
  <c r="AD5659" i="2"/>
  <c r="AD5660" i="2"/>
  <c r="AD5661" i="2"/>
  <c r="AD5662" i="2"/>
  <c r="AD5663" i="2"/>
  <c r="AD5664" i="2"/>
  <c r="AD5665" i="2"/>
  <c r="AD5666" i="2"/>
  <c r="AD5667" i="2"/>
  <c r="AD5668" i="2"/>
  <c r="AD5669" i="2"/>
  <c r="AD5670" i="2"/>
  <c r="AD5671" i="2"/>
  <c r="AD5672" i="2"/>
  <c r="AD5673" i="2"/>
  <c r="AD5674" i="2"/>
  <c r="AD5675" i="2"/>
  <c r="AD5676" i="2"/>
  <c r="AD5677" i="2"/>
  <c r="AD5678" i="2"/>
  <c r="AD5679" i="2"/>
  <c r="AD5680" i="2"/>
  <c r="AD5681" i="2"/>
  <c r="AD5682" i="2"/>
  <c r="AD5683" i="2"/>
  <c r="AD5684" i="2"/>
  <c r="AD5685" i="2"/>
  <c r="AD5686" i="2"/>
  <c r="AD5687" i="2"/>
  <c r="AD5688" i="2"/>
  <c r="AD5689" i="2"/>
  <c r="AD5690" i="2"/>
  <c r="AD5691" i="2"/>
  <c r="AD5692" i="2"/>
  <c r="AD5693" i="2"/>
  <c r="AD5694" i="2"/>
  <c r="AD5695" i="2"/>
  <c r="AD5696" i="2"/>
  <c r="AD5697" i="2"/>
  <c r="AD5698" i="2"/>
  <c r="AD5699" i="2"/>
  <c r="AD5700" i="2"/>
  <c r="AD5701" i="2"/>
  <c r="AD5702" i="2"/>
  <c r="AD5703" i="2"/>
  <c r="AD5704" i="2"/>
  <c r="AD5705" i="2"/>
  <c r="AD5706" i="2"/>
  <c r="AD5707" i="2"/>
  <c r="AD5708" i="2"/>
  <c r="AD5709" i="2"/>
  <c r="AD5710" i="2"/>
  <c r="AD5711" i="2"/>
  <c r="AD5712" i="2"/>
  <c r="AD5713" i="2"/>
  <c r="AD5714" i="2"/>
  <c r="AD5715" i="2"/>
  <c r="AD5716" i="2"/>
  <c r="AD5717" i="2"/>
  <c r="AD5718" i="2"/>
  <c r="AD5719" i="2"/>
  <c r="AD5720" i="2"/>
  <c r="AD5721" i="2"/>
  <c r="AD5722" i="2"/>
  <c r="AD5723" i="2"/>
  <c r="AD5724" i="2"/>
  <c r="AD5725" i="2"/>
  <c r="AD5726" i="2"/>
  <c r="AD5727" i="2"/>
  <c r="AD5728" i="2"/>
  <c r="AD5729" i="2"/>
  <c r="AD5730" i="2"/>
  <c r="AD5731" i="2"/>
  <c r="AD5732" i="2"/>
  <c r="AD5733" i="2"/>
  <c r="AD5734" i="2"/>
  <c r="AD5735" i="2"/>
  <c r="AD5736" i="2"/>
  <c r="AD5737" i="2"/>
  <c r="AD5738" i="2"/>
  <c r="AD5739" i="2"/>
  <c r="AD5740" i="2"/>
  <c r="AD5741" i="2"/>
  <c r="AD5742" i="2"/>
  <c r="AD5743" i="2"/>
  <c r="AD5744" i="2"/>
  <c r="AD5745" i="2"/>
  <c r="AD5746" i="2"/>
  <c r="AD5747" i="2"/>
  <c r="AD5748" i="2"/>
  <c r="AD5749" i="2"/>
  <c r="AD5750" i="2"/>
  <c r="AD5751" i="2"/>
  <c r="AD5752" i="2"/>
  <c r="AD5753" i="2"/>
  <c r="AD5754" i="2"/>
  <c r="AD5755" i="2"/>
  <c r="AD5756" i="2"/>
  <c r="AD5757" i="2"/>
  <c r="AD5758" i="2"/>
  <c r="AD5759" i="2"/>
  <c r="AD5760" i="2"/>
  <c r="AD5761" i="2"/>
  <c r="AD5762" i="2"/>
  <c r="AD5763" i="2"/>
  <c r="AD5764" i="2"/>
  <c r="AD5765" i="2"/>
  <c r="AD5766" i="2"/>
  <c r="AD5767" i="2"/>
  <c r="AD5768" i="2"/>
  <c r="AD5769" i="2"/>
  <c r="AD5770" i="2"/>
  <c r="AD5771" i="2"/>
  <c r="AD5772" i="2"/>
  <c r="AD5773" i="2"/>
  <c r="AD5774" i="2"/>
  <c r="AD5775" i="2"/>
  <c r="AD5776" i="2"/>
  <c r="AD5777" i="2"/>
  <c r="AD5778" i="2"/>
  <c r="AD5779" i="2"/>
  <c r="AD5780" i="2"/>
  <c r="AD5781" i="2"/>
  <c r="AD5782" i="2"/>
  <c r="AD5783" i="2"/>
  <c r="AD5784" i="2"/>
  <c r="AD5785" i="2"/>
  <c r="AD5786" i="2"/>
  <c r="AD5787" i="2"/>
  <c r="AD5788" i="2"/>
  <c r="AD5789" i="2"/>
  <c r="AD5790" i="2"/>
  <c r="AD5791" i="2"/>
  <c r="AD5792" i="2"/>
  <c r="AD5793" i="2"/>
  <c r="AD5794" i="2"/>
  <c r="AD5795" i="2"/>
  <c r="AD5796" i="2"/>
  <c r="AD5797" i="2"/>
  <c r="AD5798" i="2"/>
  <c r="AD5799" i="2"/>
  <c r="AD5800" i="2"/>
  <c r="AD5801" i="2"/>
  <c r="AD5802" i="2"/>
  <c r="AD5803" i="2"/>
  <c r="AD5804" i="2"/>
  <c r="AD5805" i="2"/>
  <c r="AD5806" i="2"/>
  <c r="AD5807" i="2"/>
  <c r="AD5808" i="2"/>
  <c r="AD5809" i="2"/>
  <c r="AD5810" i="2"/>
  <c r="AD5811" i="2"/>
  <c r="AD5812" i="2"/>
  <c r="AD5813" i="2"/>
  <c r="AD5814" i="2"/>
  <c r="AD5815" i="2"/>
  <c r="AD5816" i="2"/>
  <c r="AD5817" i="2"/>
  <c r="AD5818" i="2"/>
  <c r="AD5819" i="2"/>
  <c r="AD5820" i="2"/>
  <c r="AD5821" i="2"/>
  <c r="AD5822" i="2"/>
  <c r="AD5823" i="2"/>
  <c r="AD5824" i="2"/>
  <c r="AD5825" i="2"/>
  <c r="AD5826" i="2"/>
  <c r="AD5827" i="2"/>
  <c r="AD5828" i="2"/>
  <c r="AD5829" i="2"/>
  <c r="AD5830" i="2"/>
  <c r="AD5831" i="2"/>
  <c r="AD5832" i="2"/>
  <c r="AD5833" i="2"/>
  <c r="AD5834" i="2"/>
  <c r="AD5835" i="2"/>
  <c r="AD5836" i="2"/>
  <c r="AD5837" i="2"/>
  <c r="AD5838" i="2"/>
  <c r="AD5839" i="2"/>
  <c r="AD5840" i="2"/>
  <c r="AD5841" i="2"/>
  <c r="AD5842" i="2"/>
  <c r="AD5843" i="2"/>
  <c r="AD5844" i="2"/>
  <c r="AD5845" i="2"/>
  <c r="AD5846" i="2"/>
  <c r="AD5847" i="2"/>
  <c r="AD5848" i="2"/>
  <c r="AD5849" i="2"/>
  <c r="AD5850" i="2"/>
  <c r="AD5851" i="2"/>
  <c r="AD5852" i="2"/>
  <c r="AD5853" i="2"/>
  <c r="AD5854" i="2"/>
  <c r="AD5855" i="2"/>
  <c r="AD5856" i="2"/>
  <c r="AD5857" i="2"/>
  <c r="AD5858" i="2"/>
  <c r="AD5859" i="2"/>
  <c r="AD5860" i="2"/>
  <c r="AD5861" i="2"/>
  <c r="AD5862" i="2"/>
  <c r="AD5863" i="2"/>
  <c r="AD5864" i="2"/>
  <c r="AD5865" i="2"/>
  <c r="AD5866" i="2"/>
  <c r="AD5867" i="2"/>
  <c r="AD5868" i="2"/>
  <c r="AD5869" i="2"/>
  <c r="AD5870" i="2"/>
  <c r="AD5871" i="2"/>
  <c r="AD5872" i="2"/>
  <c r="AD5873" i="2"/>
  <c r="AD5874" i="2"/>
  <c r="AD5875" i="2"/>
  <c r="AD5876" i="2"/>
  <c r="AD5877" i="2"/>
  <c r="AD5878" i="2"/>
  <c r="AD5879" i="2"/>
  <c r="AD5880" i="2"/>
  <c r="AD5881" i="2"/>
  <c r="AD5882" i="2"/>
  <c r="AD5883" i="2"/>
  <c r="AD5884" i="2"/>
  <c r="AD5885" i="2"/>
  <c r="AD5886" i="2"/>
  <c r="AD5887" i="2"/>
  <c r="AD5888" i="2"/>
  <c r="AD5889" i="2"/>
  <c r="AD5890" i="2"/>
  <c r="AD5891" i="2"/>
  <c r="AD5892" i="2"/>
  <c r="AD5893" i="2"/>
  <c r="AD5894" i="2"/>
  <c r="AD5895" i="2"/>
  <c r="AD5896" i="2"/>
  <c r="AD5897" i="2"/>
  <c r="AD5898" i="2"/>
  <c r="AD5899" i="2"/>
  <c r="AD5900" i="2"/>
  <c r="AD5901" i="2"/>
  <c r="AD5902" i="2"/>
  <c r="AD5903" i="2"/>
  <c r="AD5904" i="2"/>
  <c r="AD5905" i="2"/>
  <c r="AD5906" i="2"/>
  <c r="AD5907" i="2"/>
  <c r="AD5908" i="2"/>
  <c r="AD5909" i="2"/>
  <c r="AD5910" i="2"/>
  <c r="AD5911" i="2"/>
  <c r="AD5912" i="2"/>
  <c r="AD5913" i="2"/>
  <c r="AD5914" i="2"/>
  <c r="AD5915" i="2"/>
  <c r="AD5916" i="2"/>
  <c r="AD5917" i="2"/>
  <c r="AD5918" i="2"/>
  <c r="AD5919" i="2"/>
  <c r="AD5920" i="2"/>
  <c r="AD5921" i="2"/>
  <c r="AD5922" i="2"/>
  <c r="AD5923" i="2"/>
  <c r="AD5924" i="2"/>
  <c r="AD5925" i="2"/>
  <c r="AD5926" i="2"/>
  <c r="AD5927" i="2"/>
  <c r="AD5928" i="2"/>
  <c r="AD5929" i="2"/>
  <c r="AD5930" i="2"/>
  <c r="AD5931" i="2"/>
  <c r="AD5932" i="2"/>
  <c r="AD5933" i="2"/>
  <c r="AD5934" i="2"/>
  <c r="AD5935" i="2"/>
  <c r="AD5936" i="2"/>
  <c r="AD5937" i="2"/>
  <c r="AD5938" i="2"/>
  <c r="AD5939" i="2"/>
  <c r="AD5940" i="2"/>
  <c r="AD5941" i="2"/>
  <c r="AD5942" i="2"/>
  <c r="AD5943" i="2"/>
  <c r="AD5944" i="2"/>
  <c r="AD5945" i="2"/>
  <c r="AD5946" i="2"/>
  <c r="AD5947" i="2"/>
  <c r="AD5948" i="2"/>
  <c r="AD5949" i="2"/>
  <c r="AD5950" i="2"/>
  <c r="AD5951" i="2"/>
  <c r="AD5952" i="2"/>
  <c r="AD5953" i="2"/>
  <c r="AD5954" i="2"/>
  <c r="AD5955" i="2"/>
  <c r="AD5956" i="2"/>
  <c r="AD5957" i="2"/>
  <c r="AD5958" i="2"/>
  <c r="AD5959" i="2"/>
  <c r="AD5960" i="2"/>
  <c r="AD5961" i="2"/>
  <c r="AD5962" i="2"/>
  <c r="AD5963" i="2"/>
  <c r="AD5964" i="2"/>
  <c r="AD5965" i="2"/>
  <c r="AD5966" i="2"/>
  <c r="AD5967" i="2"/>
  <c r="AD5968" i="2"/>
  <c r="AD5969" i="2"/>
  <c r="AD5970" i="2"/>
  <c r="AD5971" i="2"/>
  <c r="AD5972" i="2"/>
  <c r="AD5973" i="2"/>
  <c r="AD5974" i="2"/>
  <c r="AD5975" i="2"/>
  <c r="AD5976" i="2"/>
  <c r="AD5977" i="2"/>
  <c r="AD5978" i="2"/>
  <c r="AD5979" i="2"/>
  <c r="AD5980" i="2"/>
  <c r="AD5981" i="2"/>
  <c r="AD5982" i="2"/>
  <c r="AD5983" i="2"/>
  <c r="AD5984" i="2"/>
  <c r="AD5985" i="2"/>
  <c r="AD5986" i="2"/>
  <c r="AD5987" i="2"/>
  <c r="AD5988" i="2"/>
  <c r="AD5989" i="2"/>
  <c r="AD5990" i="2"/>
  <c r="AD5991" i="2"/>
  <c r="AD5992" i="2"/>
  <c r="AD5993" i="2"/>
  <c r="AD5994" i="2"/>
  <c r="AD5995" i="2"/>
  <c r="AD5996" i="2"/>
  <c r="AD5997" i="2"/>
  <c r="AD5998" i="2"/>
  <c r="AD5999" i="2"/>
  <c r="AD6000" i="2"/>
  <c r="AD6001" i="2"/>
  <c r="AD6002" i="2"/>
  <c r="AD6003" i="2"/>
  <c r="AD6004" i="2"/>
  <c r="AD6005" i="2"/>
  <c r="AD6006" i="2"/>
  <c r="AD6007" i="2"/>
  <c r="AD6008" i="2"/>
  <c r="AD6009" i="2"/>
  <c r="AD6010" i="2"/>
  <c r="AD6011" i="2"/>
  <c r="AD6012" i="2"/>
  <c r="AD6013" i="2"/>
  <c r="AD6014" i="2"/>
  <c r="AD6015" i="2"/>
  <c r="AD6016" i="2"/>
  <c r="AD6017" i="2"/>
  <c r="AD6018" i="2"/>
  <c r="AD6019" i="2"/>
  <c r="AD6020" i="2"/>
  <c r="AD6021" i="2"/>
  <c r="AD6022" i="2"/>
  <c r="AD6023" i="2"/>
  <c r="AD6024" i="2"/>
  <c r="AD6025" i="2"/>
  <c r="AD6026" i="2"/>
  <c r="AD6027" i="2"/>
  <c r="AD6028" i="2"/>
  <c r="AD6029" i="2"/>
  <c r="AD6030" i="2"/>
  <c r="AD6031" i="2"/>
  <c r="AD6032" i="2"/>
  <c r="AD6033" i="2"/>
  <c r="AD6034" i="2"/>
  <c r="AD6035" i="2"/>
  <c r="AD6036" i="2"/>
  <c r="AD6037" i="2"/>
  <c r="AD6038" i="2"/>
  <c r="AD6039" i="2"/>
  <c r="AD6040" i="2"/>
  <c r="AD6041" i="2"/>
  <c r="AD6042" i="2"/>
  <c r="AD6043" i="2"/>
  <c r="AD6044" i="2"/>
  <c r="AD6045" i="2"/>
  <c r="AD6046" i="2"/>
  <c r="AD6047" i="2"/>
  <c r="AD6048" i="2"/>
  <c r="AD6049" i="2"/>
  <c r="AD6050" i="2"/>
  <c r="AD6051" i="2"/>
  <c r="AD6052" i="2"/>
  <c r="AD6053" i="2"/>
  <c r="AD6054" i="2"/>
  <c r="AD6055" i="2"/>
  <c r="AD6056" i="2"/>
  <c r="AD6057" i="2"/>
  <c r="AD6058" i="2"/>
  <c r="AD6059" i="2"/>
  <c r="AD6060" i="2"/>
  <c r="AD6061" i="2"/>
  <c r="AD6062" i="2"/>
  <c r="AD6063" i="2"/>
  <c r="AD6064" i="2"/>
  <c r="AD6065" i="2"/>
  <c r="AD6066" i="2"/>
  <c r="AD6067" i="2"/>
  <c r="AD6068" i="2"/>
  <c r="AD6069" i="2"/>
  <c r="AD6070" i="2"/>
  <c r="AD6071" i="2"/>
  <c r="AD6072" i="2"/>
  <c r="AD6073" i="2"/>
  <c r="AD6074" i="2"/>
  <c r="AD6075" i="2"/>
  <c r="AD6076" i="2"/>
  <c r="AD6077" i="2"/>
  <c r="AD6078" i="2"/>
  <c r="AD6079" i="2"/>
  <c r="AD6080" i="2"/>
  <c r="AD6081" i="2"/>
  <c r="AD6082" i="2"/>
  <c r="AD6083" i="2"/>
  <c r="AD6084" i="2"/>
  <c r="AD6085" i="2"/>
  <c r="AD6086" i="2"/>
  <c r="AD6087" i="2"/>
  <c r="AD6088" i="2"/>
  <c r="AD6089" i="2"/>
  <c r="AD6090" i="2"/>
  <c r="AD6091" i="2"/>
  <c r="AD6092" i="2"/>
  <c r="AD6093" i="2"/>
  <c r="AD6094" i="2"/>
  <c r="AD6095" i="2"/>
  <c r="AD6096" i="2"/>
  <c r="AD6097" i="2"/>
  <c r="AD6098" i="2"/>
  <c r="AD6099" i="2"/>
  <c r="AD6100" i="2"/>
  <c r="AD6101" i="2"/>
  <c r="AD6102" i="2"/>
  <c r="AD6103" i="2"/>
  <c r="AD6104" i="2"/>
  <c r="AD6105" i="2"/>
  <c r="AD6106" i="2"/>
  <c r="AD6107" i="2"/>
  <c r="AD6108" i="2"/>
  <c r="AD6109" i="2"/>
  <c r="AD6110" i="2"/>
  <c r="AD6111" i="2"/>
  <c r="AD6112" i="2"/>
  <c r="AD6113" i="2"/>
  <c r="AD6114" i="2"/>
  <c r="AD6115" i="2"/>
  <c r="AD6116" i="2"/>
  <c r="AD6117" i="2"/>
  <c r="AD6118" i="2"/>
  <c r="AD6119" i="2"/>
  <c r="AD6120" i="2"/>
  <c r="AD6121" i="2"/>
  <c r="AD6122" i="2"/>
  <c r="AD6123" i="2"/>
  <c r="AD6124" i="2"/>
  <c r="AD6125" i="2"/>
  <c r="AD6126" i="2"/>
  <c r="AD6127" i="2"/>
  <c r="AD6128" i="2"/>
  <c r="AD6129" i="2"/>
  <c r="AD6130" i="2"/>
  <c r="AD6131" i="2"/>
  <c r="AD6132" i="2"/>
  <c r="AD6133" i="2"/>
  <c r="AD6134" i="2"/>
  <c r="AD6135" i="2"/>
  <c r="AD6136" i="2"/>
  <c r="AD6137" i="2"/>
  <c r="AD6138" i="2"/>
  <c r="AD6139" i="2"/>
  <c r="AD6140" i="2"/>
  <c r="AD6141" i="2"/>
  <c r="AD6142" i="2"/>
  <c r="AD6143" i="2"/>
  <c r="AD6144" i="2"/>
  <c r="AD6145" i="2"/>
  <c r="AD6146" i="2"/>
  <c r="AD6147" i="2"/>
  <c r="AD6148" i="2"/>
  <c r="AD6149" i="2"/>
  <c r="AD6150" i="2"/>
  <c r="AD6151" i="2"/>
  <c r="AD6152" i="2"/>
  <c r="AD6153" i="2"/>
  <c r="AD6154" i="2"/>
  <c r="AD6155" i="2"/>
  <c r="AD6156" i="2"/>
  <c r="AD6157" i="2"/>
  <c r="AD6158" i="2"/>
  <c r="AD6159" i="2"/>
  <c r="AD6160" i="2"/>
  <c r="AD6161" i="2"/>
  <c r="AD6162" i="2"/>
  <c r="AD6163" i="2"/>
  <c r="AD6164" i="2"/>
  <c r="AD6165" i="2"/>
  <c r="AD6166" i="2"/>
  <c r="AD6167" i="2"/>
  <c r="AD6168" i="2"/>
  <c r="AD6169" i="2"/>
  <c r="AD6170" i="2"/>
  <c r="AD6171" i="2"/>
  <c r="AD6172" i="2"/>
  <c r="AD6173" i="2"/>
  <c r="AD6174" i="2"/>
  <c r="AD6175" i="2"/>
  <c r="AD6176" i="2"/>
  <c r="AD6177" i="2"/>
  <c r="AD6178" i="2"/>
  <c r="AD6179" i="2"/>
  <c r="AD6180" i="2"/>
  <c r="AD6181" i="2"/>
  <c r="AD6182" i="2"/>
  <c r="AD6183" i="2"/>
  <c r="AD6184" i="2"/>
  <c r="AD6185" i="2"/>
  <c r="AD6186" i="2"/>
  <c r="AD6187" i="2"/>
  <c r="AD6188" i="2"/>
  <c r="AD6189" i="2"/>
  <c r="AD6190" i="2"/>
  <c r="AD6191" i="2"/>
  <c r="AD6192" i="2"/>
  <c r="AD6193" i="2"/>
  <c r="AD6194" i="2"/>
  <c r="AD6195" i="2"/>
  <c r="AD6196" i="2"/>
  <c r="AD6197" i="2"/>
  <c r="AD6198" i="2"/>
  <c r="AD6199" i="2"/>
  <c r="AD6200" i="2"/>
  <c r="AD6201" i="2"/>
  <c r="AD6202" i="2"/>
  <c r="AD6203" i="2"/>
  <c r="AD6204" i="2"/>
  <c r="AD6205" i="2"/>
  <c r="AD6206" i="2"/>
  <c r="AD6207" i="2"/>
  <c r="AD6208" i="2"/>
  <c r="AD6209" i="2"/>
  <c r="AD6210" i="2"/>
  <c r="AD6211" i="2"/>
  <c r="AD6212" i="2"/>
  <c r="AD6213" i="2"/>
  <c r="AD6214" i="2"/>
  <c r="AD6215" i="2"/>
  <c r="AD6216" i="2"/>
  <c r="AD6217" i="2"/>
  <c r="AD6218" i="2"/>
  <c r="AD6219" i="2"/>
  <c r="AD6220" i="2"/>
  <c r="AD6221" i="2"/>
  <c r="AD6222" i="2"/>
  <c r="AD6223" i="2"/>
  <c r="AD6224" i="2"/>
  <c r="AD6225" i="2"/>
  <c r="AD6226" i="2"/>
  <c r="AD6227" i="2"/>
  <c r="AD6228" i="2"/>
  <c r="AD6229" i="2"/>
  <c r="AD6230" i="2"/>
  <c r="AD6231" i="2"/>
  <c r="AD6232" i="2"/>
  <c r="AD6233" i="2"/>
  <c r="AD6234" i="2"/>
  <c r="AD6235" i="2"/>
  <c r="AD6236" i="2"/>
  <c r="AD6237" i="2"/>
  <c r="AD6238" i="2"/>
  <c r="AD6239" i="2"/>
  <c r="AD6240" i="2"/>
  <c r="AD6241" i="2"/>
  <c r="AD6242" i="2"/>
  <c r="AD6243" i="2"/>
  <c r="AD6244" i="2"/>
  <c r="AD6245" i="2"/>
  <c r="AD6246" i="2"/>
  <c r="AD6247" i="2"/>
  <c r="AD6248" i="2"/>
  <c r="AD6249" i="2"/>
  <c r="AD6250" i="2"/>
  <c r="AD6251" i="2"/>
  <c r="AD6252" i="2"/>
  <c r="AD6253" i="2"/>
  <c r="AD6254" i="2"/>
  <c r="AD6255" i="2"/>
  <c r="AD6256" i="2"/>
  <c r="AD6257" i="2"/>
  <c r="AD6258" i="2"/>
  <c r="AD6259" i="2"/>
  <c r="AD6260" i="2"/>
  <c r="AD6261" i="2"/>
  <c r="AD6262" i="2"/>
  <c r="AD6263" i="2"/>
  <c r="AD6264" i="2"/>
  <c r="AD6265" i="2"/>
  <c r="AD6266" i="2"/>
  <c r="AD6267" i="2"/>
  <c r="AD6268" i="2"/>
  <c r="AD6269" i="2"/>
  <c r="AD6270" i="2"/>
  <c r="AD6271" i="2"/>
  <c r="AD6272" i="2"/>
  <c r="AD6273" i="2"/>
  <c r="AD6274" i="2"/>
  <c r="AD6275" i="2"/>
  <c r="AD6276" i="2"/>
  <c r="AD6277" i="2"/>
  <c r="AD6278" i="2"/>
  <c r="AD6279" i="2"/>
  <c r="AD6280" i="2"/>
  <c r="AD6281" i="2"/>
  <c r="AD6282" i="2"/>
  <c r="AD6283" i="2"/>
  <c r="AD6284" i="2"/>
  <c r="AD6285" i="2"/>
  <c r="AD6286" i="2"/>
  <c r="AD6287" i="2"/>
  <c r="AD6288" i="2"/>
  <c r="AD6289" i="2"/>
  <c r="AD6290" i="2"/>
  <c r="AD6291" i="2"/>
  <c r="AD6292" i="2"/>
  <c r="AD6293" i="2"/>
  <c r="AD6294" i="2"/>
  <c r="AD6295" i="2"/>
  <c r="AD6296" i="2"/>
  <c r="AD6297" i="2"/>
  <c r="AD6298" i="2"/>
  <c r="AD6299" i="2"/>
  <c r="AD6300" i="2"/>
  <c r="AD6301" i="2"/>
  <c r="AD6302" i="2"/>
  <c r="AD6303" i="2"/>
  <c r="AD6304" i="2"/>
  <c r="AD6305" i="2"/>
  <c r="AD6306" i="2"/>
  <c r="AD6307" i="2"/>
  <c r="AD6308" i="2"/>
  <c r="AD6309" i="2"/>
  <c r="AD6310" i="2"/>
  <c r="AD6311" i="2"/>
  <c r="AD6312" i="2"/>
  <c r="AD6313" i="2"/>
  <c r="AD6314" i="2"/>
  <c r="AD6315" i="2"/>
  <c r="AD6316" i="2"/>
  <c r="AD6317" i="2"/>
  <c r="AD6318" i="2"/>
  <c r="AD6319" i="2"/>
  <c r="AD6320" i="2"/>
  <c r="AD6321" i="2"/>
  <c r="AD6322" i="2"/>
  <c r="AD6323" i="2"/>
  <c r="AD6324" i="2"/>
  <c r="AD6325" i="2"/>
  <c r="AD6326" i="2"/>
  <c r="AD6327" i="2"/>
  <c r="AD6328" i="2"/>
  <c r="AD6329" i="2"/>
  <c r="AD6330" i="2"/>
  <c r="AD6331" i="2"/>
  <c r="AD6332" i="2"/>
  <c r="AD6333" i="2"/>
  <c r="AD6334" i="2"/>
  <c r="AD6335" i="2"/>
  <c r="AD6336" i="2"/>
  <c r="AD6337" i="2"/>
  <c r="AD6338" i="2"/>
  <c r="AD6339" i="2"/>
  <c r="AD6340" i="2"/>
  <c r="AD6341" i="2"/>
  <c r="AD6342" i="2"/>
  <c r="AD6343" i="2"/>
  <c r="AD6344" i="2"/>
  <c r="AD6345" i="2"/>
  <c r="AD6346" i="2"/>
  <c r="AD6347" i="2"/>
  <c r="AD6348" i="2"/>
  <c r="AD6349" i="2"/>
  <c r="AD6350" i="2"/>
  <c r="AD6351" i="2"/>
  <c r="AD6352" i="2"/>
  <c r="AD6353" i="2"/>
  <c r="AD6354" i="2"/>
  <c r="AD6355" i="2"/>
  <c r="AD6356" i="2"/>
  <c r="AD6357" i="2"/>
  <c r="AD6358" i="2"/>
  <c r="AD6359" i="2"/>
  <c r="AD6360" i="2"/>
  <c r="AD6361" i="2"/>
  <c r="AD6362" i="2"/>
  <c r="AD6363" i="2"/>
  <c r="AD6364" i="2"/>
  <c r="AD6365" i="2"/>
  <c r="AD6366" i="2"/>
  <c r="AD6367" i="2"/>
  <c r="AD6368" i="2"/>
  <c r="AD6369" i="2"/>
  <c r="AD6370" i="2"/>
  <c r="AD6371" i="2"/>
  <c r="AD6372" i="2"/>
  <c r="AD6373" i="2"/>
  <c r="AD6374" i="2"/>
  <c r="AD6375" i="2"/>
  <c r="AD6376" i="2"/>
  <c r="AD6377" i="2"/>
  <c r="AD6378" i="2"/>
  <c r="AD6379" i="2"/>
  <c r="AD6380" i="2"/>
  <c r="AD6381" i="2"/>
  <c r="AD6382" i="2"/>
  <c r="AD6383" i="2"/>
  <c r="AD6384" i="2"/>
  <c r="AD6385" i="2"/>
  <c r="AD6386" i="2"/>
  <c r="AD6387" i="2"/>
  <c r="AD6388" i="2"/>
  <c r="AD6389" i="2"/>
  <c r="AD6390" i="2"/>
  <c r="AD6391" i="2"/>
  <c r="AD6392" i="2"/>
  <c r="AD6393" i="2"/>
  <c r="AD6394" i="2"/>
  <c r="AD6395" i="2"/>
  <c r="AD6396" i="2"/>
  <c r="AD6397" i="2"/>
  <c r="AD6398" i="2"/>
  <c r="AD6399" i="2"/>
  <c r="AD6400" i="2"/>
  <c r="AD6401" i="2"/>
  <c r="AD6402" i="2"/>
  <c r="AD6403" i="2"/>
  <c r="AD6404" i="2"/>
  <c r="AD6405" i="2"/>
  <c r="AD6406" i="2"/>
  <c r="AD6407" i="2"/>
  <c r="AD6408" i="2"/>
  <c r="AD6409" i="2"/>
  <c r="AD6410" i="2"/>
  <c r="AD6411" i="2"/>
  <c r="AD6412" i="2"/>
  <c r="AD6413" i="2"/>
  <c r="AD6414" i="2"/>
  <c r="AD6415" i="2"/>
  <c r="AD6416" i="2"/>
  <c r="AD6417" i="2"/>
  <c r="AD6418" i="2"/>
  <c r="AD6419" i="2"/>
  <c r="AD6420" i="2"/>
  <c r="AD6421" i="2"/>
  <c r="AD6422" i="2"/>
  <c r="AD6423" i="2"/>
  <c r="AD6424" i="2"/>
  <c r="AD6425" i="2"/>
  <c r="AD6426" i="2"/>
  <c r="AD6427" i="2"/>
  <c r="AD6428" i="2"/>
  <c r="AD6429" i="2"/>
  <c r="AD6430" i="2"/>
  <c r="AD6431" i="2"/>
  <c r="AD6432" i="2"/>
  <c r="AD6433" i="2"/>
  <c r="AD6434" i="2"/>
  <c r="AD6435" i="2"/>
  <c r="AD6436" i="2"/>
  <c r="AD6437" i="2"/>
  <c r="AD6438" i="2"/>
  <c r="AD6439" i="2"/>
  <c r="AD6440" i="2"/>
  <c r="AD6441" i="2"/>
  <c r="AD6442" i="2"/>
  <c r="AD6443" i="2"/>
  <c r="AD6444" i="2"/>
  <c r="AD6445" i="2"/>
  <c r="AD6446" i="2"/>
  <c r="AD6447" i="2"/>
  <c r="AD6448" i="2"/>
  <c r="AD6449" i="2"/>
  <c r="AD6450" i="2"/>
  <c r="AD6451" i="2"/>
  <c r="AD6452" i="2"/>
  <c r="AD6453" i="2"/>
  <c r="AD6454" i="2"/>
  <c r="AD6455" i="2"/>
  <c r="AD6456" i="2"/>
  <c r="AD6457" i="2"/>
  <c r="AD6458" i="2"/>
  <c r="AD6459" i="2"/>
  <c r="AD6460" i="2"/>
  <c r="AD6461" i="2"/>
  <c r="AD6462" i="2"/>
  <c r="AD6463" i="2"/>
  <c r="AD6464" i="2"/>
  <c r="AD6465" i="2"/>
  <c r="AD6466" i="2"/>
  <c r="AD6467" i="2"/>
  <c r="AD6468" i="2"/>
  <c r="AD6469" i="2"/>
  <c r="AD6470" i="2"/>
  <c r="AD6471" i="2"/>
  <c r="AD6472" i="2"/>
  <c r="AD6473" i="2"/>
  <c r="AD6474" i="2"/>
  <c r="AD6475" i="2"/>
  <c r="AD6476" i="2"/>
  <c r="AD6477" i="2"/>
  <c r="AD6478" i="2"/>
  <c r="AD6479" i="2"/>
  <c r="AD6480" i="2"/>
  <c r="AD6481" i="2"/>
  <c r="AD6482" i="2"/>
  <c r="AD6483" i="2"/>
  <c r="AD6484" i="2"/>
  <c r="AD6485" i="2"/>
  <c r="AD6486" i="2"/>
  <c r="AD6487" i="2"/>
  <c r="AD6488" i="2"/>
  <c r="AD6489" i="2"/>
  <c r="AD6490" i="2"/>
  <c r="AD6491" i="2"/>
  <c r="AD6492" i="2"/>
  <c r="AD6493" i="2"/>
  <c r="AD6494" i="2"/>
  <c r="AD6495" i="2"/>
  <c r="AD6496" i="2"/>
  <c r="AD6497" i="2"/>
  <c r="AD6498" i="2"/>
  <c r="AD6499" i="2"/>
  <c r="AD6500" i="2"/>
  <c r="AD6501" i="2"/>
  <c r="AD6502" i="2"/>
  <c r="AD6503" i="2"/>
  <c r="AD6504" i="2"/>
  <c r="AD6505" i="2"/>
  <c r="AD6506" i="2"/>
  <c r="AD6507" i="2"/>
  <c r="AD6508" i="2"/>
  <c r="AD6509" i="2"/>
  <c r="AD6510" i="2"/>
  <c r="AD6511" i="2"/>
  <c r="AD6512" i="2"/>
  <c r="AD6513" i="2"/>
  <c r="AD6514" i="2"/>
  <c r="AD6515" i="2"/>
  <c r="AD6516" i="2"/>
  <c r="AD6517" i="2"/>
  <c r="AD6518" i="2"/>
  <c r="AD6519" i="2"/>
  <c r="AD6520" i="2"/>
  <c r="AD6521" i="2"/>
  <c r="AD6522" i="2"/>
  <c r="AD6523" i="2"/>
  <c r="AD6524" i="2"/>
  <c r="AD6525" i="2"/>
  <c r="AD6526" i="2"/>
  <c r="AD6527" i="2"/>
  <c r="AD6528" i="2"/>
  <c r="AD6529" i="2"/>
  <c r="AD6530" i="2"/>
  <c r="AD6531" i="2"/>
  <c r="AD6532" i="2"/>
  <c r="AD6533" i="2"/>
  <c r="AD6534" i="2"/>
  <c r="AD6535" i="2"/>
  <c r="AD6536" i="2"/>
  <c r="AD6537" i="2"/>
  <c r="AD6538" i="2"/>
  <c r="AD6539" i="2"/>
  <c r="AD6540" i="2"/>
  <c r="AD6541" i="2"/>
  <c r="AD6542" i="2"/>
  <c r="AD6543" i="2"/>
  <c r="AD6544" i="2"/>
  <c r="AD6545" i="2"/>
  <c r="AD6546" i="2"/>
  <c r="AD6547" i="2"/>
  <c r="AD6548" i="2"/>
  <c r="AD6549" i="2"/>
  <c r="AD6550" i="2"/>
  <c r="AD6551" i="2"/>
  <c r="AD6552" i="2"/>
  <c r="AD6553" i="2"/>
  <c r="AD6554" i="2"/>
  <c r="AD6555" i="2"/>
  <c r="AD6556" i="2"/>
  <c r="AD6557" i="2"/>
  <c r="AD6558" i="2"/>
  <c r="AD6559" i="2"/>
  <c r="AD6560" i="2"/>
  <c r="AD6561" i="2"/>
  <c r="AD6562" i="2"/>
  <c r="AD6563" i="2"/>
  <c r="AD6564" i="2"/>
  <c r="AD6565" i="2"/>
  <c r="AD6566" i="2"/>
  <c r="AD6567" i="2"/>
  <c r="AD6568" i="2"/>
  <c r="AD6569" i="2"/>
  <c r="AD6570" i="2"/>
  <c r="AD6571" i="2"/>
  <c r="AD6572" i="2"/>
  <c r="AD6573" i="2"/>
  <c r="AD6574" i="2"/>
  <c r="AD6575" i="2"/>
  <c r="AD6576" i="2"/>
  <c r="AD6577" i="2"/>
  <c r="AD6578" i="2"/>
  <c r="AD6579" i="2"/>
  <c r="AD6580" i="2"/>
  <c r="AD6581" i="2"/>
  <c r="AD6582" i="2"/>
  <c r="AD6583" i="2"/>
  <c r="AD6584" i="2"/>
  <c r="AD6585" i="2"/>
  <c r="AD6586" i="2"/>
  <c r="AD6587" i="2"/>
  <c r="AD6588" i="2"/>
  <c r="AD6589" i="2"/>
  <c r="AD6590" i="2"/>
  <c r="AD6591" i="2"/>
  <c r="AD6592" i="2"/>
  <c r="AD6593" i="2"/>
  <c r="AD6594" i="2"/>
  <c r="AD6595" i="2"/>
  <c r="AD6596" i="2"/>
  <c r="AD6597" i="2"/>
  <c r="AD6598" i="2"/>
  <c r="AD6599" i="2"/>
  <c r="AD6600" i="2"/>
  <c r="AD6601" i="2"/>
  <c r="AD6602" i="2"/>
  <c r="AD6603" i="2"/>
  <c r="AD6604" i="2"/>
  <c r="AD6605" i="2"/>
  <c r="AD6606" i="2"/>
  <c r="AD6607" i="2"/>
  <c r="AD6608" i="2"/>
  <c r="AD6609" i="2"/>
  <c r="AD6610" i="2"/>
  <c r="AD6611" i="2"/>
  <c r="AD6612" i="2"/>
  <c r="AD6613" i="2"/>
  <c r="AD6614" i="2"/>
  <c r="AD6615" i="2"/>
  <c r="AD6616" i="2"/>
  <c r="AD6617" i="2"/>
  <c r="AD6618" i="2"/>
  <c r="AD6619" i="2"/>
  <c r="AD6620" i="2"/>
  <c r="AD6621" i="2"/>
  <c r="AD6622" i="2"/>
  <c r="AD6623" i="2"/>
  <c r="AD6624" i="2"/>
  <c r="AD6625" i="2"/>
  <c r="AD6626" i="2"/>
  <c r="AD6627" i="2"/>
  <c r="AD6628" i="2"/>
  <c r="AD6629" i="2"/>
  <c r="AD6630" i="2"/>
  <c r="AD6631" i="2"/>
  <c r="AD6632" i="2"/>
  <c r="AD6633" i="2"/>
  <c r="AD6634" i="2"/>
  <c r="AD6635" i="2"/>
  <c r="AD6636" i="2"/>
  <c r="AD6637" i="2"/>
  <c r="AD6638" i="2"/>
  <c r="AD6639" i="2"/>
  <c r="AD6640" i="2"/>
  <c r="AD6641" i="2"/>
  <c r="AD6642" i="2"/>
  <c r="AD6643" i="2"/>
  <c r="AD6644" i="2"/>
  <c r="AD6645" i="2"/>
  <c r="AD6646" i="2"/>
  <c r="AD6647" i="2"/>
  <c r="AD6648" i="2"/>
  <c r="AD6649" i="2"/>
  <c r="AD6650" i="2"/>
  <c r="AD6651" i="2"/>
  <c r="AD6652" i="2"/>
  <c r="AD6653" i="2"/>
  <c r="AD6654" i="2"/>
  <c r="AD6655" i="2"/>
  <c r="AD6656" i="2"/>
  <c r="AD6657" i="2"/>
  <c r="AD6658" i="2"/>
  <c r="AD6659" i="2"/>
  <c r="AD6660" i="2"/>
  <c r="AD6661" i="2"/>
  <c r="AD6662" i="2"/>
  <c r="AD6663" i="2"/>
  <c r="AD6664" i="2"/>
  <c r="AD6665" i="2"/>
  <c r="AD6666" i="2"/>
  <c r="AD6667" i="2"/>
  <c r="AD6668" i="2"/>
  <c r="AD6669" i="2"/>
  <c r="AD6670" i="2"/>
  <c r="AD6671" i="2"/>
  <c r="AD6672" i="2"/>
  <c r="AD6673" i="2"/>
  <c r="AD6674" i="2"/>
  <c r="AD6675" i="2"/>
  <c r="AD6676" i="2"/>
  <c r="AD6677" i="2"/>
  <c r="AD6678" i="2"/>
  <c r="AD6679" i="2"/>
  <c r="AD6680" i="2"/>
  <c r="AD6681" i="2"/>
  <c r="AD6682" i="2"/>
  <c r="AD6683" i="2"/>
  <c r="AD6684" i="2"/>
  <c r="AD6685" i="2"/>
  <c r="AD6686" i="2"/>
  <c r="AD6687" i="2"/>
  <c r="AD6688" i="2"/>
  <c r="AD6689" i="2"/>
  <c r="AD6690" i="2"/>
  <c r="AD6691" i="2"/>
  <c r="AD6692" i="2"/>
  <c r="AD6693" i="2"/>
  <c r="AD6694" i="2"/>
  <c r="AD6695" i="2"/>
  <c r="AD6696" i="2"/>
  <c r="AD6697" i="2"/>
  <c r="AD6698" i="2"/>
  <c r="AD6699" i="2"/>
  <c r="AD6700" i="2"/>
  <c r="AD6701" i="2"/>
  <c r="AD6702" i="2"/>
  <c r="AD6703" i="2"/>
  <c r="AD6704" i="2"/>
  <c r="AD6705" i="2"/>
  <c r="AD6706" i="2"/>
  <c r="AD6707" i="2"/>
  <c r="AD6708" i="2"/>
  <c r="AD6709" i="2"/>
  <c r="AD6710" i="2"/>
  <c r="AD6711" i="2"/>
  <c r="AD6712" i="2"/>
  <c r="AD6713" i="2"/>
  <c r="AD6714" i="2"/>
  <c r="AD6715" i="2"/>
  <c r="AD6716" i="2"/>
  <c r="AD6717" i="2"/>
  <c r="AD6718" i="2"/>
  <c r="AD6719" i="2"/>
  <c r="AD6720" i="2"/>
  <c r="AD6721" i="2"/>
  <c r="AD6722" i="2"/>
  <c r="AD6723" i="2"/>
  <c r="AD6724" i="2"/>
  <c r="AD6725" i="2"/>
  <c r="AD6726" i="2"/>
  <c r="AD6727" i="2"/>
  <c r="AD6728" i="2"/>
  <c r="AD6729" i="2"/>
  <c r="AD6730" i="2"/>
  <c r="AD6731" i="2"/>
  <c r="AD6732" i="2"/>
  <c r="AD6733" i="2"/>
  <c r="AD6734" i="2"/>
  <c r="AD6735" i="2"/>
  <c r="AD6736" i="2"/>
  <c r="AD6737" i="2"/>
  <c r="AD6738" i="2"/>
  <c r="AD6739" i="2"/>
  <c r="AD6740" i="2"/>
  <c r="AD6741" i="2"/>
  <c r="AD6742" i="2"/>
  <c r="AD6743" i="2"/>
  <c r="AD6744" i="2"/>
  <c r="AD6745" i="2"/>
  <c r="AD6746" i="2"/>
  <c r="AD6747" i="2"/>
  <c r="AD6748" i="2"/>
  <c r="AD6749" i="2"/>
  <c r="AD6750" i="2"/>
  <c r="AD6751" i="2"/>
  <c r="AD6752" i="2"/>
  <c r="AD6753" i="2"/>
  <c r="AD6754" i="2"/>
  <c r="AD6755" i="2"/>
  <c r="AD6756" i="2"/>
  <c r="AD6757" i="2"/>
  <c r="AD6758" i="2"/>
  <c r="AD6759" i="2"/>
  <c r="AD6760" i="2"/>
  <c r="AD6761" i="2"/>
  <c r="AD6762" i="2"/>
  <c r="AD6763" i="2"/>
  <c r="AD6764" i="2"/>
  <c r="AD6765" i="2"/>
  <c r="AD6766" i="2"/>
  <c r="AD6767" i="2"/>
  <c r="AD6768" i="2"/>
  <c r="AD6769" i="2"/>
  <c r="AD6770" i="2"/>
  <c r="AD6771" i="2"/>
  <c r="AD6772" i="2"/>
  <c r="AD6773" i="2"/>
  <c r="AD6774" i="2"/>
  <c r="AD6775" i="2"/>
  <c r="AD6776" i="2"/>
  <c r="AD6777" i="2"/>
  <c r="AD6778" i="2"/>
  <c r="AD6779" i="2"/>
  <c r="AD6780" i="2"/>
  <c r="AD6781" i="2"/>
  <c r="AD6782" i="2"/>
  <c r="AD6783" i="2"/>
  <c r="AD6784" i="2"/>
  <c r="AD6785" i="2"/>
  <c r="AD6786" i="2"/>
  <c r="AD6787" i="2"/>
  <c r="AD6788" i="2"/>
  <c r="AD6789" i="2"/>
  <c r="AD6790" i="2"/>
  <c r="AD6791" i="2"/>
  <c r="AD6792" i="2"/>
  <c r="AD6793" i="2"/>
  <c r="AD6794" i="2"/>
  <c r="AD6795" i="2"/>
  <c r="AD6796" i="2"/>
  <c r="AD6797" i="2"/>
  <c r="AD6798" i="2"/>
  <c r="AD6799" i="2"/>
  <c r="AD6800" i="2"/>
  <c r="AD6801" i="2"/>
  <c r="AD6802" i="2"/>
  <c r="AD6803" i="2"/>
  <c r="AD6804" i="2"/>
  <c r="AD6805" i="2"/>
  <c r="AD6806" i="2"/>
  <c r="AD6807" i="2"/>
  <c r="AD6808" i="2"/>
  <c r="AD6809" i="2"/>
  <c r="AD6810" i="2"/>
  <c r="AD6811" i="2"/>
  <c r="AD6812" i="2"/>
  <c r="AD6813" i="2"/>
  <c r="AD6814" i="2"/>
  <c r="AD6815" i="2"/>
  <c r="AD6816" i="2"/>
  <c r="AD6817" i="2"/>
  <c r="AD6818" i="2"/>
  <c r="AD6819" i="2"/>
  <c r="AD6820" i="2"/>
  <c r="AD6821" i="2"/>
  <c r="AD6822" i="2"/>
  <c r="AD6823" i="2"/>
  <c r="AD6824" i="2"/>
  <c r="AD6825" i="2"/>
  <c r="AD6826" i="2"/>
  <c r="AD6827" i="2"/>
  <c r="AD6828" i="2"/>
  <c r="AD6829" i="2"/>
  <c r="AD6830" i="2"/>
  <c r="AD6831" i="2"/>
  <c r="AD6832" i="2"/>
  <c r="AD6833" i="2"/>
  <c r="AD6834" i="2"/>
  <c r="AD6835" i="2"/>
  <c r="AD6836" i="2"/>
  <c r="AD6837" i="2"/>
  <c r="AD6838" i="2"/>
  <c r="AD6839" i="2"/>
  <c r="AD6840" i="2"/>
  <c r="AD6841" i="2"/>
  <c r="AD6842" i="2"/>
  <c r="AD6843" i="2"/>
  <c r="AD6844" i="2"/>
  <c r="AD6845" i="2"/>
  <c r="AD6846" i="2"/>
  <c r="AD6847" i="2"/>
  <c r="AD6848" i="2"/>
  <c r="AD6849" i="2"/>
  <c r="AD6850" i="2"/>
  <c r="AD6851" i="2"/>
  <c r="AD6852" i="2"/>
  <c r="AD6853" i="2"/>
  <c r="AD6854" i="2"/>
  <c r="AD6855" i="2"/>
  <c r="AD6856" i="2"/>
  <c r="AD6857" i="2"/>
  <c r="AD6858" i="2"/>
  <c r="AD6859" i="2"/>
  <c r="AD6860" i="2"/>
  <c r="AD6861" i="2"/>
  <c r="AD6862" i="2"/>
  <c r="AD6863" i="2"/>
  <c r="AD6864" i="2"/>
  <c r="AD6865" i="2"/>
  <c r="AD6866" i="2"/>
  <c r="AD6867" i="2"/>
  <c r="AD6868" i="2"/>
  <c r="AD6869" i="2"/>
  <c r="AD6870" i="2"/>
  <c r="AD6871" i="2"/>
  <c r="AD6872" i="2"/>
  <c r="AD6873" i="2"/>
  <c r="AD6874" i="2"/>
  <c r="AD6875" i="2"/>
  <c r="AD6876" i="2"/>
  <c r="AD6877" i="2"/>
  <c r="AD6878" i="2"/>
  <c r="AD6879" i="2"/>
  <c r="AD6880" i="2"/>
  <c r="AD6881" i="2"/>
  <c r="AD6882" i="2"/>
  <c r="AD6883" i="2"/>
  <c r="AD6884" i="2"/>
  <c r="AD6885" i="2"/>
  <c r="AD6886" i="2"/>
  <c r="AD6887" i="2"/>
  <c r="AD6888" i="2"/>
  <c r="AD6889" i="2"/>
  <c r="AD6890" i="2"/>
  <c r="AD6891" i="2"/>
  <c r="AD6892" i="2"/>
  <c r="AD6893" i="2"/>
  <c r="AD6894" i="2"/>
  <c r="AD6895" i="2"/>
  <c r="AD6896" i="2"/>
  <c r="AD6897" i="2"/>
  <c r="AD6898" i="2"/>
  <c r="AD6899" i="2"/>
  <c r="AD6900" i="2"/>
  <c r="AD6901" i="2"/>
  <c r="AD6902" i="2"/>
  <c r="AD6903" i="2"/>
  <c r="AD6904" i="2"/>
  <c r="AD6905" i="2"/>
  <c r="AD6906" i="2"/>
  <c r="AD6907" i="2"/>
  <c r="AD6908" i="2"/>
  <c r="AD6909" i="2"/>
  <c r="AD6910" i="2"/>
  <c r="AD6911" i="2"/>
  <c r="AD6912" i="2"/>
  <c r="AD6913" i="2"/>
  <c r="AD6914" i="2"/>
  <c r="AD6915" i="2"/>
  <c r="AD6916" i="2"/>
  <c r="AD6917" i="2"/>
  <c r="AD6918" i="2"/>
  <c r="AD6919" i="2"/>
  <c r="AD6920" i="2"/>
  <c r="AD6921" i="2"/>
  <c r="AD6922" i="2"/>
  <c r="AD6923" i="2"/>
  <c r="AD6924" i="2"/>
  <c r="AD6925" i="2"/>
  <c r="AD6926" i="2"/>
  <c r="AD6927" i="2"/>
  <c r="AD6928" i="2"/>
  <c r="AD6929" i="2"/>
  <c r="AD6930" i="2"/>
  <c r="AD6931" i="2"/>
  <c r="AD6932" i="2"/>
  <c r="AD6933" i="2"/>
  <c r="AD6934" i="2"/>
  <c r="AD6935" i="2"/>
  <c r="AD6936" i="2"/>
  <c r="AD6937" i="2"/>
  <c r="AD6938" i="2"/>
  <c r="AD6939" i="2"/>
  <c r="AD6940" i="2"/>
  <c r="AD6941" i="2"/>
  <c r="AD6942" i="2"/>
  <c r="AD6943" i="2"/>
  <c r="AD6944" i="2"/>
  <c r="AD6945" i="2"/>
  <c r="AD6946" i="2"/>
  <c r="AD6947" i="2"/>
  <c r="AD6948" i="2"/>
  <c r="AD6949" i="2"/>
  <c r="AD6950" i="2"/>
  <c r="AD6951" i="2"/>
  <c r="AD6952" i="2"/>
  <c r="AD6953" i="2"/>
  <c r="AD6954" i="2"/>
  <c r="AD6955" i="2"/>
  <c r="AD6956" i="2"/>
  <c r="AD6957" i="2"/>
  <c r="AD6958" i="2"/>
  <c r="AD6959" i="2"/>
  <c r="AD6960" i="2"/>
  <c r="AD6961" i="2"/>
  <c r="AD6962" i="2"/>
  <c r="AD6963" i="2"/>
  <c r="AD6964" i="2"/>
  <c r="AD6965" i="2"/>
  <c r="AD6966" i="2"/>
  <c r="AD6967" i="2"/>
  <c r="AD6968" i="2"/>
  <c r="AD6969" i="2"/>
  <c r="AD6970" i="2"/>
  <c r="AD6971" i="2"/>
  <c r="AD6972" i="2"/>
  <c r="AD6973" i="2"/>
  <c r="AD6974" i="2"/>
  <c r="AD6975" i="2"/>
  <c r="AD6976" i="2"/>
  <c r="AD6977" i="2"/>
  <c r="AD6978" i="2"/>
  <c r="AD6979" i="2"/>
  <c r="AD6980" i="2"/>
  <c r="AD6981" i="2"/>
  <c r="AD6982" i="2"/>
  <c r="AD6983" i="2"/>
  <c r="AD6984" i="2"/>
  <c r="AD6985" i="2"/>
  <c r="AD6986" i="2"/>
  <c r="AD6987" i="2"/>
  <c r="AD6988" i="2"/>
  <c r="AD6989" i="2"/>
  <c r="AD6990" i="2"/>
  <c r="AD6991" i="2"/>
  <c r="AD6992" i="2"/>
  <c r="AD6993" i="2"/>
  <c r="AD6994" i="2"/>
  <c r="AD6995" i="2"/>
  <c r="AD6996" i="2"/>
  <c r="AD6997" i="2"/>
  <c r="AD6998" i="2"/>
  <c r="AD6999" i="2"/>
  <c r="AD7000" i="2"/>
  <c r="AD7001" i="2"/>
  <c r="AD7002" i="2"/>
  <c r="AD7003" i="2"/>
  <c r="AD7004" i="2"/>
  <c r="AD7005" i="2"/>
  <c r="AD7006" i="2"/>
  <c r="AD7007" i="2"/>
  <c r="AD7008" i="2"/>
  <c r="AD7009" i="2"/>
  <c r="AD7010" i="2"/>
  <c r="AD7011" i="2"/>
  <c r="AD7012" i="2"/>
  <c r="AD7013" i="2"/>
  <c r="AD7014" i="2"/>
  <c r="AD7015" i="2"/>
  <c r="AD7016" i="2"/>
  <c r="AD7017" i="2"/>
  <c r="AD7018" i="2"/>
  <c r="AD7019" i="2"/>
  <c r="AD7020" i="2"/>
  <c r="AD7021" i="2"/>
  <c r="AD7022" i="2"/>
  <c r="AD7023" i="2"/>
  <c r="AD7024" i="2"/>
  <c r="AD7025" i="2"/>
  <c r="AD7026" i="2"/>
  <c r="AD7027" i="2"/>
  <c r="AD7028" i="2"/>
  <c r="AD7029" i="2"/>
  <c r="AD7030" i="2"/>
  <c r="AD7031" i="2"/>
  <c r="AD7032" i="2"/>
  <c r="AD7033" i="2"/>
  <c r="AD7034" i="2"/>
  <c r="AD7035" i="2"/>
  <c r="AD7036" i="2"/>
  <c r="AD7037" i="2"/>
  <c r="AD7038" i="2"/>
  <c r="AD7039" i="2"/>
  <c r="AD7040" i="2"/>
  <c r="AD7041" i="2"/>
  <c r="AD7042" i="2"/>
  <c r="AD7043" i="2"/>
  <c r="AD7044" i="2"/>
  <c r="AD7045" i="2"/>
  <c r="AD7046" i="2"/>
  <c r="AD7047" i="2"/>
  <c r="AD7048" i="2"/>
  <c r="AD7049" i="2"/>
  <c r="AD7050" i="2"/>
  <c r="AD7051" i="2"/>
  <c r="AD7052" i="2"/>
  <c r="AD7053" i="2"/>
  <c r="AD7054" i="2"/>
  <c r="AD7055" i="2"/>
  <c r="AD7056" i="2"/>
  <c r="AD7057" i="2"/>
  <c r="AD7058" i="2"/>
  <c r="AD7059" i="2"/>
  <c r="AD7060" i="2"/>
  <c r="AD7061" i="2"/>
  <c r="AD7062" i="2"/>
  <c r="AD7063" i="2"/>
  <c r="AD7064" i="2"/>
  <c r="AD7065" i="2"/>
  <c r="AD7066" i="2"/>
  <c r="AD7067" i="2"/>
  <c r="AD7068" i="2"/>
  <c r="AD7069" i="2"/>
  <c r="AD7070" i="2"/>
  <c r="AD7071" i="2"/>
  <c r="AD7072" i="2"/>
  <c r="AD7073" i="2"/>
  <c r="AD7074" i="2"/>
  <c r="AD7075" i="2"/>
  <c r="AD7076" i="2"/>
  <c r="AD7077" i="2"/>
  <c r="AD7078" i="2"/>
  <c r="AD7079" i="2"/>
  <c r="AD7080" i="2"/>
  <c r="AD7081" i="2"/>
  <c r="AD7082" i="2"/>
  <c r="AD7083" i="2"/>
  <c r="AD7084" i="2"/>
  <c r="AD7085" i="2"/>
  <c r="AD7086" i="2"/>
  <c r="AD7087" i="2"/>
  <c r="AD7088" i="2"/>
  <c r="AD7089" i="2"/>
  <c r="AD7090" i="2"/>
  <c r="AD7091" i="2"/>
  <c r="AD7092" i="2"/>
  <c r="AD7093" i="2"/>
  <c r="AD7094" i="2"/>
  <c r="AD7095" i="2"/>
  <c r="AD7096" i="2"/>
  <c r="AD7097" i="2"/>
  <c r="AD7098" i="2"/>
  <c r="AD7099" i="2"/>
  <c r="AD7100" i="2"/>
  <c r="AD7101" i="2"/>
  <c r="AD7102" i="2"/>
  <c r="AD7103" i="2"/>
  <c r="AD7104" i="2"/>
  <c r="AD7105" i="2"/>
  <c r="AD7106" i="2"/>
  <c r="AD7107" i="2"/>
  <c r="AD7108" i="2"/>
  <c r="AD7109" i="2"/>
  <c r="AD7110" i="2"/>
  <c r="AD7111" i="2"/>
  <c r="AD7112" i="2"/>
  <c r="AD7113" i="2"/>
  <c r="AD7114" i="2"/>
  <c r="AD7115" i="2"/>
  <c r="AD7116" i="2"/>
  <c r="AD7117" i="2"/>
  <c r="AD7118" i="2"/>
  <c r="AD7119" i="2"/>
  <c r="AD7120" i="2"/>
  <c r="AD7121" i="2"/>
  <c r="AD7122" i="2"/>
  <c r="AD7123" i="2"/>
  <c r="AD7124" i="2"/>
  <c r="AD7125" i="2"/>
  <c r="AD7126" i="2"/>
  <c r="AD7127" i="2"/>
  <c r="AD7128" i="2"/>
  <c r="AD7129" i="2"/>
  <c r="AD7130" i="2"/>
  <c r="AD7131" i="2"/>
  <c r="AD7132" i="2"/>
  <c r="AD7133" i="2"/>
  <c r="AD7134" i="2"/>
  <c r="AD7135" i="2"/>
  <c r="AD7136" i="2"/>
  <c r="AD7137" i="2"/>
  <c r="AD7138" i="2"/>
  <c r="AD7139" i="2"/>
  <c r="AD7140" i="2"/>
  <c r="AD7141" i="2"/>
  <c r="AD7142" i="2"/>
  <c r="AD7143" i="2"/>
  <c r="AD7144" i="2"/>
  <c r="AD7145" i="2"/>
  <c r="AD7146" i="2"/>
  <c r="AD7147" i="2"/>
  <c r="AD7148" i="2"/>
  <c r="AD7149" i="2"/>
  <c r="AD7150" i="2"/>
  <c r="AD7151" i="2"/>
  <c r="AD7152" i="2"/>
  <c r="AD7153" i="2"/>
  <c r="AD7154" i="2"/>
  <c r="AD7155" i="2"/>
  <c r="AD7156" i="2"/>
  <c r="AD7157" i="2"/>
  <c r="AD7158" i="2"/>
  <c r="AD7159" i="2"/>
  <c r="AD7160" i="2"/>
  <c r="AD7161" i="2"/>
  <c r="AD7162" i="2"/>
  <c r="AD7163" i="2"/>
  <c r="AD7164" i="2"/>
  <c r="AD7165" i="2"/>
  <c r="AD7166" i="2"/>
  <c r="AD7167" i="2"/>
  <c r="AD7168" i="2"/>
  <c r="AD7169" i="2"/>
  <c r="AD7170" i="2"/>
  <c r="AD7171" i="2"/>
  <c r="AD7172" i="2"/>
  <c r="AD7173" i="2"/>
  <c r="AD7174" i="2"/>
  <c r="AD7175" i="2"/>
  <c r="AD7176" i="2"/>
  <c r="AD7177" i="2"/>
  <c r="AD7178" i="2"/>
  <c r="AD7179" i="2"/>
  <c r="AD7180" i="2"/>
  <c r="AD7181" i="2"/>
  <c r="AD7182" i="2"/>
  <c r="AD7183" i="2"/>
  <c r="AD7184" i="2"/>
  <c r="AD7185" i="2"/>
  <c r="AD7186" i="2"/>
  <c r="AD7187" i="2"/>
  <c r="AD7188" i="2"/>
  <c r="AD7189" i="2"/>
  <c r="AD7190" i="2"/>
  <c r="AD7191" i="2"/>
  <c r="AD7192" i="2"/>
  <c r="AD7193" i="2"/>
  <c r="AD7194" i="2"/>
  <c r="AD7195" i="2"/>
  <c r="AD7196" i="2"/>
  <c r="AD7197" i="2"/>
  <c r="AD7198" i="2"/>
  <c r="AD7199" i="2"/>
  <c r="AD7200" i="2"/>
  <c r="AD7201" i="2"/>
  <c r="AD7202" i="2"/>
  <c r="AD7203" i="2"/>
  <c r="AD7204" i="2"/>
  <c r="AD7205" i="2"/>
  <c r="AD7206" i="2"/>
  <c r="AD7207" i="2"/>
  <c r="AD7208" i="2"/>
  <c r="AD7209" i="2"/>
  <c r="AD7210" i="2"/>
  <c r="AD7211" i="2"/>
  <c r="AD7212" i="2"/>
  <c r="AD7213" i="2"/>
  <c r="AD7214" i="2"/>
  <c r="AD7215" i="2"/>
  <c r="AD7216" i="2"/>
  <c r="AD7217" i="2"/>
  <c r="AD7218" i="2"/>
  <c r="AD7219" i="2"/>
  <c r="AD7220" i="2"/>
  <c r="AD7221" i="2"/>
  <c r="AD7222" i="2"/>
  <c r="AD7223" i="2"/>
  <c r="AD7224" i="2"/>
  <c r="AD7225" i="2"/>
  <c r="AD7226" i="2"/>
  <c r="AD7227" i="2"/>
  <c r="AD7228" i="2"/>
  <c r="AD7229" i="2"/>
  <c r="AD7230" i="2"/>
  <c r="AD7231" i="2"/>
  <c r="AD7232" i="2"/>
  <c r="AD7233" i="2"/>
  <c r="AD7234" i="2"/>
  <c r="AD7235" i="2"/>
  <c r="AD7236" i="2"/>
  <c r="AD7237" i="2"/>
  <c r="AD7238" i="2"/>
  <c r="AD7239" i="2"/>
  <c r="AD7240" i="2"/>
  <c r="AD7241" i="2"/>
  <c r="AD7242" i="2"/>
  <c r="AD7243" i="2"/>
  <c r="AD7244" i="2"/>
  <c r="AD7245" i="2"/>
  <c r="AD7246" i="2"/>
  <c r="AD7247" i="2"/>
  <c r="AD7248" i="2"/>
  <c r="AD7249" i="2"/>
  <c r="AD7250" i="2"/>
  <c r="AD7251" i="2"/>
  <c r="AD7252" i="2"/>
  <c r="AD7253" i="2"/>
  <c r="AD7254" i="2"/>
  <c r="AD7255" i="2"/>
  <c r="AD7256" i="2"/>
  <c r="AD7257" i="2"/>
  <c r="AD7258" i="2"/>
  <c r="AD7259" i="2"/>
  <c r="AD7260" i="2"/>
  <c r="AD7261" i="2"/>
  <c r="AD7262" i="2"/>
  <c r="AD7263" i="2"/>
  <c r="AD7264" i="2"/>
  <c r="AD7265" i="2"/>
  <c r="AD7266" i="2"/>
  <c r="AD7267" i="2"/>
  <c r="AD7268" i="2"/>
  <c r="AD7269" i="2"/>
  <c r="AD7270" i="2"/>
  <c r="AD7271" i="2"/>
  <c r="AD7272" i="2"/>
  <c r="AD7273" i="2"/>
  <c r="AD7274" i="2"/>
  <c r="AD7275" i="2"/>
  <c r="AD7276" i="2"/>
  <c r="AD7277" i="2"/>
  <c r="AD7278" i="2"/>
  <c r="AD7279" i="2"/>
  <c r="AD7280" i="2"/>
  <c r="AD7281" i="2"/>
  <c r="AD7282" i="2"/>
  <c r="AD7283" i="2"/>
  <c r="AD7284" i="2"/>
  <c r="AD7285" i="2"/>
  <c r="AD7286" i="2"/>
  <c r="AD7287" i="2"/>
  <c r="AD7288" i="2"/>
  <c r="AD7289" i="2"/>
  <c r="AD7290" i="2"/>
  <c r="AD7291" i="2"/>
  <c r="AD7292" i="2"/>
  <c r="AD7293" i="2"/>
  <c r="AD7294" i="2"/>
  <c r="AD7295" i="2"/>
  <c r="AD7296" i="2"/>
  <c r="AD7297" i="2"/>
  <c r="AD7298" i="2"/>
  <c r="AD7299" i="2"/>
  <c r="AD7300" i="2"/>
  <c r="AD7301" i="2"/>
  <c r="AD7302" i="2"/>
  <c r="AD7303" i="2"/>
  <c r="AD7304" i="2"/>
  <c r="AD7305" i="2"/>
  <c r="AD7306" i="2"/>
  <c r="AD7307" i="2"/>
  <c r="AD7308" i="2"/>
  <c r="AD7309" i="2"/>
  <c r="AD7310" i="2"/>
  <c r="AD7311" i="2"/>
  <c r="AD7312" i="2"/>
  <c r="AD7313" i="2"/>
  <c r="AD7314" i="2"/>
  <c r="AD7315" i="2"/>
  <c r="AD7316" i="2"/>
  <c r="AD7317" i="2"/>
  <c r="AD7318" i="2"/>
  <c r="AD7319" i="2"/>
  <c r="AD7320" i="2"/>
  <c r="AD7321" i="2"/>
  <c r="AD7322" i="2"/>
  <c r="AD7323" i="2"/>
  <c r="AD7324" i="2"/>
  <c r="AD7325" i="2"/>
  <c r="AD7326" i="2"/>
  <c r="AD7327" i="2"/>
  <c r="AD7328" i="2"/>
  <c r="AD7329" i="2"/>
  <c r="AD7330" i="2"/>
  <c r="AD7331" i="2"/>
  <c r="AD7332" i="2"/>
  <c r="AD7333" i="2"/>
  <c r="AD7334" i="2"/>
  <c r="AD7335" i="2"/>
  <c r="AD7336" i="2"/>
  <c r="AD7337" i="2"/>
  <c r="AD7338" i="2"/>
  <c r="AD7339" i="2"/>
  <c r="AD7340" i="2"/>
  <c r="AD7341" i="2"/>
  <c r="AD7342" i="2"/>
  <c r="AD7343" i="2"/>
  <c r="AD7344" i="2"/>
  <c r="AD7345" i="2"/>
  <c r="AD7346" i="2"/>
  <c r="AD7347" i="2"/>
  <c r="AD7348" i="2"/>
  <c r="AD7349" i="2"/>
  <c r="AD7350" i="2"/>
  <c r="AD7351" i="2"/>
  <c r="AD7352" i="2"/>
  <c r="AD7353" i="2"/>
  <c r="AD7354" i="2"/>
  <c r="AD7355" i="2"/>
  <c r="AD7356" i="2"/>
  <c r="AD7357" i="2"/>
  <c r="AD7358" i="2"/>
  <c r="AD7359" i="2"/>
  <c r="AD7360" i="2"/>
  <c r="AD7361" i="2"/>
  <c r="AD7362" i="2"/>
  <c r="AD7363" i="2"/>
  <c r="AD7364" i="2"/>
  <c r="AD7365" i="2"/>
  <c r="AD7366" i="2"/>
  <c r="AD7367" i="2"/>
  <c r="AD7368" i="2"/>
  <c r="AD7369" i="2"/>
  <c r="AD7370" i="2"/>
  <c r="AD7371" i="2"/>
  <c r="AD7372" i="2"/>
  <c r="AD7373" i="2"/>
  <c r="AD7374" i="2"/>
  <c r="AD7375" i="2"/>
  <c r="AD7376" i="2"/>
  <c r="AD7377" i="2"/>
  <c r="AD7378" i="2"/>
  <c r="AD7379" i="2"/>
  <c r="AD7380" i="2"/>
  <c r="AD7381" i="2"/>
  <c r="AD7382" i="2"/>
  <c r="AD7383" i="2"/>
  <c r="AD7384" i="2"/>
  <c r="AD7385" i="2"/>
  <c r="AD7386" i="2"/>
  <c r="AD7387" i="2"/>
  <c r="AD7388" i="2"/>
  <c r="AD7389" i="2"/>
  <c r="AD7390" i="2"/>
  <c r="AD7391" i="2"/>
  <c r="AD7392" i="2"/>
  <c r="AD7393" i="2"/>
  <c r="AD7394" i="2"/>
  <c r="AD7395" i="2"/>
  <c r="AD7396" i="2"/>
  <c r="AD7397" i="2"/>
  <c r="AD7398" i="2"/>
  <c r="AD7399" i="2"/>
  <c r="AD7400" i="2"/>
  <c r="AD7401" i="2"/>
  <c r="AD7402" i="2"/>
  <c r="AD7403" i="2"/>
  <c r="AD7404" i="2"/>
  <c r="AD7405" i="2"/>
  <c r="AD7406" i="2"/>
  <c r="AD7407" i="2"/>
  <c r="AD7408" i="2"/>
  <c r="AD7409" i="2"/>
  <c r="AD7410" i="2"/>
  <c r="AD7411" i="2"/>
  <c r="AD7412" i="2"/>
  <c r="AD7413" i="2"/>
  <c r="AD7414" i="2"/>
  <c r="AD7415" i="2"/>
  <c r="AD7416" i="2"/>
  <c r="AD7417" i="2"/>
  <c r="AD7418" i="2"/>
  <c r="AD7419" i="2"/>
  <c r="AD7420" i="2"/>
  <c r="AD7421" i="2"/>
  <c r="AD7422" i="2"/>
  <c r="AD7423" i="2"/>
  <c r="AD7424" i="2"/>
  <c r="AD7425" i="2"/>
  <c r="AD7426" i="2"/>
  <c r="AD7427" i="2"/>
  <c r="AD7428" i="2"/>
  <c r="AD7429" i="2"/>
  <c r="AD7430" i="2"/>
  <c r="AD7431" i="2"/>
  <c r="AD7432" i="2"/>
  <c r="AD7433" i="2"/>
  <c r="AD7434" i="2"/>
  <c r="AD7435" i="2"/>
  <c r="AD7436" i="2"/>
  <c r="AD7437" i="2"/>
  <c r="AD7438" i="2"/>
  <c r="AD7439" i="2"/>
  <c r="AD7440" i="2"/>
  <c r="AD7441" i="2"/>
  <c r="AD7442" i="2"/>
  <c r="AD7443" i="2"/>
  <c r="AD7444" i="2"/>
  <c r="AD7445" i="2"/>
  <c r="AD7446" i="2"/>
  <c r="AD7447" i="2"/>
  <c r="AD7448" i="2"/>
  <c r="AD7449" i="2"/>
  <c r="AD7450" i="2"/>
  <c r="AD7451" i="2"/>
  <c r="AD7452" i="2"/>
  <c r="AD7453" i="2"/>
  <c r="AD7454" i="2"/>
  <c r="AD7455" i="2"/>
  <c r="AD7456" i="2"/>
  <c r="AD7457" i="2"/>
  <c r="AD7458" i="2"/>
  <c r="AD7459" i="2"/>
  <c r="AD7460" i="2"/>
  <c r="AD7461" i="2"/>
  <c r="AD7462" i="2"/>
  <c r="AD7463" i="2"/>
  <c r="AD7464" i="2"/>
  <c r="AD7465" i="2"/>
  <c r="AD7466" i="2"/>
  <c r="AD7467" i="2"/>
  <c r="AD7468" i="2"/>
  <c r="AD7469" i="2"/>
  <c r="AD7470" i="2"/>
  <c r="AD7471" i="2"/>
  <c r="AD7472" i="2"/>
  <c r="AD7473" i="2"/>
  <c r="AD7474" i="2"/>
  <c r="AD7475" i="2"/>
  <c r="AD7476" i="2"/>
  <c r="AD7477" i="2"/>
  <c r="AD7478" i="2"/>
  <c r="AD7479" i="2"/>
  <c r="AD7480" i="2"/>
  <c r="AD7481" i="2"/>
  <c r="AD7482" i="2"/>
  <c r="AD7483" i="2"/>
  <c r="AD7484" i="2"/>
  <c r="AD7485" i="2"/>
  <c r="AD7486" i="2"/>
  <c r="AD7487" i="2"/>
  <c r="AD7488" i="2"/>
  <c r="AD7489" i="2"/>
  <c r="AD7490" i="2"/>
  <c r="AD7491" i="2"/>
  <c r="AD7492" i="2"/>
  <c r="AD7493" i="2"/>
  <c r="AD7494" i="2"/>
  <c r="AD7495" i="2"/>
  <c r="AD7496" i="2"/>
  <c r="AD7497" i="2"/>
  <c r="AD7498" i="2"/>
  <c r="AD7499" i="2"/>
  <c r="AD7500" i="2"/>
  <c r="AD7501" i="2"/>
  <c r="AD7502" i="2"/>
  <c r="AD7503" i="2"/>
  <c r="AD7504" i="2"/>
  <c r="AD7505" i="2"/>
  <c r="AD7506" i="2"/>
  <c r="AD7507" i="2"/>
  <c r="AD7508" i="2"/>
  <c r="AD7509" i="2"/>
  <c r="AD7510" i="2"/>
  <c r="AD7511" i="2"/>
  <c r="AD7512" i="2"/>
  <c r="AD7513" i="2"/>
  <c r="AD7514" i="2"/>
  <c r="AD7515" i="2"/>
  <c r="AD7516" i="2"/>
  <c r="AD7517" i="2"/>
  <c r="AD7518" i="2"/>
  <c r="AD7519" i="2"/>
  <c r="AD7520" i="2"/>
  <c r="AD7521" i="2"/>
  <c r="AD7522" i="2"/>
  <c r="AD7523" i="2"/>
  <c r="AD7524" i="2"/>
  <c r="AD7525" i="2"/>
  <c r="AD7526" i="2"/>
  <c r="AD7527" i="2"/>
  <c r="AD7528" i="2"/>
  <c r="AD7529" i="2"/>
  <c r="AD7530" i="2"/>
  <c r="AD7531" i="2"/>
  <c r="AD7532" i="2"/>
  <c r="AD7533" i="2"/>
  <c r="AD7534" i="2"/>
  <c r="AD7535" i="2"/>
  <c r="AD7536" i="2"/>
  <c r="AD7537" i="2"/>
  <c r="AD7538" i="2"/>
  <c r="AD7539" i="2"/>
  <c r="AD7540" i="2"/>
  <c r="AD7541" i="2"/>
  <c r="AD7542" i="2"/>
  <c r="AD7543" i="2"/>
  <c r="AD7544" i="2"/>
  <c r="AD7545" i="2"/>
  <c r="AD7546" i="2"/>
  <c r="AD7547" i="2"/>
  <c r="AD7548" i="2"/>
  <c r="AD7549" i="2"/>
  <c r="AD7550" i="2"/>
  <c r="AD7551" i="2"/>
  <c r="AD7552" i="2"/>
  <c r="AD7553" i="2"/>
  <c r="AD7554" i="2"/>
  <c r="AD7555" i="2"/>
  <c r="AD7556" i="2"/>
  <c r="AD7557" i="2"/>
  <c r="AD7558" i="2"/>
  <c r="AD7559" i="2"/>
  <c r="AD7560" i="2"/>
  <c r="AD7561" i="2"/>
  <c r="AD7562" i="2"/>
  <c r="AD7563" i="2"/>
  <c r="AD7564" i="2"/>
  <c r="AD7565" i="2"/>
  <c r="AD7566" i="2"/>
  <c r="AD7567" i="2"/>
  <c r="AD7568" i="2"/>
  <c r="AD7569" i="2"/>
  <c r="AD7570" i="2"/>
  <c r="AD7571" i="2"/>
  <c r="AD7572" i="2"/>
  <c r="AD7573" i="2"/>
  <c r="AD7574" i="2"/>
  <c r="AD7575" i="2"/>
  <c r="AD7576" i="2"/>
  <c r="AD7577" i="2"/>
  <c r="AD7578" i="2"/>
  <c r="AD7579" i="2"/>
  <c r="AD7580" i="2"/>
  <c r="AD7581" i="2"/>
  <c r="AD7582" i="2"/>
  <c r="AD7583" i="2"/>
  <c r="AD7584" i="2"/>
  <c r="AD7585" i="2"/>
  <c r="AD7586" i="2"/>
  <c r="AD7587" i="2"/>
  <c r="AD7588" i="2"/>
  <c r="AD7589" i="2"/>
  <c r="AD7590" i="2"/>
  <c r="AD7591" i="2"/>
  <c r="AD7592" i="2"/>
  <c r="AD7593" i="2"/>
  <c r="AD7594" i="2"/>
  <c r="AD7595" i="2"/>
  <c r="AD7596" i="2"/>
  <c r="AD7597" i="2"/>
  <c r="AD7598" i="2"/>
  <c r="AD7599" i="2"/>
  <c r="AD7600" i="2"/>
  <c r="AD7601" i="2"/>
  <c r="AD7602" i="2"/>
  <c r="AD7603" i="2"/>
  <c r="AD7604" i="2"/>
  <c r="AD7605" i="2"/>
  <c r="AD7606" i="2"/>
  <c r="AD7607" i="2"/>
  <c r="AD7608" i="2"/>
  <c r="AD7609" i="2"/>
  <c r="AD7610" i="2"/>
  <c r="AD7611" i="2"/>
  <c r="AD7612" i="2"/>
  <c r="AD7613" i="2"/>
  <c r="AD7614" i="2"/>
  <c r="AD7615" i="2"/>
  <c r="AD7616" i="2"/>
  <c r="AD7617" i="2"/>
  <c r="AD7618" i="2"/>
  <c r="AD7619" i="2"/>
  <c r="AD7620" i="2"/>
  <c r="AD7621" i="2"/>
  <c r="AD7622" i="2"/>
  <c r="AD7623" i="2"/>
  <c r="AD7624" i="2"/>
  <c r="AD7625" i="2"/>
  <c r="AD7626" i="2"/>
  <c r="AD7627" i="2"/>
  <c r="AD7628" i="2"/>
  <c r="AD7629" i="2"/>
  <c r="AD7630" i="2"/>
  <c r="AD7631" i="2"/>
  <c r="AD7632" i="2"/>
  <c r="AD7633" i="2"/>
  <c r="AD7634" i="2"/>
  <c r="AD7635" i="2"/>
  <c r="AD7636" i="2"/>
  <c r="AD7637" i="2"/>
  <c r="AD7638" i="2"/>
  <c r="AD7639" i="2"/>
  <c r="AD7640" i="2"/>
  <c r="AD7641" i="2"/>
  <c r="AD7642" i="2"/>
  <c r="AD7643" i="2"/>
  <c r="AD7644" i="2"/>
  <c r="AD7645" i="2"/>
  <c r="AD7646" i="2"/>
  <c r="AD7647" i="2"/>
  <c r="AD7648" i="2"/>
  <c r="AD7649" i="2"/>
  <c r="AD7650" i="2"/>
  <c r="AD7651" i="2"/>
  <c r="AD7652" i="2"/>
  <c r="AD7653" i="2"/>
  <c r="AD7654" i="2"/>
  <c r="AD7655" i="2"/>
  <c r="AD7656" i="2"/>
  <c r="AD7657" i="2"/>
  <c r="AD7658" i="2"/>
  <c r="AD7659" i="2"/>
  <c r="AD7660" i="2"/>
  <c r="AD7661" i="2"/>
  <c r="AD7662" i="2"/>
  <c r="AD7663" i="2"/>
  <c r="AD7664" i="2"/>
  <c r="AD7665" i="2"/>
  <c r="AD7666" i="2"/>
  <c r="AD7667" i="2"/>
  <c r="AD7668" i="2"/>
  <c r="AD7669" i="2"/>
  <c r="AD7670" i="2"/>
  <c r="AD7671" i="2"/>
  <c r="AD7672" i="2"/>
  <c r="AD7673" i="2"/>
  <c r="AD7674" i="2"/>
  <c r="AD7675" i="2"/>
  <c r="AD7676" i="2"/>
  <c r="AD7677" i="2"/>
  <c r="AD7678" i="2"/>
  <c r="AD7679" i="2"/>
  <c r="AD7680" i="2"/>
  <c r="AD7681" i="2"/>
  <c r="AD7682" i="2"/>
  <c r="AD7683" i="2"/>
  <c r="AD7684" i="2"/>
  <c r="AD7685" i="2"/>
  <c r="AD7686" i="2"/>
  <c r="AD7687" i="2"/>
  <c r="AD7688" i="2"/>
  <c r="AD7689" i="2"/>
  <c r="AD7690" i="2"/>
  <c r="AD7691" i="2"/>
  <c r="AD7692" i="2"/>
  <c r="AD7693" i="2"/>
  <c r="AD7694" i="2"/>
  <c r="AD7695" i="2"/>
  <c r="AD7696" i="2"/>
  <c r="AD7697" i="2"/>
  <c r="AD7698" i="2"/>
  <c r="AD7699" i="2"/>
  <c r="AD7700" i="2"/>
  <c r="AD7701" i="2"/>
  <c r="AD7702" i="2"/>
  <c r="AD7703" i="2"/>
  <c r="AD7704" i="2"/>
  <c r="AD7705" i="2"/>
  <c r="AD7706" i="2"/>
  <c r="AD7707" i="2"/>
  <c r="AD7708" i="2"/>
  <c r="AD7709" i="2"/>
  <c r="AD7710" i="2"/>
  <c r="AD7711" i="2"/>
  <c r="AD7712" i="2"/>
  <c r="AD7713" i="2"/>
  <c r="AD7714" i="2"/>
  <c r="AD7715" i="2"/>
  <c r="AD7716" i="2"/>
  <c r="AD7717" i="2"/>
  <c r="AD7718" i="2"/>
  <c r="AD7719" i="2"/>
  <c r="AD7720" i="2"/>
  <c r="AD7721" i="2"/>
  <c r="AD7722" i="2"/>
  <c r="AD7723" i="2"/>
  <c r="AD7724" i="2"/>
  <c r="AD7725" i="2"/>
  <c r="AD7726" i="2"/>
  <c r="AD7727" i="2"/>
  <c r="AD7728" i="2"/>
  <c r="AD7729" i="2"/>
  <c r="AD7730" i="2"/>
  <c r="AD7731" i="2"/>
  <c r="AD7732" i="2"/>
  <c r="AD7733" i="2"/>
  <c r="AD7734" i="2"/>
  <c r="AD7735" i="2"/>
  <c r="AD7736" i="2"/>
  <c r="AD7737" i="2"/>
  <c r="AD7738" i="2"/>
  <c r="AD7739" i="2"/>
  <c r="AD7740" i="2"/>
  <c r="AD7741" i="2"/>
  <c r="AD7742" i="2"/>
  <c r="AD7743" i="2"/>
  <c r="AD7744" i="2"/>
  <c r="AD7745" i="2"/>
  <c r="AD7746" i="2"/>
  <c r="AD7747" i="2"/>
  <c r="AD7748" i="2"/>
  <c r="AD7749" i="2"/>
  <c r="AD7750" i="2"/>
  <c r="AD7751" i="2"/>
  <c r="AD7752" i="2"/>
  <c r="AD7753" i="2"/>
  <c r="AD7754" i="2"/>
  <c r="AD7755" i="2"/>
  <c r="AD7756" i="2"/>
  <c r="AD7757" i="2"/>
  <c r="AD7758" i="2"/>
  <c r="AD7759" i="2"/>
  <c r="AD7760" i="2"/>
  <c r="AD7761" i="2"/>
  <c r="AD7762" i="2"/>
  <c r="AD7763" i="2"/>
  <c r="AD7764" i="2"/>
  <c r="AD7765" i="2"/>
  <c r="AD7766" i="2"/>
  <c r="AD7767" i="2"/>
  <c r="AD7768" i="2"/>
  <c r="AD7769" i="2"/>
  <c r="AD7770" i="2"/>
  <c r="AD7771" i="2"/>
  <c r="AD7772" i="2"/>
  <c r="AD7773" i="2"/>
  <c r="AD7774" i="2"/>
  <c r="AD7775" i="2"/>
  <c r="AD7776" i="2"/>
  <c r="AD7777" i="2"/>
  <c r="AD7778" i="2"/>
  <c r="AD7779" i="2"/>
  <c r="AD7780" i="2"/>
  <c r="AD7781" i="2"/>
  <c r="AD7782" i="2"/>
  <c r="AD7783" i="2"/>
  <c r="AD7784" i="2"/>
  <c r="AD7785" i="2"/>
  <c r="AD7786" i="2"/>
  <c r="AD7787" i="2"/>
  <c r="AD7788" i="2"/>
  <c r="AD7789" i="2"/>
  <c r="AD7790" i="2"/>
  <c r="AD7791" i="2"/>
  <c r="AD7792" i="2"/>
  <c r="AD7793" i="2"/>
  <c r="AD7794" i="2"/>
  <c r="AD7795" i="2"/>
  <c r="AD7796" i="2"/>
  <c r="AD7797" i="2"/>
  <c r="AD7798" i="2"/>
  <c r="AD7799" i="2"/>
  <c r="AD7800" i="2"/>
  <c r="AD7801" i="2"/>
  <c r="AD7802" i="2"/>
  <c r="AD7803" i="2"/>
  <c r="AD7804" i="2"/>
  <c r="AD7805" i="2"/>
  <c r="AD7806" i="2"/>
  <c r="AD7807" i="2"/>
  <c r="AD7808" i="2"/>
  <c r="AD7809" i="2"/>
  <c r="AD7810" i="2"/>
  <c r="AD7811" i="2"/>
  <c r="AD7812" i="2"/>
  <c r="AD7813" i="2"/>
  <c r="AD7814" i="2"/>
  <c r="AD7815" i="2"/>
  <c r="AD7816" i="2"/>
  <c r="AD7817" i="2"/>
  <c r="AD7818" i="2"/>
  <c r="AD7819" i="2"/>
  <c r="AD7820" i="2"/>
  <c r="AD7821" i="2"/>
  <c r="AD7822" i="2"/>
  <c r="AD7823" i="2"/>
  <c r="AD7824" i="2"/>
  <c r="AD7825" i="2"/>
  <c r="AD7826" i="2"/>
  <c r="AD7827" i="2"/>
  <c r="AD7828" i="2"/>
  <c r="AD7829" i="2"/>
  <c r="AD7830" i="2"/>
  <c r="AD7831" i="2"/>
  <c r="AD7832" i="2"/>
  <c r="AD7833" i="2"/>
  <c r="AD7834" i="2"/>
  <c r="AD7835" i="2"/>
  <c r="AD7836" i="2"/>
  <c r="AD7837" i="2"/>
  <c r="AD7838" i="2"/>
  <c r="AD7839" i="2"/>
  <c r="AD7840" i="2"/>
  <c r="AD7841" i="2"/>
  <c r="AD7842" i="2"/>
  <c r="AD7843" i="2"/>
  <c r="AD7844" i="2"/>
  <c r="AD7845" i="2"/>
  <c r="AD7846" i="2"/>
  <c r="AD7847" i="2"/>
  <c r="AD7848" i="2"/>
  <c r="AD7849" i="2"/>
  <c r="AD7850" i="2"/>
  <c r="AD7851" i="2"/>
  <c r="AD7852" i="2"/>
  <c r="AD7853" i="2"/>
  <c r="AD7854" i="2"/>
  <c r="AD7855" i="2"/>
  <c r="AD7856" i="2"/>
  <c r="AD7857" i="2"/>
  <c r="AD7858" i="2"/>
  <c r="AD7859" i="2"/>
  <c r="AD7860" i="2"/>
  <c r="AD7861" i="2"/>
  <c r="AD7862" i="2"/>
  <c r="AD7863" i="2"/>
  <c r="AD7864" i="2"/>
  <c r="AD7865" i="2"/>
  <c r="AD7866" i="2"/>
  <c r="AD7867" i="2"/>
  <c r="AD7868" i="2"/>
  <c r="AD7869" i="2"/>
  <c r="AD7870" i="2"/>
  <c r="AD7871" i="2"/>
  <c r="AD7872" i="2"/>
  <c r="AD7873" i="2"/>
  <c r="AD7874" i="2"/>
  <c r="AD7875" i="2"/>
  <c r="AD7876" i="2"/>
  <c r="AD7877" i="2"/>
  <c r="AD7878" i="2"/>
  <c r="AD7879" i="2"/>
  <c r="AD7880" i="2"/>
  <c r="AD7881" i="2"/>
  <c r="AD7882" i="2"/>
  <c r="AD7883" i="2"/>
  <c r="AD7884" i="2"/>
  <c r="AD7885" i="2"/>
  <c r="AD7886" i="2"/>
  <c r="AD7887" i="2"/>
  <c r="AD7888" i="2"/>
  <c r="AD7889" i="2"/>
  <c r="AD7890" i="2"/>
  <c r="AD7891" i="2"/>
  <c r="AD7892" i="2"/>
  <c r="AD7893" i="2"/>
  <c r="AD7894" i="2"/>
  <c r="AD7895" i="2"/>
  <c r="AD7896" i="2"/>
  <c r="AD7897" i="2"/>
  <c r="AD7898" i="2"/>
  <c r="AD7899" i="2"/>
  <c r="AD7900" i="2"/>
  <c r="AD7901" i="2"/>
  <c r="AD7902" i="2"/>
  <c r="AD7903" i="2"/>
  <c r="AD7904" i="2"/>
  <c r="AD7905" i="2"/>
  <c r="AD7906" i="2"/>
  <c r="AD7907" i="2"/>
  <c r="AD7908" i="2"/>
  <c r="AD7909" i="2"/>
  <c r="AD7910" i="2"/>
  <c r="AD7911" i="2"/>
  <c r="AD7912" i="2"/>
  <c r="AD7913" i="2"/>
  <c r="AD7914" i="2"/>
  <c r="AD7915" i="2"/>
  <c r="AD7916" i="2"/>
  <c r="AD7917" i="2"/>
  <c r="AD7918" i="2"/>
  <c r="AD7919" i="2"/>
  <c r="AD7920" i="2"/>
  <c r="AD7921" i="2"/>
  <c r="AD7922" i="2"/>
  <c r="AD7923" i="2"/>
  <c r="AD7924" i="2"/>
  <c r="AD7925" i="2"/>
  <c r="AD7926" i="2"/>
  <c r="AD7927" i="2"/>
  <c r="AD7928" i="2"/>
  <c r="AD7929" i="2"/>
  <c r="AD7930" i="2"/>
  <c r="AD7931" i="2"/>
  <c r="AD7932" i="2"/>
  <c r="AD7933" i="2"/>
  <c r="AD7934" i="2"/>
  <c r="AD7935" i="2"/>
  <c r="AD7936" i="2"/>
  <c r="AD7937" i="2"/>
  <c r="AD7938" i="2"/>
  <c r="AD7939" i="2"/>
  <c r="AD7940" i="2"/>
  <c r="AD7941" i="2"/>
  <c r="AD7942" i="2"/>
  <c r="AD7943" i="2"/>
  <c r="AD7944" i="2"/>
  <c r="AD7945" i="2"/>
  <c r="AD7946" i="2"/>
  <c r="AD7947" i="2"/>
  <c r="AD7948" i="2"/>
  <c r="AD7949" i="2"/>
  <c r="AD7950" i="2"/>
  <c r="AD7951" i="2"/>
  <c r="AD7952" i="2"/>
  <c r="AD7953" i="2"/>
  <c r="AD7954" i="2"/>
  <c r="AD7955" i="2"/>
  <c r="AD7956" i="2"/>
  <c r="AD7957" i="2"/>
  <c r="AD7958" i="2"/>
  <c r="AD7959" i="2"/>
  <c r="AD7960" i="2"/>
  <c r="AD7961" i="2"/>
  <c r="AD7962" i="2"/>
  <c r="AD7963" i="2"/>
  <c r="AD7964" i="2"/>
  <c r="AD7965" i="2"/>
  <c r="AD7966" i="2"/>
  <c r="AD7967" i="2"/>
  <c r="AD7968" i="2"/>
  <c r="AD7969" i="2"/>
  <c r="AD7970" i="2"/>
  <c r="AD7971" i="2"/>
  <c r="AD7972" i="2"/>
  <c r="AD7973" i="2"/>
  <c r="AD7974" i="2"/>
  <c r="AD7975" i="2"/>
  <c r="AD7976" i="2"/>
  <c r="AD7977" i="2"/>
  <c r="AD7978" i="2"/>
  <c r="AD7979" i="2"/>
  <c r="AD7980" i="2"/>
  <c r="AD7981" i="2"/>
  <c r="AD7982" i="2"/>
  <c r="AD7983" i="2"/>
  <c r="AD7984" i="2"/>
  <c r="AD7985" i="2"/>
  <c r="AD7986" i="2"/>
  <c r="AD7987" i="2"/>
  <c r="AD7988" i="2"/>
  <c r="AD7989" i="2"/>
  <c r="AD7990" i="2"/>
  <c r="AD7991" i="2"/>
  <c r="AD7992" i="2"/>
  <c r="AD7993" i="2"/>
  <c r="AD7994" i="2"/>
  <c r="AD7995" i="2"/>
  <c r="AD7996" i="2"/>
  <c r="AD7997" i="2"/>
  <c r="AD7998" i="2"/>
  <c r="AD7999" i="2"/>
  <c r="AD8000" i="2"/>
  <c r="AD8001" i="2"/>
  <c r="AD8002" i="2"/>
  <c r="AD8003" i="2"/>
  <c r="AD8004" i="2"/>
  <c r="AD8005" i="2"/>
  <c r="AD8006" i="2"/>
  <c r="AD8007" i="2"/>
  <c r="AD8008" i="2"/>
  <c r="AD8009" i="2"/>
  <c r="AD8010" i="2"/>
  <c r="AD8011" i="2"/>
  <c r="AD8012" i="2"/>
  <c r="AD8013" i="2"/>
  <c r="AD8014" i="2"/>
  <c r="AD8015" i="2"/>
  <c r="AD8016" i="2"/>
  <c r="AD8017" i="2"/>
  <c r="AD8018" i="2"/>
  <c r="AD8019" i="2"/>
  <c r="AD8020" i="2"/>
  <c r="AD8021" i="2"/>
  <c r="AD8022" i="2"/>
  <c r="AD8023" i="2"/>
  <c r="AD8024" i="2"/>
  <c r="AD8025" i="2"/>
  <c r="AD8026" i="2"/>
  <c r="AD8027" i="2"/>
  <c r="AD8028" i="2"/>
  <c r="AD8029" i="2"/>
  <c r="AD8030" i="2"/>
  <c r="AD8031" i="2"/>
  <c r="AD8032" i="2"/>
  <c r="AD8033" i="2"/>
  <c r="AD8034" i="2"/>
  <c r="AD8035" i="2"/>
  <c r="AD8036" i="2"/>
  <c r="AD8037" i="2"/>
  <c r="AD8038" i="2"/>
  <c r="AD8039" i="2"/>
  <c r="AD8040" i="2"/>
  <c r="AD8041" i="2"/>
  <c r="AD8042" i="2"/>
  <c r="AD8043" i="2"/>
  <c r="AD8044" i="2"/>
  <c r="AD8045" i="2"/>
  <c r="AD8046" i="2"/>
  <c r="AD8047" i="2"/>
  <c r="AD8048" i="2"/>
  <c r="AD8049" i="2"/>
  <c r="AD8050" i="2"/>
  <c r="AD8051" i="2"/>
  <c r="AD8052" i="2"/>
  <c r="AD8053" i="2"/>
  <c r="AD8054" i="2"/>
  <c r="AD8055" i="2"/>
  <c r="AD8056" i="2"/>
  <c r="AD8057" i="2"/>
  <c r="AD8058" i="2"/>
  <c r="AD8059" i="2"/>
  <c r="AD8060" i="2"/>
  <c r="AD8061" i="2"/>
  <c r="AD8062" i="2"/>
  <c r="AD8063" i="2"/>
  <c r="AD8064" i="2"/>
  <c r="AD8065" i="2"/>
  <c r="AD8066" i="2"/>
  <c r="AD8067" i="2"/>
  <c r="AD8068" i="2"/>
  <c r="AD8069" i="2"/>
  <c r="AD8070" i="2"/>
  <c r="AD8071" i="2"/>
  <c r="AD8072" i="2"/>
  <c r="AD8073" i="2"/>
  <c r="AD8074" i="2"/>
  <c r="AD8075" i="2"/>
  <c r="AD8076" i="2"/>
  <c r="AD8077" i="2"/>
  <c r="AD8078" i="2"/>
  <c r="AD8079" i="2"/>
  <c r="AD8080" i="2"/>
  <c r="AD8081" i="2"/>
  <c r="AD8082" i="2"/>
  <c r="AD8083" i="2"/>
  <c r="AD8084" i="2"/>
  <c r="AD8085" i="2"/>
  <c r="AD8086" i="2"/>
  <c r="AD8087" i="2"/>
  <c r="AD8088" i="2"/>
  <c r="AD8089" i="2"/>
  <c r="AD8090" i="2"/>
  <c r="AD8091" i="2"/>
  <c r="AD8092" i="2"/>
  <c r="AD8093" i="2"/>
  <c r="AD8094" i="2"/>
  <c r="AD8095" i="2"/>
  <c r="AD8096" i="2"/>
  <c r="AD8097" i="2"/>
  <c r="AD8098" i="2"/>
  <c r="AD8099" i="2"/>
  <c r="AD8100" i="2"/>
  <c r="AD8101" i="2"/>
  <c r="AD8102" i="2"/>
  <c r="AD8103" i="2"/>
  <c r="AD8104" i="2"/>
  <c r="AD8105" i="2"/>
  <c r="AD8106" i="2"/>
  <c r="AD8107" i="2"/>
  <c r="AD8108" i="2"/>
  <c r="AD8109" i="2"/>
  <c r="AD8110" i="2"/>
  <c r="AD8111" i="2"/>
  <c r="AD8112" i="2"/>
  <c r="AD8113" i="2"/>
  <c r="AD8114" i="2"/>
  <c r="AD8115" i="2"/>
  <c r="AD8116" i="2"/>
  <c r="AD8117" i="2"/>
  <c r="AD8118" i="2"/>
  <c r="AD8119" i="2"/>
  <c r="AD8120" i="2"/>
  <c r="AD8121" i="2"/>
  <c r="AD8122" i="2"/>
  <c r="AD8123" i="2"/>
  <c r="AD8124" i="2"/>
  <c r="AD8125" i="2"/>
  <c r="AD8126" i="2"/>
  <c r="AD8127" i="2"/>
  <c r="AD8128" i="2"/>
  <c r="AD8129" i="2"/>
  <c r="AD8130" i="2"/>
  <c r="AD8131" i="2"/>
  <c r="AD8132" i="2"/>
  <c r="AD8133" i="2"/>
  <c r="AD8134" i="2"/>
  <c r="AD8135" i="2"/>
  <c r="AD8136" i="2"/>
  <c r="AD8137" i="2"/>
  <c r="AD8138" i="2"/>
  <c r="AD8139" i="2"/>
  <c r="AD8140" i="2"/>
  <c r="AD8141" i="2"/>
  <c r="AD8142" i="2"/>
  <c r="AD8143" i="2"/>
  <c r="AD8144" i="2"/>
  <c r="AD8145" i="2"/>
  <c r="AD8146" i="2"/>
  <c r="AD8147" i="2"/>
  <c r="AD8148" i="2"/>
  <c r="AD8149" i="2"/>
  <c r="AD8150" i="2"/>
  <c r="AD8151" i="2"/>
  <c r="AD8152" i="2"/>
  <c r="AD8153" i="2"/>
  <c r="AD8154" i="2"/>
  <c r="AD8155" i="2"/>
  <c r="AD8156" i="2"/>
  <c r="AD8157" i="2"/>
  <c r="AD8158" i="2"/>
  <c r="AD8159" i="2"/>
  <c r="AD8160" i="2"/>
  <c r="AD8161" i="2"/>
  <c r="AD8162" i="2"/>
  <c r="AD8163" i="2"/>
  <c r="AD8164" i="2"/>
  <c r="AD8165" i="2"/>
  <c r="AD8166" i="2"/>
  <c r="AD8167" i="2"/>
  <c r="AD8168" i="2"/>
  <c r="AD8169" i="2"/>
  <c r="AD8170" i="2"/>
  <c r="AD8171" i="2"/>
  <c r="AD8172" i="2"/>
  <c r="AD8173" i="2"/>
  <c r="AD8174" i="2"/>
  <c r="AD8175" i="2"/>
  <c r="AD8176" i="2"/>
  <c r="AD8177" i="2"/>
  <c r="AD8178" i="2"/>
  <c r="AD8179" i="2"/>
  <c r="AD8180" i="2"/>
  <c r="AD8181" i="2"/>
  <c r="AD8182" i="2"/>
  <c r="AD8183" i="2"/>
  <c r="AD8184" i="2"/>
  <c r="AD8185" i="2"/>
  <c r="AD8186" i="2"/>
  <c r="AD8187" i="2"/>
  <c r="AD8188" i="2"/>
  <c r="AD8189" i="2"/>
  <c r="AD8190" i="2"/>
  <c r="AD8191" i="2"/>
  <c r="AD8192" i="2"/>
  <c r="AD8193" i="2"/>
  <c r="AD8194" i="2"/>
  <c r="AD8195" i="2"/>
  <c r="AD8196" i="2"/>
  <c r="AD8197" i="2"/>
  <c r="AD8198" i="2"/>
  <c r="AD8199" i="2"/>
  <c r="AD8200" i="2"/>
  <c r="AD8201" i="2"/>
  <c r="AD8202" i="2"/>
  <c r="AD8203" i="2"/>
  <c r="AD8204" i="2"/>
  <c r="AD8205" i="2"/>
  <c r="AD8206" i="2"/>
  <c r="AD8207" i="2"/>
  <c r="AD8208" i="2"/>
  <c r="AD8209" i="2"/>
  <c r="AD8210" i="2"/>
  <c r="AD8211" i="2"/>
  <c r="AD8212" i="2"/>
  <c r="AD8213" i="2"/>
  <c r="AD8214" i="2"/>
  <c r="AD8215" i="2"/>
  <c r="AD8216" i="2"/>
  <c r="AD8217" i="2"/>
  <c r="AD8218" i="2"/>
  <c r="AD8219" i="2"/>
  <c r="AD8220" i="2"/>
  <c r="AD8221" i="2"/>
  <c r="AD8222" i="2"/>
  <c r="AD8223" i="2"/>
  <c r="AD8224" i="2"/>
  <c r="AD8225" i="2"/>
  <c r="AD8226" i="2"/>
  <c r="AD8227" i="2"/>
  <c r="AD8228" i="2"/>
  <c r="AD8229" i="2"/>
  <c r="AD8230" i="2"/>
  <c r="AD8231" i="2"/>
  <c r="AD8232" i="2"/>
  <c r="AD8233" i="2"/>
  <c r="AD8234" i="2"/>
  <c r="AD8235" i="2"/>
  <c r="AD8236" i="2"/>
  <c r="AD8237" i="2"/>
  <c r="AD8238" i="2"/>
  <c r="AD8239" i="2"/>
  <c r="AD8240" i="2"/>
  <c r="AD8241" i="2"/>
  <c r="AD8242" i="2"/>
  <c r="AD8243" i="2"/>
  <c r="AD8244" i="2"/>
  <c r="AD8245" i="2"/>
  <c r="AD8246" i="2"/>
  <c r="AD8247" i="2"/>
  <c r="AD8248" i="2"/>
  <c r="AD8249" i="2"/>
  <c r="AD8250" i="2"/>
  <c r="AD8251" i="2"/>
  <c r="AD8252" i="2"/>
  <c r="AD8253" i="2"/>
  <c r="AD8254" i="2"/>
  <c r="AD8255" i="2"/>
  <c r="AD8256" i="2"/>
  <c r="AD8257" i="2"/>
  <c r="AD8258" i="2"/>
  <c r="AD8259" i="2"/>
  <c r="AD8260" i="2"/>
  <c r="AD8261" i="2"/>
  <c r="AD8262" i="2"/>
  <c r="AD8263" i="2"/>
  <c r="AD8264" i="2"/>
  <c r="AD8265" i="2"/>
  <c r="AD8266" i="2"/>
  <c r="AD8267" i="2"/>
  <c r="AD8268" i="2"/>
  <c r="AD8269" i="2"/>
  <c r="AD8270" i="2"/>
  <c r="AD8271" i="2"/>
  <c r="AD8272" i="2"/>
  <c r="AD8273" i="2"/>
  <c r="AD8274" i="2"/>
  <c r="AD8275" i="2"/>
  <c r="AD8276" i="2"/>
  <c r="AD8277" i="2"/>
  <c r="AD8278" i="2"/>
  <c r="AD8279" i="2"/>
  <c r="AD8280" i="2"/>
  <c r="AD8281" i="2"/>
  <c r="AD8282" i="2"/>
  <c r="AD8283" i="2"/>
  <c r="AD8284" i="2"/>
  <c r="AD8285" i="2"/>
  <c r="AD8286" i="2"/>
  <c r="AD8287" i="2"/>
  <c r="AD8288" i="2"/>
  <c r="AD8289" i="2"/>
  <c r="AD8290" i="2"/>
  <c r="AD8291" i="2"/>
  <c r="AD8292" i="2"/>
  <c r="AD8293" i="2"/>
  <c r="AD8294" i="2"/>
  <c r="AD8295" i="2"/>
  <c r="AD8296" i="2"/>
  <c r="AD8297" i="2"/>
  <c r="AD8298" i="2"/>
  <c r="AD8299" i="2"/>
  <c r="AD8300" i="2"/>
  <c r="AD8301" i="2"/>
  <c r="AD8302" i="2"/>
  <c r="AD8303" i="2"/>
  <c r="AD8304" i="2"/>
  <c r="AD8305" i="2"/>
  <c r="AD8306" i="2"/>
  <c r="AD8307" i="2"/>
  <c r="AD8308" i="2"/>
  <c r="AD8309" i="2"/>
  <c r="AD8310" i="2"/>
  <c r="AD8311" i="2"/>
  <c r="AD8312" i="2"/>
  <c r="AD8313" i="2"/>
  <c r="AD8314" i="2"/>
  <c r="AD8315" i="2"/>
  <c r="AD8316" i="2"/>
  <c r="AD8317" i="2"/>
  <c r="AD8318" i="2"/>
  <c r="AD8319" i="2"/>
  <c r="AD8320" i="2"/>
  <c r="AD8321" i="2"/>
  <c r="AD8322" i="2"/>
  <c r="AD8323" i="2"/>
  <c r="AD8324" i="2"/>
  <c r="AD8325" i="2"/>
  <c r="AD8326" i="2"/>
  <c r="AD8327" i="2"/>
  <c r="AD8328" i="2"/>
  <c r="AD8329" i="2"/>
  <c r="AD8330" i="2"/>
  <c r="AD8331" i="2"/>
  <c r="AD8332" i="2"/>
  <c r="AD8333" i="2"/>
  <c r="AD8334" i="2"/>
  <c r="AD8335" i="2"/>
  <c r="AD8336" i="2"/>
  <c r="AD8337" i="2"/>
  <c r="AD8338" i="2"/>
  <c r="AD8339" i="2"/>
  <c r="AD8340" i="2"/>
  <c r="AD8341" i="2"/>
  <c r="AD8342" i="2"/>
  <c r="AD8343" i="2"/>
  <c r="AD8344" i="2"/>
  <c r="AD8345" i="2"/>
  <c r="AD8346" i="2"/>
  <c r="AD8347" i="2"/>
  <c r="AD8348" i="2"/>
  <c r="AD8349" i="2"/>
  <c r="AD8350" i="2"/>
  <c r="AD8351" i="2"/>
  <c r="AD8352" i="2"/>
  <c r="AD8353" i="2"/>
  <c r="AD8354" i="2"/>
  <c r="AD8355" i="2"/>
  <c r="AD8356" i="2"/>
  <c r="AD8357" i="2"/>
  <c r="AD8358" i="2"/>
  <c r="AD8359" i="2"/>
  <c r="AD8360" i="2"/>
  <c r="AD8361" i="2"/>
  <c r="AD8362" i="2"/>
  <c r="AD8363" i="2"/>
  <c r="AD8364" i="2"/>
  <c r="AD8365" i="2"/>
  <c r="AD8366" i="2"/>
  <c r="AD8367" i="2"/>
  <c r="AD8368" i="2"/>
  <c r="AD8369" i="2"/>
  <c r="AD8370" i="2"/>
  <c r="AD8371" i="2"/>
  <c r="AD8372" i="2"/>
  <c r="AD8373" i="2"/>
  <c r="AD8374" i="2"/>
  <c r="AD8375" i="2"/>
  <c r="AD8376" i="2"/>
  <c r="AD8377" i="2"/>
  <c r="AD8378" i="2"/>
  <c r="AD8379" i="2"/>
  <c r="AD8380" i="2"/>
  <c r="AD8381" i="2"/>
  <c r="AD8382" i="2"/>
  <c r="AD8383" i="2"/>
  <c r="AD8384" i="2"/>
  <c r="AD8385" i="2"/>
  <c r="AD8386" i="2"/>
  <c r="AD8387" i="2"/>
  <c r="AD8388" i="2"/>
  <c r="AD8389" i="2"/>
  <c r="AD8390" i="2"/>
  <c r="AD8391" i="2"/>
  <c r="AD8392" i="2"/>
  <c r="AD8393" i="2"/>
  <c r="AD8394" i="2"/>
  <c r="AD8395" i="2"/>
  <c r="AD8396" i="2"/>
  <c r="AD8397" i="2"/>
  <c r="AD8398" i="2"/>
  <c r="AD8399" i="2"/>
  <c r="AD8400" i="2"/>
  <c r="AD8401" i="2"/>
  <c r="AD8402" i="2"/>
  <c r="AD8403" i="2"/>
  <c r="AD8404" i="2"/>
  <c r="AD8405" i="2"/>
  <c r="AD8406" i="2"/>
  <c r="AD8407" i="2"/>
  <c r="AD8408" i="2"/>
  <c r="AD8409" i="2"/>
  <c r="AD8410" i="2"/>
  <c r="AD8411" i="2"/>
  <c r="AD8412" i="2"/>
  <c r="AD8413" i="2"/>
  <c r="AD8414" i="2"/>
  <c r="AD8415" i="2"/>
  <c r="AD8416" i="2"/>
  <c r="AD8417" i="2"/>
  <c r="AD8418" i="2"/>
  <c r="AD8419" i="2"/>
  <c r="AD8420" i="2"/>
  <c r="AD8421" i="2"/>
  <c r="AD8422" i="2"/>
  <c r="AD8423" i="2"/>
  <c r="AD8424" i="2"/>
  <c r="AD8425" i="2"/>
  <c r="AD8426" i="2"/>
  <c r="AD8427" i="2"/>
  <c r="AD8428" i="2"/>
  <c r="AD8429" i="2"/>
  <c r="AD8430" i="2"/>
  <c r="AD8431" i="2"/>
  <c r="AD8432" i="2"/>
  <c r="AD8433" i="2"/>
  <c r="AD8434" i="2"/>
  <c r="AD8435" i="2"/>
  <c r="AD8436" i="2"/>
  <c r="AD8437" i="2"/>
  <c r="AD8438" i="2"/>
  <c r="AD8439" i="2"/>
  <c r="AD8440" i="2"/>
  <c r="AD8441" i="2"/>
  <c r="AD8442" i="2"/>
  <c r="AD8443" i="2"/>
  <c r="AD8444" i="2"/>
  <c r="AD8445" i="2"/>
  <c r="AD8446" i="2"/>
  <c r="AD8447" i="2"/>
  <c r="AD8448" i="2"/>
  <c r="AD8449" i="2"/>
  <c r="AD8450" i="2"/>
  <c r="AD8451" i="2"/>
  <c r="AD8452" i="2"/>
  <c r="AD8453" i="2"/>
  <c r="AD8454" i="2"/>
  <c r="AD8455" i="2"/>
  <c r="AD8456" i="2"/>
  <c r="AD8457" i="2"/>
  <c r="AD8458" i="2"/>
  <c r="AD8459" i="2"/>
  <c r="AD8460" i="2"/>
  <c r="AD8461" i="2"/>
  <c r="AD8462" i="2"/>
  <c r="AD8463" i="2"/>
  <c r="AD8464" i="2"/>
  <c r="AD8465" i="2"/>
  <c r="AD8466" i="2"/>
  <c r="AD8467" i="2"/>
  <c r="AD8468" i="2"/>
  <c r="AD8469" i="2"/>
  <c r="AD8470" i="2"/>
  <c r="AD8471" i="2"/>
  <c r="AD8472" i="2"/>
  <c r="AD8473" i="2"/>
  <c r="AD8474" i="2"/>
  <c r="AD8475" i="2"/>
  <c r="AD8476" i="2"/>
  <c r="AD8477" i="2"/>
  <c r="AD8478" i="2"/>
  <c r="AD8479" i="2"/>
  <c r="AD8480" i="2"/>
  <c r="AD8481" i="2"/>
  <c r="AD8482" i="2"/>
  <c r="AD8483" i="2"/>
  <c r="AD8484" i="2"/>
  <c r="AD8485" i="2"/>
  <c r="AD8486" i="2"/>
  <c r="AD8487" i="2"/>
  <c r="AD8488" i="2"/>
  <c r="AD8489" i="2"/>
  <c r="AD8490" i="2"/>
  <c r="AD8491" i="2"/>
  <c r="AD8492" i="2"/>
  <c r="AD8493" i="2"/>
  <c r="AD8494" i="2"/>
  <c r="AD8495" i="2"/>
  <c r="AD8496" i="2"/>
  <c r="AD8497" i="2"/>
  <c r="AD8498" i="2"/>
  <c r="AD8499" i="2"/>
  <c r="AD8500" i="2"/>
  <c r="AD8501" i="2"/>
  <c r="AD8502" i="2"/>
  <c r="AD8503" i="2"/>
  <c r="AD8504" i="2"/>
  <c r="AD8505" i="2"/>
  <c r="AD8506" i="2"/>
  <c r="AD8507" i="2"/>
  <c r="AD8508" i="2"/>
  <c r="AD8509" i="2"/>
  <c r="AD8510" i="2"/>
  <c r="AD8511" i="2"/>
  <c r="AD8512" i="2"/>
  <c r="AD8513" i="2"/>
  <c r="AD8514" i="2"/>
  <c r="AD8515" i="2"/>
  <c r="AD8516" i="2"/>
  <c r="AD8517" i="2"/>
  <c r="AD8518" i="2"/>
  <c r="AD8519" i="2"/>
  <c r="AD8520" i="2"/>
  <c r="AD8521" i="2"/>
  <c r="AD8522" i="2"/>
  <c r="AD8523" i="2"/>
  <c r="AD8524" i="2"/>
  <c r="AD8525" i="2"/>
  <c r="AD8526" i="2"/>
  <c r="AD8527" i="2"/>
  <c r="AD8528" i="2"/>
  <c r="AD8529" i="2"/>
  <c r="AD8530" i="2"/>
  <c r="AD8531" i="2"/>
  <c r="AD8532" i="2"/>
  <c r="AD8533" i="2"/>
  <c r="AD8534" i="2"/>
  <c r="AD8535" i="2"/>
  <c r="AD8536" i="2"/>
  <c r="AD8537" i="2"/>
  <c r="AD8538" i="2"/>
  <c r="AD8539" i="2"/>
  <c r="AD8540" i="2"/>
  <c r="AD8541" i="2"/>
  <c r="AD8542" i="2"/>
  <c r="AD8543" i="2"/>
  <c r="AD8544" i="2"/>
  <c r="AD8545" i="2"/>
  <c r="AD8546" i="2"/>
  <c r="AD8547" i="2"/>
  <c r="AD8548" i="2"/>
  <c r="AD8549" i="2"/>
  <c r="AD8550" i="2"/>
  <c r="AD8551" i="2"/>
  <c r="AD8552" i="2"/>
  <c r="AD8553" i="2"/>
  <c r="AD8554" i="2"/>
  <c r="AD8555" i="2"/>
  <c r="AD8556" i="2"/>
  <c r="AD8557" i="2"/>
  <c r="AD8558" i="2"/>
  <c r="AD8559" i="2"/>
  <c r="AD8560" i="2"/>
  <c r="AD8561" i="2"/>
  <c r="AD8562" i="2"/>
  <c r="AD8563" i="2"/>
  <c r="AD8564" i="2"/>
  <c r="AD8565" i="2"/>
  <c r="AD8566" i="2"/>
  <c r="AD8567" i="2"/>
  <c r="AD8568" i="2"/>
  <c r="AD8569" i="2"/>
  <c r="AD8570" i="2"/>
  <c r="AD8571" i="2"/>
  <c r="AD8572" i="2"/>
  <c r="AD8573" i="2"/>
  <c r="AD8574" i="2"/>
  <c r="AD8575" i="2"/>
  <c r="AD8576" i="2"/>
  <c r="AD8577" i="2"/>
  <c r="AD8578" i="2"/>
  <c r="AD8579" i="2"/>
  <c r="AD8580" i="2"/>
  <c r="AD8581" i="2"/>
  <c r="AD8582" i="2"/>
  <c r="AD8583" i="2"/>
  <c r="AD8584" i="2"/>
  <c r="AD8585" i="2"/>
  <c r="AD8586" i="2"/>
  <c r="AD8587" i="2"/>
  <c r="AD8588" i="2"/>
  <c r="AD8589" i="2"/>
  <c r="AD8590" i="2"/>
  <c r="AD8591" i="2"/>
  <c r="AD8592" i="2"/>
  <c r="AD8593" i="2"/>
  <c r="AD8594" i="2"/>
  <c r="AD8595" i="2"/>
  <c r="AD8596" i="2"/>
  <c r="AD8597" i="2"/>
  <c r="AD8598" i="2"/>
  <c r="AD8599" i="2"/>
  <c r="AD8600" i="2"/>
  <c r="AD8601" i="2"/>
  <c r="AD8602" i="2"/>
  <c r="AD8603" i="2"/>
  <c r="AD8604" i="2"/>
  <c r="AD8605" i="2"/>
  <c r="AD8606" i="2"/>
  <c r="AD8607" i="2"/>
  <c r="AD8608" i="2"/>
  <c r="AD8609" i="2"/>
  <c r="AD8610" i="2"/>
  <c r="AD8611" i="2"/>
  <c r="AD8612" i="2"/>
  <c r="AD8613" i="2"/>
  <c r="AD8614" i="2"/>
  <c r="AD8615" i="2"/>
  <c r="AD8616" i="2"/>
  <c r="AD8617" i="2"/>
  <c r="AD8618" i="2"/>
  <c r="AD8619" i="2"/>
  <c r="AD8620" i="2"/>
  <c r="AD8621" i="2"/>
  <c r="AD8622" i="2"/>
  <c r="AD8623" i="2"/>
  <c r="AD8624" i="2"/>
  <c r="AD8625" i="2"/>
  <c r="AD8626" i="2"/>
  <c r="AD8627" i="2"/>
  <c r="AD8628" i="2"/>
  <c r="AD8629" i="2"/>
  <c r="AD8630" i="2"/>
  <c r="AD8631" i="2"/>
  <c r="AD8632" i="2"/>
  <c r="AD8633" i="2"/>
  <c r="AD8634" i="2"/>
  <c r="AD8635" i="2"/>
  <c r="AD8636" i="2"/>
  <c r="AD8637" i="2"/>
  <c r="AD8638" i="2"/>
  <c r="AD8639" i="2"/>
  <c r="AD8640" i="2"/>
  <c r="AD8641" i="2"/>
  <c r="AD8642" i="2"/>
  <c r="AD8643" i="2"/>
  <c r="AD8644" i="2"/>
  <c r="AD8645" i="2"/>
  <c r="AD8646" i="2"/>
  <c r="AD8647" i="2"/>
  <c r="AD8648" i="2"/>
  <c r="AD8649" i="2"/>
  <c r="AD8650" i="2"/>
  <c r="AD8651" i="2"/>
  <c r="AD8652" i="2"/>
  <c r="AD8653" i="2"/>
  <c r="AD8654" i="2"/>
  <c r="AD8655" i="2"/>
  <c r="AD8656" i="2"/>
  <c r="AD8657" i="2"/>
  <c r="AD8658" i="2"/>
  <c r="AD8659" i="2"/>
  <c r="AD8660" i="2"/>
  <c r="AD8661" i="2"/>
  <c r="AD8662" i="2"/>
  <c r="AD8663" i="2"/>
  <c r="AD8664" i="2"/>
  <c r="AD8665" i="2"/>
  <c r="AD8666" i="2"/>
  <c r="AD8667" i="2"/>
  <c r="AD8668" i="2"/>
  <c r="AD8669" i="2"/>
  <c r="AD8670" i="2"/>
  <c r="AD8671" i="2"/>
  <c r="AD8672" i="2"/>
  <c r="AD8673" i="2"/>
  <c r="AD8674" i="2"/>
  <c r="AD8675" i="2"/>
  <c r="AD8676" i="2"/>
  <c r="AD8677" i="2"/>
  <c r="AD8678" i="2"/>
  <c r="AD8679" i="2"/>
  <c r="AD8680" i="2"/>
  <c r="AD8681" i="2"/>
  <c r="AD8682" i="2"/>
  <c r="AD8683" i="2"/>
  <c r="AD8684" i="2"/>
  <c r="AD8685" i="2"/>
  <c r="AD8686" i="2"/>
  <c r="AD8687" i="2"/>
  <c r="AD8688" i="2"/>
  <c r="AD8689" i="2"/>
  <c r="AD8690" i="2"/>
  <c r="AD8691" i="2"/>
  <c r="AD8692" i="2"/>
  <c r="AD8693" i="2"/>
  <c r="AD8694" i="2"/>
  <c r="AD8695" i="2"/>
  <c r="AD8696" i="2"/>
  <c r="AD8697" i="2"/>
  <c r="AD8698" i="2"/>
  <c r="AD8699" i="2"/>
  <c r="AD8700" i="2"/>
  <c r="AD8701" i="2"/>
  <c r="AD8702" i="2"/>
  <c r="AD8703" i="2"/>
  <c r="AD8704" i="2"/>
  <c r="AD8705" i="2"/>
  <c r="AD8706" i="2"/>
  <c r="AD8707" i="2"/>
  <c r="AD8708" i="2"/>
  <c r="AD8709" i="2"/>
  <c r="AD8710" i="2"/>
  <c r="AD8711" i="2"/>
  <c r="AD8712" i="2"/>
  <c r="AD8713" i="2"/>
  <c r="AD8714" i="2"/>
  <c r="AD8715" i="2"/>
  <c r="AD8716" i="2"/>
  <c r="AD8717" i="2"/>
  <c r="AD8718" i="2"/>
  <c r="AD8719" i="2"/>
  <c r="AD8720" i="2"/>
  <c r="AD8721" i="2"/>
  <c r="AD8722" i="2"/>
  <c r="AD8723" i="2"/>
  <c r="AD8724" i="2"/>
  <c r="AD8725" i="2"/>
  <c r="AD8726" i="2"/>
  <c r="AD8727" i="2"/>
  <c r="AD8728" i="2"/>
  <c r="AD8729" i="2"/>
  <c r="AD8730" i="2"/>
  <c r="AD8731" i="2"/>
  <c r="AD8732" i="2"/>
  <c r="AD8733" i="2"/>
  <c r="AD8734" i="2"/>
  <c r="AD8735" i="2"/>
  <c r="AD8736" i="2"/>
  <c r="AD8737" i="2"/>
  <c r="AD8738" i="2"/>
  <c r="AD8739" i="2"/>
  <c r="AD8740" i="2"/>
  <c r="AD8741" i="2"/>
  <c r="AD8742" i="2"/>
  <c r="AD8743" i="2"/>
  <c r="AD8744" i="2"/>
  <c r="AD8745" i="2"/>
  <c r="AD8746" i="2"/>
  <c r="AD8747" i="2"/>
  <c r="AD8748" i="2"/>
  <c r="AD8749" i="2"/>
  <c r="AD8750" i="2"/>
  <c r="AD8751" i="2"/>
  <c r="AD8752" i="2"/>
  <c r="AD8753" i="2"/>
  <c r="AD8754" i="2"/>
  <c r="AD8755" i="2"/>
  <c r="AD8756" i="2"/>
  <c r="AD8757" i="2"/>
  <c r="AD8758" i="2"/>
  <c r="AD8759" i="2"/>
  <c r="AD8760" i="2"/>
  <c r="AD8761" i="2"/>
  <c r="AD8762" i="2"/>
  <c r="AD8763" i="2"/>
  <c r="AD8764" i="2"/>
  <c r="AD8765" i="2"/>
  <c r="AD8766" i="2"/>
  <c r="AD8767" i="2"/>
  <c r="AD8768" i="2"/>
  <c r="AD8769" i="2"/>
  <c r="AD8770" i="2"/>
  <c r="AD8771" i="2"/>
  <c r="AD8772" i="2"/>
  <c r="AD8773" i="2"/>
  <c r="AD8774" i="2"/>
  <c r="AD8775" i="2"/>
  <c r="AD8776" i="2"/>
  <c r="AD8777" i="2"/>
  <c r="AD8778" i="2"/>
  <c r="AD8779" i="2"/>
  <c r="AD8780" i="2"/>
  <c r="AD8781" i="2"/>
  <c r="AD8782" i="2"/>
  <c r="AD8783" i="2"/>
  <c r="AD8784" i="2"/>
  <c r="AD8785" i="2"/>
  <c r="AD8786" i="2"/>
  <c r="AD8787" i="2"/>
  <c r="AD8788" i="2"/>
  <c r="AD8789" i="2"/>
  <c r="AD8790" i="2"/>
  <c r="AD8791" i="2"/>
  <c r="AD8792" i="2"/>
  <c r="AD8793" i="2"/>
  <c r="AD8794" i="2"/>
  <c r="AD8795" i="2"/>
  <c r="AD8796" i="2"/>
  <c r="AD8797" i="2"/>
  <c r="AD8798" i="2"/>
  <c r="AD8799" i="2"/>
  <c r="AD8800" i="2"/>
  <c r="AD8801" i="2"/>
  <c r="AD8802" i="2"/>
  <c r="AD8803" i="2"/>
  <c r="AD8804" i="2"/>
  <c r="AD8805" i="2"/>
  <c r="AD8806" i="2"/>
  <c r="AD8807" i="2"/>
  <c r="AD8808" i="2"/>
  <c r="AD8809" i="2"/>
  <c r="AD8810" i="2"/>
  <c r="AD8811" i="2"/>
  <c r="AD8812" i="2"/>
  <c r="AD8813" i="2"/>
  <c r="AD8814" i="2"/>
  <c r="AD8815" i="2"/>
  <c r="AD8816" i="2"/>
  <c r="AD8817" i="2"/>
  <c r="AD8818" i="2"/>
  <c r="AD8819" i="2"/>
  <c r="AD8820" i="2"/>
  <c r="AD8821" i="2"/>
  <c r="AD8822" i="2"/>
  <c r="AD8823" i="2"/>
  <c r="AD8824" i="2"/>
  <c r="AD8825" i="2"/>
  <c r="AD8826" i="2"/>
  <c r="AD8827" i="2"/>
  <c r="AD8828" i="2"/>
  <c r="AD8829" i="2"/>
  <c r="AD8830" i="2"/>
  <c r="AD8831" i="2"/>
  <c r="AD8832" i="2"/>
  <c r="AD8833" i="2"/>
  <c r="AD8834" i="2"/>
  <c r="AD8835" i="2"/>
  <c r="AD8836" i="2"/>
  <c r="AD8837" i="2"/>
  <c r="AD8838" i="2"/>
  <c r="AD8839" i="2"/>
  <c r="AD8840" i="2"/>
  <c r="AD8841" i="2"/>
  <c r="AD8842" i="2"/>
  <c r="AD8843" i="2"/>
  <c r="AD8844" i="2"/>
  <c r="AD8845" i="2"/>
  <c r="AD8846" i="2"/>
  <c r="AD8847" i="2"/>
  <c r="AD8848" i="2"/>
  <c r="AD8849" i="2"/>
  <c r="AD8850" i="2"/>
  <c r="AD8851" i="2"/>
  <c r="AD8852" i="2"/>
  <c r="AD8853" i="2"/>
  <c r="AD8854" i="2"/>
  <c r="AD8855" i="2"/>
  <c r="AD8856" i="2"/>
  <c r="AD8857" i="2"/>
  <c r="AD8858" i="2"/>
  <c r="AD8859" i="2"/>
  <c r="AD8860" i="2"/>
  <c r="AD8861" i="2"/>
  <c r="AD8862" i="2"/>
  <c r="AD8863" i="2"/>
  <c r="AD8864" i="2"/>
  <c r="AD8865" i="2"/>
  <c r="AD8866" i="2"/>
  <c r="AD8867" i="2"/>
  <c r="AD8868" i="2"/>
  <c r="AD8869" i="2"/>
  <c r="AD8870" i="2"/>
  <c r="AD8871" i="2"/>
  <c r="AD8872" i="2"/>
  <c r="AD8873" i="2"/>
  <c r="AD8874" i="2"/>
  <c r="AD8875" i="2"/>
  <c r="AD8876" i="2"/>
  <c r="AD8877" i="2"/>
  <c r="AD8878" i="2"/>
  <c r="AD8879" i="2"/>
  <c r="AD8880" i="2"/>
  <c r="AD8881" i="2"/>
  <c r="AD8882" i="2"/>
  <c r="AD8883" i="2"/>
  <c r="AD8884" i="2"/>
  <c r="AD8885" i="2"/>
  <c r="AD8886" i="2"/>
  <c r="AD8887" i="2"/>
  <c r="AD8888" i="2"/>
  <c r="AD8889" i="2"/>
  <c r="AD8890" i="2"/>
  <c r="AD8891" i="2"/>
  <c r="AD8892" i="2"/>
  <c r="AD8893" i="2"/>
  <c r="AD8894" i="2"/>
  <c r="AD8895" i="2"/>
  <c r="AD8896" i="2"/>
  <c r="AD8897" i="2"/>
  <c r="AD8898" i="2"/>
  <c r="AD8899" i="2"/>
  <c r="AD8900" i="2"/>
  <c r="AD8901" i="2"/>
  <c r="AD8902" i="2"/>
  <c r="AD8903" i="2"/>
  <c r="AD8904" i="2"/>
  <c r="AD8905" i="2"/>
  <c r="AD8906" i="2"/>
  <c r="AD8907" i="2"/>
  <c r="AD8908" i="2"/>
  <c r="AD8909" i="2"/>
  <c r="AD8910" i="2"/>
  <c r="AD8911" i="2"/>
  <c r="AD8912" i="2"/>
  <c r="AD8913" i="2"/>
  <c r="AD8914" i="2"/>
  <c r="AD8915" i="2"/>
  <c r="AD8916" i="2"/>
  <c r="AD8917" i="2"/>
  <c r="AD8918" i="2"/>
  <c r="AD8919" i="2"/>
  <c r="AD8920" i="2"/>
  <c r="AD8921" i="2"/>
  <c r="AD8922" i="2"/>
  <c r="AD8923" i="2"/>
  <c r="AD8924" i="2"/>
  <c r="AD8925" i="2"/>
  <c r="AD8926" i="2"/>
  <c r="AD8927" i="2"/>
  <c r="AD8928" i="2"/>
  <c r="AD8929" i="2"/>
  <c r="AD8930" i="2"/>
  <c r="AD8931" i="2"/>
  <c r="AD8932" i="2"/>
  <c r="AD8933" i="2"/>
  <c r="AD8934" i="2"/>
  <c r="AD8935" i="2"/>
  <c r="AD8936" i="2"/>
  <c r="AD8937" i="2"/>
  <c r="AD8938" i="2"/>
  <c r="AD8939" i="2"/>
  <c r="AD8940" i="2"/>
  <c r="AD8941" i="2"/>
  <c r="AD8942" i="2"/>
  <c r="AD8943" i="2"/>
  <c r="AD8944" i="2"/>
  <c r="AD8945" i="2"/>
  <c r="AD8946" i="2"/>
  <c r="AD8947" i="2"/>
  <c r="AD8948" i="2"/>
  <c r="AD8949" i="2"/>
  <c r="AD8950" i="2"/>
  <c r="AD8951" i="2"/>
  <c r="AD8952" i="2"/>
  <c r="AD8953" i="2"/>
  <c r="AD8954" i="2"/>
  <c r="AD8955" i="2"/>
  <c r="AD8956" i="2"/>
  <c r="AD8957" i="2"/>
  <c r="AD8958" i="2"/>
  <c r="AD8959" i="2"/>
  <c r="AD8960" i="2"/>
  <c r="AD8961" i="2"/>
  <c r="AD8962" i="2"/>
  <c r="AD8963" i="2"/>
  <c r="AD8964" i="2"/>
  <c r="AD8965" i="2"/>
  <c r="AD8966" i="2"/>
  <c r="AD8967" i="2"/>
  <c r="AD8968" i="2"/>
  <c r="AD8969" i="2"/>
  <c r="AD8970" i="2"/>
  <c r="AD8971" i="2"/>
  <c r="AD8972" i="2"/>
  <c r="AD8973" i="2"/>
  <c r="AD8974" i="2"/>
  <c r="AD8975" i="2"/>
  <c r="AD8976" i="2"/>
  <c r="AD8977" i="2"/>
  <c r="AD8978" i="2"/>
  <c r="AD8979" i="2"/>
  <c r="AD8980" i="2"/>
  <c r="AD8981" i="2"/>
  <c r="AD8982" i="2"/>
  <c r="AD8983" i="2"/>
  <c r="AD8984" i="2"/>
  <c r="AD8985" i="2"/>
  <c r="AD8986" i="2"/>
  <c r="AD8987" i="2"/>
  <c r="AD8988" i="2"/>
  <c r="AD8989" i="2"/>
  <c r="AD8990" i="2"/>
  <c r="AD8991" i="2"/>
  <c r="AD8992" i="2"/>
  <c r="AD8993" i="2"/>
  <c r="AD8994" i="2"/>
  <c r="AD8995" i="2"/>
  <c r="AD8996" i="2"/>
  <c r="AD8997" i="2"/>
  <c r="AD8998" i="2"/>
  <c r="AD8999" i="2"/>
  <c r="AD9000" i="2"/>
  <c r="AD9001" i="2"/>
  <c r="AD9002" i="2"/>
  <c r="AD9003" i="2"/>
  <c r="AD9004" i="2"/>
  <c r="AD9005" i="2"/>
  <c r="AD9006" i="2"/>
  <c r="AD9007" i="2"/>
  <c r="AD9008" i="2"/>
  <c r="AD9009" i="2"/>
  <c r="AD9010" i="2"/>
  <c r="AD9011" i="2"/>
  <c r="AD9012" i="2"/>
  <c r="AD9013" i="2"/>
  <c r="AD9014" i="2"/>
  <c r="AD9015" i="2"/>
  <c r="AD9016" i="2"/>
  <c r="AD9017" i="2"/>
  <c r="AD9018" i="2"/>
  <c r="AD9019" i="2"/>
  <c r="AD9020" i="2"/>
  <c r="AD9021" i="2"/>
  <c r="AD9022" i="2"/>
  <c r="AD9023" i="2"/>
  <c r="AD9024" i="2"/>
  <c r="AD9025" i="2"/>
  <c r="AD9026" i="2"/>
  <c r="AD9027" i="2"/>
  <c r="AD9028" i="2"/>
  <c r="AD9029" i="2"/>
  <c r="AD9030" i="2"/>
  <c r="AD9031" i="2"/>
  <c r="AD9032" i="2"/>
  <c r="AD9033" i="2"/>
  <c r="AD9034" i="2"/>
  <c r="AD9035" i="2"/>
  <c r="AD9036" i="2"/>
  <c r="AD9037" i="2"/>
  <c r="AD9038" i="2"/>
  <c r="AD9039" i="2"/>
  <c r="AD9040" i="2"/>
  <c r="AD9041" i="2"/>
  <c r="AD9042" i="2"/>
  <c r="AD9043" i="2"/>
  <c r="AD9044" i="2"/>
  <c r="AD9045" i="2"/>
  <c r="AD9046" i="2"/>
  <c r="AD9047" i="2"/>
  <c r="AD9048" i="2"/>
  <c r="AD9049" i="2"/>
  <c r="AD9050" i="2"/>
  <c r="AD9051" i="2"/>
  <c r="AD9052" i="2"/>
  <c r="AD9053" i="2"/>
  <c r="AD9054" i="2"/>
  <c r="AD9055" i="2"/>
  <c r="AD9056" i="2"/>
  <c r="AD9057" i="2"/>
  <c r="AD9058" i="2"/>
  <c r="AD9059" i="2"/>
  <c r="AD9060" i="2"/>
  <c r="AD9061" i="2"/>
  <c r="AD9062" i="2"/>
  <c r="AD9063" i="2"/>
  <c r="AD9064" i="2"/>
  <c r="AD9065" i="2"/>
  <c r="AD9066" i="2"/>
  <c r="AD9067" i="2"/>
  <c r="AD9068" i="2"/>
  <c r="AD9069" i="2"/>
  <c r="AD9070" i="2"/>
  <c r="AD9071" i="2"/>
  <c r="AD9072" i="2"/>
  <c r="AD9073" i="2"/>
  <c r="AD9074" i="2"/>
  <c r="AD9075" i="2"/>
  <c r="AD9076" i="2"/>
  <c r="AD9077" i="2"/>
  <c r="AD9078" i="2"/>
  <c r="AD9079" i="2"/>
  <c r="AD9080" i="2"/>
  <c r="AD9081" i="2"/>
  <c r="AD9082" i="2"/>
  <c r="AD9083" i="2"/>
  <c r="AD9084" i="2"/>
  <c r="AD9085" i="2"/>
  <c r="AD9086" i="2"/>
  <c r="AD9087" i="2"/>
  <c r="AD9088" i="2"/>
  <c r="AD9089" i="2"/>
  <c r="AD9090" i="2"/>
  <c r="AD9091" i="2"/>
  <c r="AD9092" i="2"/>
  <c r="AD9093" i="2"/>
  <c r="AD9094" i="2"/>
  <c r="AD9095" i="2"/>
  <c r="AD9096" i="2"/>
  <c r="AD9097" i="2"/>
  <c r="AD9098" i="2"/>
  <c r="AD9099" i="2"/>
  <c r="AD9100" i="2"/>
  <c r="AD9101" i="2"/>
  <c r="AD9102" i="2"/>
  <c r="AD9103" i="2"/>
  <c r="AD9104" i="2"/>
  <c r="AD9105" i="2"/>
  <c r="AD9106" i="2"/>
  <c r="AD9107" i="2"/>
  <c r="AD9108" i="2"/>
  <c r="AD9109" i="2"/>
  <c r="AD9110" i="2"/>
  <c r="AD9111" i="2"/>
  <c r="AD9112" i="2"/>
  <c r="AD9113" i="2"/>
  <c r="AD9114" i="2"/>
  <c r="AD9115" i="2"/>
  <c r="AD9116" i="2"/>
  <c r="AD9117" i="2"/>
  <c r="AD9118" i="2"/>
  <c r="AD9119" i="2"/>
  <c r="AD9120" i="2"/>
  <c r="AD9121" i="2"/>
  <c r="AD9122" i="2"/>
  <c r="AD9123" i="2"/>
  <c r="AD9124" i="2"/>
  <c r="AD9125" i="2"/>
  <c r="AD9126" i="2"/>
  <c r="AD9127" i="2"/>
  <c r="AD9128" i="2"/>
  <c r="AD9129" i="2"/>
  <c r="AD9130" i="2"/>
  <c r="AD9131" i="2"/>
  <c r="AD9132" i="2"/>
  <c r="AD9133" i="2"/>
  <c r="AD9134" i="2"/>
  <c r="AD9135" i="2"/>
  <c r="AD9136" i="2"/>
  <c r="AD9137" i="2"/>
  <c r="AD9138" i="2"/>
  <c r="AD9139" i="2"/>
  <c r="AD9140" i="2"/>
  <c r="AD9141" i="2"/>
  <c r="AD9142" i="2"/>
  <c r="AD9143" i="2"/>
  <c r="AD9144" i="2"/>
  <c r="AD9145" i="2"/>
  <c r="AD9146" i="2"/>
  <c r="AD9147" i="2"/>
  <c r="AD9148" i="2"/>
  <c r="AD9149" i="2"/>
  <c r="AD9150" i="2"/>
  <c r="AD9151" i="2"/>
  <c r="AD9152" i="2"/>
  <c r="AD9153" i="2"/>
  <c r="AD9154" i="2"/>
  <c r="AD9155" i="2"/>
  <c r="AD9156" i="2"/>
  <c r="AD9157" i="2"/>
  <c r="AD9158" i="2"/>
  <c r="AD9159" i="2"/>
  <c r="AD9160" i="2"/>
  <c r="AD9161" i="2"/>
  <c r="AD9162" i="2"/>
  <c r="AD9163" i="2"/>
  <c r="AD9164" i="2"/>
  <c r="AD9165" i="2"/>
  <c r="AD9166" i="2"/>
  <c r="AD9167" i="2"/>
  <c r="AD9168" i="2"/>
  <c r="AD9169" i="2"/>
  <c r="AD9170" i="2"/>
  <c r="AD9171" i="2"/>
  <c r="AD9172" i="2"/>
  <c r="AD9173" i="2"/>
  <c r="AD9174" i="2"/>
  <c r="AD9175" i="2"/>
  <c r="AD9176" i="2"/>
  <c r="AD9177" i="2"/>
  <c r="AD9178" i="2"/>
  <c r="AD9179" i="2"/>
  <c r="AD9180" i="2"/>
  <c r="AD9181" i="2"/>
  <c r="AD9182" i="2"/>
  <c r="AD9183" i="2"/>
  <c r="AD9184" i="2"/>
  <c r="AD9185" i="2"/>
  <c r="AD9186" i="2"/>
  <c r="AD9187" i="2"/>
  <c r="AD9188" i="2"/>
  <c r="AD9189" i="2"/>
  <c r="AD9190" i="2"/>
  <c r="AD9191" i="2"/>
  <c r="AD9192" i="2"/>
  <c r="AD9193" i="2"/>
  <c r="AD9194" i="2"/>
  <c r="AD9195" i="2"/>
  <c r="AD9196" i="2"/>
  <c r="AD9197" i="2"/>
  <c r="AD9198" i="2"/>
  <c r="AD9199" i="2"/>
  <c r="AD9200" i="2"/>
  <c r="AD9201" i="2"/>
  <c r="AD9202" i="2"/>
  <c r="AD9203" i="2"/>
  <c r="AD9204" i="2"/>
  <c r="AD9205" i="2"/>
  <c r="AD9206" i="2"/>
  <c r="AD9207" i="2"/>
  <c r="AD9208" i="2"/>
  <c r="AD9209" i="2"/>
  <c r="AD9210" i="2"/>
  <c r="AD9211" i="2"/>
  <c r="AD9212" i="2"/>
  <c r="AD9213" i="2"/>
  <c r="AD9214" i="2"/>
  <c r="AD9215" i="2"/>
  <c r="AD9216" i="2"/>
  <c r="AD9217" i="2"/>
  <c r="AD9218" i="2"/>
  <c r="AD9219" i="2"/>
  <c r="AD9220" i="2"/>
  <c r="AD9221" i="2"/>
  <c r="AD9222" i="2"/>
  <c r="AD9223" i="2"/>
  <c r="AD9224" i="2"/>
  <c r="AD9225" i="2"/>
  <c r="AD9226" i="2"/>
  <c r="AD9227" i="2"/>
  <c r="AD9228" i="2"/>
  <c r="AD9229" i="2"/>
  <c r="AD9230" i="2"/>
  <c r="AD9231" i="2"/>
  <c r="AD9232" i="2"/>
  <c r="AD9233" i="2"/>
  <c r="AD9234" i="2"/>
  <c r="AD9235" i="2"/>
  <c r="AD9236" i="2"/>
  <c r="AD9237" i="2"/>
  <c r="AD9238" i="2"/>
  <c r="AD9239" i="2"/>
  <c r="AD9240" i="2"/>
  <c r="AD9241" i="2"/>
  <c r="AD9242" i="2"/>
  <c r="AD9243" i="2"/>
  <c r="AD9244" i="2"/>
  <c r="AD9245" i="2"/>
  <c r="AD9246" i="2"/>
  <c r="AD9247" i="2"/>
  <c r="AD9248" i="2"/>
  <c r="AD9249" i="2"/>
  <c r="AD9250" i="2"/>
  <c r="AD9251" i="2"/>
  <c r="AD9252" i="2"/>
  <c r="AD9253" i="2"/>
  <c r="AD9254" i="2"/>
  <c r="AD9255" i="2"/>
  <c r="AD9256" i="2"/>
  <c r="AD9257" i="2"/>
  <c r="AD9258" i="2"/>
  <c r="AD9259" i="2"/>
  <c r="AD9260" i="2"/>
  <c r="AD9261" i="2"/>
  <c r="AD9262" i="2"/>
  <c r="AD9263" i="2"/>
  <c r="AD9264" i="2"/>
  <c r="AD9265" i="2"/>
  <c r="AD9266" i="2"/>
  <c r="AD9267" i="2"/>
  <c r="AD9268" i="2"/>
  <c r="AD9269" i="2"/>
  <c r="AD9270" i="2"/>
  <c r="AD9271" i="2"/>
  <c r="AD9272" i="2"/>
  <c r="AD9273" i="2"/>
  <c r="AD9274" i="2"/>
  <c r="AD9275" i="2"/>
  <c r="AD9276" i="2"/>
  <c r="AD9277" i="2"/>
  <c r="AD9278" i="2"/>
  <c r="AD9279" i="2"/>
  <c r="AD9280" i="2"/>
  <c r="AD9281" i="2"/>
  <c r="AD9282" i="2"/>
  <c r="AD9283" i="2"/>
  <c r="AD9284" i="2"/>
  <c r="AD9285" i="2"/>
  <c r="AD9286" i="2"/>
  <c r="AD9287" i="2"/>
  <c r="AD9288" i="2"/>
  <c r="AD9289" i="2"/>
  <c r="AD9290" i="2"/>
  <c r="AD9291" i="2"/>
  <c r="AD9292" i="2"/>
  <c r="AD9293" i="2"/>
  <c r="AD9294" i="2"/>
  <c r="AD9295" i="2"/>
  <c r="AD9296" i="2"/>
  <c r="AD9297" i="2"/>
  <c r="AD9298" i="2"/>
  <c r="AD9299" i="2"/>
  <c r="AD9300" i="2"/>
  <c r="AD9301" i="2"/>
  <c r="AD9302" i="2"/>
  <c r="AD9303" i="2"/>
  <c r="AD9304" i="2"/>
  <c r="AD9305" i="2"/>
  <c r="AD9306" i="2"/>
  <c r="AD9307" i="2"/>
  <c r="AD9308" i="2"/>
  <c r="AD9309" i="2"/>
  <c r="AD9310" i="2"/>
  <c r="AD9311" i="2"/>
  <c r="AD9312" i="2"/>
  <c r="AD9313" i="2"/>
  <c r="AD9314" i="2"/>
  <c r="AD9315" i="2"/>
  <c r="AD9316" i="2"/>
  <c r="AD9317" i="2"/>
  <c r="AD9318" i="2"/>
  <c r="AD9319" i="2"/>
  <c r="AD9320" i="2"/>
  <c r="AD9321" i="2"/>
  <c r="AD9322" i="2"/>
  <c r="AD9323" i="2"/>
  <c r="AD9324" i="2"/>
  <c r="AD9325" i="2"/>
  <c r="AD9326" i="2"/>
  <c r="AD9327" i="2"/>
  <c r="AD9328" i="2"/>
  <c r="AD9329" i="2"/>
  <c r="AD9330" i="2"/>
  <c r="AD9331" i="2"/>
  <c r="AD9332" i="2"/>
  <c r="AD9333" i="2"/>
  <c r="AD9334" i="2"/>
  <c r="AD9335" i="2"/>
  <c r="AD9336" i="2"/>
  <c r="AD9337" i="2"/>
  <c r="AD9338" i="2"/>
  <c r="AD9339" i="2"/>
  <c r="AD9340" i="2"/>
  <c r="AD9341" i="2"/>
  <c r="AD9342" i="2"/>
  <c r="AD9343" i="2"/>
  <c r="AD9344" i="2"/>
  <c r="AD9345" i="2"/>
  <c r="AD9346" i="2"/>
  <c r="AD9347" i="2"/>
  <c r="AD9348" i="2"/>
  <c r="AD9349" i="2"/>
  <c r="AD9350" i="2"/>
  <c r="AD9351" i="2"/>
  <c r="AD9352" i="2"/>
  <c r="AD9353" i="2"/>
  <c r="AD9354" i="2"/>
  <c r="AD9355" i="2"/>
  <c r="AD9356" i="2"/>
  <c r="AD9357" i="2"/>
  <c r="AD9358" i="2"/>
  <c r="AD9359" i="2"/>
  <c r="AD9360" i="2"/>
  <c r="AD9361" i="2"/>
  <c r="AD9362" i="2"/>
  <c r="AD9363" i="2"/>
  <c r="AD9364" i="2"/>
  <c r="AD9365" i="2"/>
  <c r="AD9366" i="2"/>
  <c r="AD9367" i="2"/>
  <c r="AD9368" i="2"/>
  <c r="AD9369" i="2"/>
  <c r="AD9370" i="2"/>
  <c r="AD9371" i="2"/>
  <c r="AD9372" i="2"/>
  <c r="AD9373" i="2"/>
  <c r="AD9374" i="2"/>
  <c r="AD9375" i="2"/>
  <c r="AD9376" i="2"/>
  <c r="AD9377" i="2"/>
  <c r="AD9378" i="2"/>
  <c r="AD9379" i="2"/>
  <c r="AD9380" i="2"/>
  <c r="AD9381" i="2"/>
  <c r="AD9382" i="2"/>
  <c r="AD9383" i="2"/>
  <c r="AD9384" i="2"/>
  <c r="AD9385" i="2"/>
  <c r="AD9386" i="2"/>
  <c r="AD9387" i="2"/>
  <c r="AD9388" i="2"/>
  <c r="AD9389" i="2"/>
  <c r="AD9390" i="2"/>
  <c r="AD9391" i="2"/>
  <c r="AD9392" i="2"/>
  <c r="AD9393" i="2"/>
  <c r="AD9394" i="2"/>
  <c r="AD9395" i="2"/>
  <c r="AD9396" i="2"/>
  <c r="AD9397" i="2"/>
  <c r="AD9398" i="2"/>
  <c r="AD9399" i="2"/>
  <c r="AD9400" i="2"/>
  <c r="AD9401" i="2"/>
  <c r="AD9402" i="2"/>
  <c r="AD9403" i="2"/>
  <c r="AD9404" i="2"/>
  <c r="AD9405" i="2"/>
  <c r="AD9406" i="2"/>
  <c r="AD9407" i="2"/>
  <c r="AD9408" i="2"/>
  <c r="AD9409" i="2"/>
  <c r="AD9410" i="2"/>
  <c r="AD9411" i="2"/>
  <c r="AD9412" i="2"/>
  <c r="AD9413" i="2"/>
  <c r="AD9414" i="2"/>
  <c r="AD9415" i="2"/>
  <c r="AD9416" i="2"/>
  <c r="AD9417" i="2"/>
  <c r="AD9418" i="2"/>
  <c r="AD9419" i="2"/>
  <c r="AD9420" i="2"/>
  <c r="AD9421" i="2"/>
  <c r="AD9422" i="2"/>
  <c r="AD9423" i="2"/>
  <c r="AD9424" i="2"/>
  <c r="AD9425" i="2"/>
  <c r="AD9426" i="2"/>
  <c r="AD9427" i="2"/>
  <c r="AD9428" i="2"/>
  <c r="AD9429" i="2"/>
  <c r="AD9430" i="2"/>
  <c r="AD9431" i="2"/>
  <c r="AD9432" i="2"/>
  <c r="AD9433" i="2"/>
  <c r="AD9434" i="2"/>
  <c r="AD9435" i="2"/>
  <c r="AD9436" i="2"/>
  <c r="AD9437" i="2"/>
  <c r="AD9438" i="2"/>
  <c r="AD9439" i="2"/>
  <c r="AD9440" i="2"/>
  <c r="AD9441" i="2"/>
  <c r="AD9442" i="2"/>
  <c r="AD9443" i="2"/>
  <c r="AD9444" i="2"/>
  <c r="AD9445" i="2"/>
  <c r="AD9446" i="2"/>
  <c r="AD9447" i="2"/>
  <c r="AD9448" i="2"/>
  <c r="AD9449" i="2"/>
  <c r="AD9450" i="2"/>
  <c r="AD9451" i="2"/>
  <c r="AD9452" i="2"/>
  <c r="AD9453" i="2"/>
  <c r="AD9454" i="2"/>
  <c r="AD9455" i="2"/>
  <c r="AD9456" i="2"/>
  <c r="AD9457" i="2"/>
  <c r="AD9458" i="2"/>
  <c r="AD9459" i="2"/>
  <c r="AD9460" i="2"/>
  <c r="AD9461" i="2"/>
  <c r="AD9462" i="2"/>
  <c r="AD9463" i="2"/>
  <c r="AD9464" i="2"/>
  <c r="AD9465" i="2"/>
  <c r="AD9466" i="2"/>
  <c r="AD9467" i="2"/>
  <c r="AD9468" i="2"/>
  <c r="AD9469" i="2"/>
  <c r="AD9470" i="2"/>
  <c r="AD9471" i="2"/>
  <c r="AD9472" i="2"/>
  <c r="AD9473" i="2"/>
  <c r="AD9474" i="2"/>
  <c r="AD9475" i="2"/>
  <c r="AD9476" i="2"/>
  <c r="AD9477" i="2"/>
  <c r="AD9478" i="2"/>
  <c r="AD9479" i="2"/>
  <c r="AD9480" i="2"/>
  <c r="AD9481" i="2"/>
  <c r="AD9482" i="2"/>
  <c r="AD9483" i="2"/>
  <c r="AD9484" i="2"/>
  <c r="AD9485" i="2"/>
  <c r="AD9486" i="2"/>
  <c r="AD9487" i="2"/>
  <c r="AD9488" i="2"/>
  <c r="AD9489" i="2"/>
  <c r="AD9490" i="2"/>
  <c r="AD9491" i="2"/>
  <c r="AD9492" i="2"/>
  <c r="AD9493" i="2"/>
  <c r="AD9494" i="2"/>
  <c r="AD9495" i="2"/>
  <c r="AD9496" i="2"/>
  <c r="AD9497" i="2"/>
  <c r="AD9498" i="2"/>
  <c r="AD9499" i="2"/>
  <c r="AD9500" i="2"/>
  <c r="AD9501" i="2"/>
  <c r="AD9502" i="2"/>
  <c r="AD9503" i="2"/>
  <c r="AD9504" i="2"/>
  <c r="AD9505" i="2"/>
  <c r="AD9506" i="2"/>
  <c r="AD9507" i="2"/>
  <c r="AD9508" i="2"/>
  <c r="AD9509" i="2"/>
  <c r="AD9510" i="2"/>
  <c r="AD9511" i="2"/>
  <c r="AD9512" i="2"/>
  <c r="AD9513" i="2"/>
  <c r="AD9514" i="2"/>
  <c r="AD9515" i="2"/>
  <c r="AD9516" i="2"/>
  <c r="AD9517" i="2"/>
  <c r="AD9518" i="2"/>
  <c r="AD9519" i="2"/>
  <c r="AD9520" i="2"/>
  <c r="AD9521" i="2"/>
  <c r="AD9522" i="2"/>
  <c r="AD9523" i="2"/>
  <c r="AD9524" i="2"/>
  <c r="AD9525" i="2"/>
  <c r="AD9526" i="2"/>
  <c r="AD9527" i="2"/>
  <c r="AD9528" i="2"/>
  <c r="AD9529" i="2"/>
  <c r="AD9530" i="2"/>
  <c r="AD9531" i="2"/>
  <c r="AD9532" i="2"/>
  <c r="AD9533" i="2"/>
  <c r="AD9534" i="2"/>
  <c r="AD9535" i="2"/>
  <c r="AD9536" i="2"/>
  <c r="AD9537" i="2"/>
  <c r="AD9538" i="2"/>
  <c r="AD9539" i="2"/>
  <c r="AD9540" i="2"/>
  <c r="AD9541" i="2"/>
  <c r="AD9542" i="2"/>
  <c r="AD9543" i="2"/>
  <c r="AD9544" i="2"/>
  <c r="AD9545" i="2"/>
  <c r="AD9546" i="2"/>
  <c r="AD9547" i="2"/>
  <c r="AD9548" i="2"/>
  <c r="AD9549" i="2"/>
  <c r="AD9550" i="2"/>
  <c r="AD9551" i="2"/>
  <c r="AD9552" i="2"/>
  <c r="AD9553" i="2"/>
  <c r="AD9554" i="2"/>
  <c r="AD9555" i="2"/>
  <c r="AD9556" i="2"/>
  <c r="AD9557" i="2"/>
  <c r="AD9558" i="2"/>
  <c r="AD9559" i="2"/>
  <c r="AD9560" i="2"/>
  <c r="AD9561" i="2"/>
  <c r="AD9562" i="2"/>
  <c r="AD9563" i="2"/>
  <c r="AD9564" i="2"/>
  <c r="AD9565" i="2"/>
  <c r="AD9566" i="2"/>
  <c r="AD9567" i="2"/>
  <c r="AD9568" i="2"/>
  <c r="AD9569" i="2"/>
  <c r="AD9570" i="2"/>
  <c r="AD9571" i="2"/>
  <c r="AD9572" i="2"/>
  <c r="AD9573" i="2"/>
  <c r="AD9574" i="2"/>
  <c r="AD9575" i="2"/>
  <c r="AD9576" i="2"/>
  <c r="AD9577" i="2"/>
  <c r="AD9578" i="2"/>
  <c r="AD9579" i="2"/>
  <c r="AD9580" i="2"/>
  <c r="AD9581" i="2"/>
  <c r="AD9582" i="2"/>
  <c r="AD9583" i="2"/>
  <c r="AD9584" i="2"/>
  <c r="AD9585" i="2"/>
  <c r="AD9586" i="2"/>
  <c r="AD9587" i="2"/>
  <c r="AD9588" i="2"/>
  <c r="AD9589" i="2"/>
  <c r="AD9590" i="2"/>
  <c r="AD9591" i="2"/>
  <c r="AD9592" i="2"/>
  <c r="AD9593" i="2"/>
  <c r="AD9594" i="2"/>
  <c r="AD9595" i="2"/>
  <c r="AD9596" i="2"/>
  <c r="AD9597" i="2"/>
  <c r="AD9598" i="2"/>
  <c r="AD9599" i="2"/>
  <c r="AD9600" i="2"/>
  <c r="AD9601" i="2"/>
  <c r="AD9602" i="2"/>
  <c r="AD9603" i="2"/>
  <c r="AD9604" i="2"/>
  <c r="AD9605" i="2"/>
  <c r="AD9606" i="2"/>
  <c r="AD9607" i="2"/>
  <c r="AD9608" i="2"/>
  <c r="AD9609" i="2"/>
  <c r="AD9610" i="2"/>
  <c r="AD9611" i="2"/>
  <c r="AD9612" i="2"/>
  <c r="AD9613" i="2"/>
  <c r="AD9614" i="2"/>
  <c r="AD9615" i="2"/>
  <c r="AD9616" i="2"/>
  <c r="AD9617" i="2"/>
  <c r="AD9618" i="2"/>
  <c r="AD9619" i="2"/>
  <c r="AD9620" i="2"/>
  <c r="AD9621" i="2"/>
  <c r="AD9622" i="2"/>
  <c r="AD9623" i="2"/>
  <c r="AD9624" i="2"/>
  <c r="AD9625" i="2"/>
  <c r="AD9626" i="2"/>
  <c r="AD9627" i="2"/>
  <c r="AD9628" i="2"/>
  <c r="AD9629" i="2"/>
  <c r="AD9630" i="2"/>
  <c r="AD9631" i="2"/>
  <c r="AD9632" i="2"/>
  <c r="AD9633" i="2"/>
  <c r="AD9634" i="2"/>
  <c r="AD9635" i="2"/>
  <c r="AD9636" i="2"/>
  <c r="AD9637" i="2"/>
  <c r="AD9638" i="2"/>
  <c r="AD9639" i="2"/>
  <c r="AD9640" i="2"/>
  <c r="AD9641" i="2"/>
  <c r="AD9642" i="2"/>
  <c r="AD9643" i="2"/>
  <c r="AD9644" i="2"/>
  <c r="AD9645" i="2"/>
  <c r="AD9646" i="2"/>
  <c r="AD9647" i="2"/>
  <c r="AD9648" i="2"/>
  <c r="AD9649" i="2"/>
  <c r="AD9650" i="2"/>
  <c r="AD9651" i="2"/>
  <c r="AD9652" i="2"/>
  <c r="AD9653" i="2"/>
  <c r="AD9654" i="2"/>
  <c r="AD9655" i="2"/>
  <c r="AD9656" i="2"/>
  <c r="AD9657" i="2"/>
  <c r="AD9658" i="2"/>
  <c r="AD9659" i="2"/>
  <c r="AD9660" i="2"/>
  <c r="AD9661" i="2"/>
  <c r="AD9662" i="2"/>
  <c r="AD9663" i="2"/>
  <c r="AD9664" i="2"/>
  <c r="AD9665" i="2"/>
  <c r="AD9666" i="2"/>
  <c r="AD9667" i="2"/>
  <c r="AD9668" i="2"/>
  <c r="AD9669" i="2"/>
  <c r="AD9670" i="2"/>
  <c r="AD9671" i="2"/>
  <c r="AD9672" i="2"/>
  <c r="AD9673" i="2"/>
  <c r="AD9674" i="2"/>
  <c r="AD9675" i="2"/>
  <c r="AD9676" i="2"/>
  <c r="AD9677" i="2"/>
  <c r="AD9678" i="2"/>
  <c r="AD9679" i="2"/>
  <c r="AD9680" i="2"/>
  <c r="AD9681" i="2"/>
  <c r="AD9682" i="2"/>
  <c r="AD9683" i="2"/>
  <c r="AD9684" i="2"/>
  <c r="AD9685" i="2"/>
  <c r="AD9686" i="2"/>
  <c r="AD9687" i="2"/>
  <c r="AD9688" i="2"/>
  <c r="AD9689" i="2"/>
  <c r="AD9690" i="2"/>
  <c r="AD9691" i="2"/>
  <c r="AD9692" i="2"/>
  <c r="AD9693" i="2"/>
  <c r="AD9694" i="2"/>
  <c r="AD9695" i="2"/>
  <c r="AD9696" i="2"/>
  <c r="AD9697" i="2"/>
  <c r="AD9698" i="2"/>
  <c r="AD9699" i="2"/>
  <c r="AD9700" i="2"/>
  <c r="AD9701" i="2"/>
  <c r="AD9702" i="2"/>
  <c r="AD9703" i="2"/>
  <c r="AD9704" i="2"/>
  <c r="AD9705" i="2"/>
  <c r="AD9706" i="2"/>
  <c r="AD9707" i="2"/>
  <c r="AD9708" i="2"/>
  <c r="AD9709" i="2"/>
  <c r="AD9710" i="2"/>
  <c r="AD9711" i="2"/>
  <c r="AD9712" i="2"/>
  <c r="AD9713" i="2"/>
  <c r="AD9714" i="2"/>
  <c r="AD9715" i="2"/>
  <c r="AD9716" i="2"/>
  <c r="AD9717" i="2"/>
  <c r="AD9718" i="2"/>
  <c r="AD9719" i="2"/>
  <c r="AD9720" i="2"/>
  <c r="AD9721" i="2"/>
  <c r="AD9722" i="2"/>
  <c r="AD9723" i="2"/>
  <c r="AD9724" i="2"/>
  <c r="AD9725" i="2"/>
  <c r="AD9726" i="2"/>
  <c r="AD9727" i="2"/>
  <c r="AD9728" i="2"/>
  <c r="AD9729" i="2"/>
  <c r="AD9730" i="2"/>
  <c r="AD9731" i="2"/>
  <c r="AD9732" i="2"/>
  <c r="AD9733" i="2"/>
  <c r="AD9734" i="2"/>
  <c r="AD9735" i="2"/>
  <c r="AD9736" i="2"/>
  <c r="AD9737" i="2"/>
  <c r="AD9738" i="2"/>
  <c r="AD9739" i="2"/>
  <c r="AD9740" i="2"/>
  <c r="AD9741" i="2"/>
  <c r="AD9742" i="2"/>
  <c r="AD9743" i="2"/>
  <c r="AD9744" i="2"/>
  <c r="AD9745" i="2"/>
  <c r="AD9746" i="2"/>
  <c r="AD9747" i="2"/>
  <c r="AD9748" i="2"/>
  <c r="AD9749" i="2"/>
  <c r="AD9750" i="2"/>
  <c r="AD9751" i="2"/>
  <c r="AD9752" i="2"/>
  <c r="AD9753" i="2"/>
  <c r="AD9754" i="2"/>
  <c r="AD9755" i="2"/>
  <c r="AD9756" i="2"/>
  <c r="AD9757" i="2"/>
  <c r="AD9758" i="2"/>
  <c r="AD9759" i="2"/>
  <c r="AD9760" i="2"/>
  <c r="AD9761" i="2"/>
  <c r="AD9762" i="2"/>
  <c r="AD9763" i="2"/>
  <c r="AD9764" i="2"/>
  <c r="AD9765" i="2"/>
  <c r="AD9766" i="2"/>
  <c r="AD9767" i="2"/>
  <c r="AD9768" i="2"/>
  <c r="AD9769" i="2"/>
  <c r="AD9770" i="2"/>
  <c r="AD9771" i="2"/>
  <c r="AD9772" i="2"/>
  <c r="AD9773" i="2"/>
  <c r="AD9774" i="2"/>
  <c r="AD9775" i="2"/>
  <c r="AD9776" i="2"/>
  <c r="AD9777" i="2"/>
  <c r="AD9778" i="2"/>
  <c r="AD9779" i="2"/>
  <c r="AD9780" i="2"/>
  <c r="AD9781" i="2"/>
  <c r="AD9782" i="2"/>
  <c r="AD9783" i="2"/>
  <c r="AD9784" i="2"/>
  <c r="AD9785" i="2"/>
  <c r="AD9786" i="2"/>
  <c r="AD9787" i="2"/>
  <c r="AD9788" i="2"/>
  <c r="AD9789" i="2"/>
  <c r="AD9790" i="2"/>
  <c r="AD9791" i="2"/>
  <c r="AD9792" i="2"/>
  <c r="AD9793" i="2"/>
  <c r="AD9794" i="2"/>
  <c r="AD9795" i="2"/>
  <c r="AD9796" i="2"/>
  <c r="AD9797" i="2"/>
  <c r="AD9798" i="2"/>
  <c r="AD9799" i="2"/>
  <c r="AD9800" i="2"/>
  <c r="AD9801" i="2"/>
  <c r="AD9802" i="2"/>
  <c r="AD9803" i="2"/>
  <c r="AD9804" i="2"/>
  <c r="AD9805" i="2"/>
  <c r="AD9806" i="2"/>
  <c r="AD9807" i="2"/>
  <c r="AD9808" i="2"/>
  <c r="AD9809" i="2"/>
  <c r="AD9810" i="2"/>
  <c r="AD9811" i="2"/>
  <c r="AD9812" i="2"/>
  <c r="AD9813" i="2"/>
  <c r="AD9814" i="2"/>
  <c r="AD9815" i="2"/>
  <c r="AD9816" i="2"/>
  <c r="AD9817" i="2"/>
  <c r="AD9818" i="2"/>
  <c r="AD9819" i="2"/>
  <c r="AD9820" i="2"/>
  <c r="AD9821" i="2"/>
  <c r="AD9822" i="2"/>
  <c r="AD9823" i="2"/>
  <c r="AD9824" i="2"/>
  <c r="AD9825" i="2"/>
  <c r="AD9826" i="2"/>
  <c r="AD9827" i="2"/>
  <c r="AD9828" i="2"/>
  <c r="AD9829" i="2"/>
  <c r="AD9830" i="2"/>
  <c r="AD9831" i="2"/>
  <c r="AD9832" i="2"/>
  <c r="AD9833" i="2"/>
  <c r="AD9834" i="2"/>
  <c r="AD9835" i="2"/>
  <c r="AD9836" i="2"/>
  <c r="AD9837" i="2"/>
  <c r="AD9838" i="2"/>
  <c r="AD9839" i="2"/>
  <c r="AD9840" i="2"/>
  <c r="AD9841" i="2"/>
  <c r="AD9842" i="2"/>
  <c r="AD9843" i="2"/>
  <c r="AD9844" i="2"/>
  <c r="AD9845" i="2"/>
  <c r="AD9846" i="2"/>
  <c r="AD9847" i="2"/>
  <c r="AD9848" i="2"/>
  <c r="AD9849" i="2"/>
  <c r="AD9850" i="2"/>
  <c r="AD9851" i="2"/>
  <c r="AD9852" i="2"/>
  <c r="AD9853" i="2"/>
  <c r="AD9854" i="2"/>
  <c r="AD9855" i="2"/>
  <c r="AD9856" i="2"/>
  <c r="AD9857" i="2"/>
  <c r="AD9858" i="2"/>
  <c r="AD9859" i="2"/>
  <c r="AD9860" i="2"/>
  <c r="AD9861" i="2"/>
  <c r="AD9862" i="2"/>
  <c r="AD9863" i="2"/>
  <c r="AD9864" i="2"/>
  <c r="AD9865" i="2"/>
  <c r="AD9866" i="2"/>
  <c r="AD9867" i="2"/>
  <c r="AD9868" i="2"/>
  <c r="AD9869" i="2"/>
  <c r="AD9870" i="2"/>
  <c r="AD9871" i="2"/>
  <c r="AD9872" i="2"/>
  <c r="AD9873" i="2"/>
  <c r="AD9874" i="2"/>
  <c r="AD9875" i="2"/>
  <c r="AD9876" i="2"/>
  <c r="AD9877" i="2"/>
  <c r="AD9878" i="2"/>
  <c r="AD9879" i="2"/>
  <c r="AD9880" i="2"/>
  <c r="AD9881" i="2"/>
  <c r="AD9882" i="2"/>
  <c r="AD9883" i="2"/>
  <c r="AD9884" i="2"/>
  <c r="AD9885" i="2"/>
  <c r="AD9886" i="2"/>
  <c r="AD9887" i="2"/>
  <c r="AD9888" i="2"/>
  <c r="AD9889" i="2"/>
  <c r="AD9890" i="2"/>
  <c r="AD9891" i="2"/>
  <c r="AD9892" i="2"/>
  <c r="AD9893" i="2"/>
  <c r="AD9894" i="2"/>
  <c r="AD9895" i="2"/>
  <c r="AD9896" i="2"/>
  <c r="AD9897" i="2"/>
  <c r="AD9898" i="2"/>
  <c r="AD9899" i="2"/>
  <c r="AD9900" i="2"/>
  <c r="AD9901" i="2"/>
  <c r="AD9902" i="2"/>
  <c r="AD9903" i="2"/>
  <c r="AD9904" i="2"/>
  <c r="AD9905" i="2"/>
  <c r="AD9906" i="2"/>
  <c r="AD9907" i="2"/>
  <c r="AD9908" i="2"/>
  <c r="AD9909" i="2"/>
  <c r="AD9910" i="2"/>
  <c r="AD9911" i="2"/>
  <c r="AD9912" i="2"/>
  <c r="AD9913" i="2"/>
  <c r="AD9914" i="2"/>
  <c r="AD9915" i="2"/>
  <c r="AD9916" i="2"/>
  <c r="AD9917" i="2"/>
  <c r="AD9918" i="2"/>
  <c r="AD9919" i="2"/>
  <c r="AD9920" i="2"/>
  <c r="AD9921" i="2"/>
  <c r="AD9922" i="2"/>
  <c r="AD9923" i="2"/>
  <c r="AD9924" i="2"/>
  <c r="AD9925" i="2"/>
  <c r="AD9926" i="2"/>
  <c r="AD9927" i="2"/>
  <c r="AD9928" i="2"/>
  <c r="AD9929" i="2"/>
  <c r="AD9930" i="2"/>
  <c r="AD9931" i="2"/>
  <c r="AD9932" i="2"/>
  <c r="AD9933" i="2"/>
  <c r="AD9934" i="2"/>
  <c r="AD9935" i="2"/>
  <c r="AD9936" i="2"/>
  <c r="AD9937" i="2"/>
  <c r="AD9938" i="2"/>
  <c r="AD9939" i="2"/>
  <c r="AD9940" i="2"/>
  <c r="AD9941" i="2"/>
  <c r="AD9942" i="2"/>
  <c r="AD9943" i="2"/>
  <c r="AD9944" i="2"/>
  <c r="AD9945" i="2"/>
  <c r="AD9946" i="2"/>
  <c r="AD9947" i="2"/>
  <c r="AD9948" i="2"/>
  <c r="AD9949" i="2"/>
  <c r="AD9950" i="2"/>
  <c r="AD9951" i="2"/>
  <c r="AD9952" i="2"/>
  <c r="AD9953" i="2"/>
  <c r="AD9954" i="2"/>
  <c r="AD9955" i="2"/>
  <c r="AD9956" i="2"/>
  <c r="AD9957" i="2"/>
  <c r="AD9958" i="2"/>
  <c r="AD9959" i="2"/>
  <c r="AD9960" i="2"/>
  <c r="AD9961" i="2"/>
  <c r="AD9962" i="2"/>
  <c r="AD9963" i="2"/>
  <c r="AD9964" i="2"/>
  <c r="AD9965" i="2"/>
  <c r="AD9966" i="2"/>
  <c r="AD9967" i="2"/>
  <c r="AD9968" i="2"/>
  <c r="AD9969" i="2"/>
  <c r="AD9970" i="2"/>
  <c r="AD9971" i="2"/>
  <c r="AD9972" i="2"/>
  <c r="AD9973" i="2"/>
  <c r="AD9974" i="2"/>
  <c r="AD9975" i="2"/>
  <c r="AD9976" i="2"/>
  <c r="AD9977" i="2"/>
  <c r="AD9978" i="2"/>
  <c r="AD9979" i="2"/>
  <c r="AD9980" i="2"/>
  <c r="AD9981" i="2"/>
  <c r="AD9982" i="2"/>
  <c r="AD9983" i="2"/>
  <c r="AD9984" i="2"/>
  <c r="AD9985" i="2"/>
  <c r="AD9986" i="2"/>
  <c r="AD9987" i="2"/>
  <c r="AD9988" i="2"/>
  <c r="AD9989" i="2"/>
  <c r="AD9990" i="2"/>
  <c r="AD9991" i="2"/>
  <c r="AD9992" i="2"/>
  <c r="AD9993" i="2"/>
  <c r="AD9994" i="2"/>
  <c r="AD9995" i="2"/>
  <c r="AD9996" i="2"/>
  <c r="AD9997" i="2"/>
  <c r="AD9998" i="2"/>
  <c r="AD9999" i="2"/>
  <c r="AD10000" i="2"/>
  <c r="AD2" i="2"/>
  <c r="AC2" i="2" l="1"/>
  <c r="F2" i="2" s="1"/>
  <c r="AC9985" i="2"/>
  <c r="AC9969" i="2"/>
  <c r="AC9953" i="2"/>
  <c r="AC9936" i="2"/>
  <c r="AC9919" i="2"/>
  <c r="AC9902" i="2"/>
  <c r="AC9885" i="2"/>
  <c r="AC9867" i="2"/>
  <c r="AC9849" i="2"/>
  <c r="AC9830" i="2"/>
  <c r="AC9808" i="2"/>
  <c r="AC9789" i="2"/>
  <c r="AC9770" i="2"/>
  <c r="AC9744" i="2"/>
  <c r="AC9723" i="2"/>
  <c r="AC9696" i="2"/>
  <c r="AC9674" i="2"/>
  <c r="AC9633" i="2"/>
  <c r="AC9598" i="2"/>
  <c r="AC9536" i="2"/>
  <c r="AC9409" i="2"/>
  <c r="AC9281" i="2"/>
  <c r="AC9153" i="2"/>
  <c r="AC9025" i="2"/>
  <c r="AC8897" i="2"/>
  <c r="AC8769" i="2"/>
  <c r="AC8641" i="2"/>
  <c r="AC8507" i="2"/>
  <c r="AC8279" i="2"/>
  <c r="AC10000" i="2"/>
  <c r="AC9984" i="2"/>
  <c r="AC9968" i="2"/>
  <c r="AC9952" i="2"/>
  <c r="AC9935" i="2"/>
  <c r="AC9918" i="2"/>
  <c r="AC9901" i="2"/>
  <c r="AC9884" i="2"/>
  <c r="AC9866" i="2"/>
  <c r="AC9848" i="2"/>
  <c r="AC9828" i="2"/>
  <c r="AC9807" i="2"/>
  <c r="AC9788" i="2"/>
  <c r="AC9769" i="2"/>
  <c r="AC9743" i="2"/>
  <c r="AC9722" i="2"/>
  <c r="AC9695" i="2"/>
  <c r="AC9671" i="2"/>
  <c r="AC9632" i="2"/>
  <c r="AC9597" i="2"/>
  <c r="AC9533" i="2"/>
  <c r="AC9408" i="2"/>
  <c r="AC9280" i="2"/>
  <c r="AC9152" i="2"/>
  <c r="AC9024" i="2"/>
  <c r="AC8896" i="2"/>
  <c r="AC8768" i="2"/>
  <c r="AC8640" i="2"/>
  <c r="AC8506" i="2"/>
  <c r="AC8267" i="2"/>
  <c r="AC9999" i="2"/>
  <c r="AC9983" i="2"/>
  <c r="AC9967" i="2"/>
  <c r="AC9951" i="2"/>
  <c r="AC9934" i="2"/>
  <c r="AC9917" i="2"/>
  <c r="AC9900" i="2"/>
  <c r="AC9883" i="2"/>
  <c r="AC9865" i="2"/>
  <c r="AC9847" i="2"/>
  <c r="AC9825" i="2"/>
  <c r="AC9806" i="2"/>
  <c r="AC9787" i="2"/>
  <c r="AC9768" i="2"/>
  <c r="AC9742" i="2"/>
  <c r="AC9721" i="2"/>
  <c r="AC9694" i="2"/>
  <c r="AC9665" i="2"/>
  <c r="AC9631" i="2"/>
  <c r="AC9595" i="2"/>
  <c r="AC9521" i="2"/>
  <c r="AC9393" i="2"/>
  <c r="AC9265" i="2"/>
  <c r="AC9137" i="2"/>
  <c r="AC9009" i="2"/>
  <c r="AC8881" i="2"/>
  <c r="AC8753" i="2"/>
  <c r="AC8625" i="2"/>
  <c r="AC8488" i="2"/>
  <c r="AC8154" i="2"/>
  <c r="AC9998" i="2"/>
  <c r="AC9982" i="2"/>
  <c r="AC9966" i="2"/>
  <c r="AC9950" i="2"/>
  <c r="AC9933" i="2"/>
  <c r="AC9916" i="2"/>
  <c r="AC9899" i="2"/>
  <c r="AC9882" i="2"/>
  <c r="AC9864" i="2"/>
  <c r="AC9846" i="2"/>
  <c r="AC9824" i="2"/>
  <c r="AC9805" i="2"/>
  <c r="AC9786" i="2"/>
  <c r="AC9767" i="2"/>
  <c r="AC9741" i="2"/>
  <c r="AC9720" i="2"/>
  <c r="AC9693" i="2"/>
  <c r="AC9664" i="2"/>
  <c r="AC9630" i="2"/>
  <c r="AC9585" i="2"/>
  <c r="AC9520" i="2"/>
  <c r="AC9392" i="2"/>
  <c r="AC9264" i="2"/>
  <c r="AC9136" i="2"/>
  <c r="AC9008" i="2"/>
  <c r="AC8880" i="2"/>
  <c r="AC8752" i="2"/>
  <c r="AC8624" i="2"/>
  <c r="AC8487" i="2"/>
  <c r="AC8139" i="2"/>
  <c r="AC9997" i="2"/>
  <c r="AC9981" i="2"/>
  <c r="AC9965" i="2"/>
  <c r="AC9949" i="2"/>
  <c r="AC9932" i="2"/>
  <c r="AC9915" i="2"/>
  <c r="AC9898" i="2"/>
  <c r="AC9881" i="2"/>
  <c r="AC9863" i="2"/>
  <c r="AC9844" i="2"/>
  <c r="AC9823" i="2"/>
  <c r="AC9804" i="2"/>
  <c r="AC9785" i="2"/>
  <c r="AC9761" i="2"/>
  <c r="AC9740" i="2"/>
  <c r="AC9719" i="2"/>
  <c r="AC9692" i="2"/>
  <c r="AC9663" i="2"/>
  <c r="AC9629" i="2"/>
  <c r="AC9584" i="2"/>
  <c r="AC9505" i="2"/>
  <c r="AC9377" i="2"/>
  <c r="AC9249" i="2"/>
  <c r="AC9121" i="2"/>
  <c r="AC8993" i="2"/>
  <c r="AC8865" i="2"/>
  <c r="AC8737" i="2"/>
  <c r="AC8609" i="2"/>
  <c r="AC8468" i="2"/>
  <c r="AC8026" i="2"/>
  <c r="AC9996" i="2"/>
  <c r="AC9980" i="2"/>
  <c r="AC9964" i="2"/>
  <c r="AC9948" i="2"/>
  <c r="AC9931" i="2"/>
  <c r="AC9914" i="2"/>
  <c r="AC9897" i="2"/>
  <c r="AC9880" i="2"/>
  <c r="AC9862" i="2"/>
  <c r="AC9841" i="2"/>
  <c r="AC9822" i="2"/>
  <c r="AC9803" i="2"/>
  <c r="AC9784" i="2"/>
  <c r="AC9760" i="2"/>
  <c r="AC9739" i="2"/>
  <c r="AC9713" i="2"/>
  <c r="AC9691" i="2"/>
  <c r="AC9662" i="2"/>
  <c r="AC9628" i="2"/>
  <c r="AC9583" i="2"/>
  <c r="AC9504" i="2"/>
  <c r="AC9376" i="2"/>
  <c r="AC9248" i="2"/>
  <c r="AC9120" i="2"/>
  <c r="AC8992" i="2"/>
  <c r="AC8864" i="2"/>
  <c r="AC8736" i="2"/>
  <c r="AC8608" i="2"/>
  <c r="AC8467" i="2"/>
  <c r="AC8011" i="2"/>
  <c r="AC9995" i="2"/>
  <c r="AC9979" i="2"/>
  <c r="AC9963" i="2"/>
  <c r="AC9947" i="2"/>
  <c r="AC9930" i="2"/>
  <c r="AC9913" i="2"/>
  <c r="AC9896" i="2"/>
  <c r="AC9879" i="2"/>
  <c r="AC9860" i="2"/>
  <c r="AC9840" i="2"/>
  <c r="AC9821" i="2"/>
  <c r="AC9802" i="2"/>
  <c r="AC9783" i="2"/>
  <c r="AC9759" i="2"/>
  <c r="AC9738" i="2"/>
  <c r="AC9712" i="2"/>
  <c r="AC9690" i="2"/>
  <c r="AC9661" i="2"/>
  <c r="AC9627" i="2"/>
  <c r="AC9582" i="2"/>
  <c r="AC9489" i="2"/>
  <c r="AC9361" i="2"/>
  <c r="AC9233" i="2"/>
  <c r="AC9105" i="2"/>
  <c r="AC8977" i="2"/>
  <c r="AC8849" i="2"/>
  <c r="AC8721" i="2"/>
  <c r="AC8593" i="2"/>
  <c r="AC8448" i="2"/>
  <c r="AC7898" i="2"/>
  <c r="AC9994" i="2"/>
  <c r="AC9978" i="2"/>
  <c r="AC9962" i="2"/>
  <c r="AC9946" i="2"/>
  <c r="AC9929" i="2"/>
  <c r="AC9912" i="2"/>
  <c r="AC9895" i="2"/>
  <c r="AC9878" i="2"/>
  <c r="AC9859" i="2"/>
  <c r="AC9839" i="2"/>
  <c r="AC9820" i="2"/>
  <c r="AC9801" i="2"/>
  <c r="AC9782" i="2"/>
  <c r="AC9758" i="2"/>
  <c r="AC9737" i="2"/>
  <c r="AC9711" i="2"/>
  <c r="AC9689" i="2"/>
  <c r="AC9660" i="2"/>
  <c r="AC9617" i="2"/>
  <c r="AC9581" i="2"/>
  <c r="AC9488" i="2"/>
  <c r="AC9360" i="2"/>
  <c r="AC9232" i="2"/>
  <c r="AC9104" i="2"/>
  <c r="AC8976" i="2"/>
  <c r="AC8848" i="2"/>
  <c r="AC8720" i="2"/>
  <c r="AC8592" i="2"/>
  <c r="AC8443" i="2"/>
  <c r="AC7883" i="2"/>
  <c r="AC9993" i="2"/>
  <c r="AC9977" i="2"/>
  <c r="AC9961" i="2"/>
  <c r="AC9945" i="2"/>
  <c r="AC9928" i="2"/>
  <c r="AC9911" i="2"/>
  <c r="AC9894" i="2"/>
  <c r="AC9876" i="2"/>
  <c r="AC9857" i="2"/>
  <c r="AC9838" i="2"/>
  <c r="AC9819" i="2"/>
  <c r="AC9800" i="2"/>
  <c r="AC9780" i="2"/>
  <c r="AC9757" i="2"/>
  <c r="AC9736" i="2"/>
  <c r="AC9710" i="2"/>
  <c r="AC9687" i="2"/>
  <c r="AC9659" i="2"/>
  <c r="AC9616" i="2"/>
  <c r="AC9569" i="2"/>
  <c r="AC9473" i="2"/>
  <c r="AC9345" i="2"/>
  <c r="AC9217" i="2"/>
  <c r="AC9089" i="2"/>
  <c r="AC8961" i="2"/>
  <c r="AC8833" i="2"/>
  <c r="AC8705" i="2"/>
  <c r="AC8577" i="2"/>
  <c r="AC8424" i="2"/>
  <c r="AC3" i="2"/>
  <c r="F3" i="2" s="1"/>
  <c r="AC19" i="2"/>
  <c r="F19" i="2" s="1"/>
  <c r="AC35" i="2"/>
  <c r="F35" i="2" s="1"/>
  <c r="AC51" i="2"/>
  <c r="AC67" i="2"/>
  <c r="AC83" i="2"/>
  <c r="AC99" i="2"/>
  <c r="AC115" i="2"/>
  <c r="AC131" i="2"/>
  <c r="AC147" i="2"/>
  <c r="AC163" i="2"/>
  <c r="AC179" i="2"/>
  <c r="AC195" i="2"/>
  <c r="AC211" i="2"/>
  <c r="AC227" i="2"/>
  <c r="AC243" i="2"/>
  <c r="AC259" i="2"/>
  <c r="AC275" i="2"/>
  <c r="AC291" i="2"/>
  <c r="AC307" i="2"/>
  <c r="AC323" i="2"/>
  <c r="AC339" i="2"/>
  <c r="AC355" i="2"/>
  <c r="AC371" i="2"/>
  <c r="AC387" i="2"/>
  <c r="AC403" i="2"/>
  <c r="AC419" i="2"/>
  <c r="AC435" i="2"/>
  <c r="AC451" i="2"/>
  <c r="AC467" i="2"/>
  <c r="AC483" i="2"/>
  <c r="AC499" i="2"/>
  <c r="AC515" i="2"/>
  <c r="AC531" i="2"/>
  <c r="AC547" i="2"/>
  <c r="AC563" i="2"/>
  <c r="AC579" i="2"/>
  <c r="AC595" i="2"/>
  <c r="AC611" i="2"/>
  <c r="AC627" i="2"/>
  <c r="AC643" i="2"/>
  <c r="AC659" i="2"/>
  <c r="AC675" i="2"/>
  <c r="AC691" i="2"/>
  <c r="AC707" i="2"/>
  <c r="AC723" i="2"/>
  <c r="AC739" i="2"/>
  <c r="AC755" i="2"/>
  <c r="AC771" i="2"/>
  <c r="AC787" i="2"/>
  <c r="AC803" i="2"/>
  <c r="AC819" i="2"/>
  <c r="AC835" i="2"/>
  <c r="AC851" i="2"/>
  <c r="AC867" i="2"/>
  <c r="AC883" i="2"/>
  <c r="AC899" i="2"/>
  <c r="AC915" i="2"/>
  <c r="AC931" i="2"/>
  <c r="AC947" i="2"/>
  <c r="AC963" i="2"/>
  <c r="AC979" i="2"/>
  <c r="AC995" i="2"/>
  <c r="AC1011" i="2"/>
  <c r="AC1027" i="2"/>
  <c r="AC1043" i="2"/>
  <c r="AC1059" i="2"/>
  <c r="AC1075" i="2"/>
  <c r="AC1091" i="2"/>
  <c r="AC1107" i="2"/>
  <c r="AC1123" i="2"/>
  <c r="AC1139" i="2"/>
  <c r="AC1155" i="2"/>
  <c r="AC1171" i="2"/>
  <c r="AC1187" i="2"/>
  <c r="AC1203" i="2"/>
  <c r="AC1219" i="2"/>
  <c r="AC1235" i="2"/>
  <c r="AC1251" i="2"/>
  <c r="AC1267" i="2"/>
  <c r="AC1283" i="2"/>
  <c r="AC1299" i="2"/>
  <c r="AC1315" i="2"/>
  <c r="AC4" i="2"/>
  <c r="F4" i="2" s="1"/>
  <c r="AC20" i="2"/>
  <c r="F20" i="2" s="1"/>
  <c r="AC36" i="2"/>
  <c r="F36" i="2" s="1"/>
  <c r="AC52" i="2"/>
  <c r="AC68" i="2"/>
  <c r="AC84" i="2"/>
  <c r="AC100" i="2"/>
  <c r="AC116" i="2"/>
  <c r="AC132" i="2"/>
  <c r="AC148" i="2"/>
  <c r="AC164" i="2"/>
  <c r="AC180" i="2"/>
  <c r="AC196" i="2"/>
  <c r="AC212" i="2"/>
  <c r="AC228" i="2"/>
  <c r="AC244" i="2"/>
  <c r="AC260" i="2"/>
  <c r="AC276" i="2"/>
  <c r="AC292" i="2"/>
  <c r="AC308" i="2"/>
  <c r="AC324" i="2"/>
  <c r="AC340" i="2"/>
  <c r="AC356" i="2"/>
  <c r="AC372" i="2"/>
  <c r="AC388" i="2"/>
  <c r="AC404" i="2"/>
  <c r="AC420" i="2"/>
  <c r="AC436" i="2"/>
  <c r="AC452" i="2"/>
  <c r="AC468" i="2"/>
  <c r="AC484" i="2"/>
  <c r="AC500" i="2"/>
  <c r="AC516" i="2"/>
  <c r="AC532" i="2"/>
  <c r="AC548" i="2"/>
  <c r="AC564" i="2"/>
  <c r="AC580" i="2"/>
  <c r="AC596" i="2"/>
  <c r="AC612" i="2"/>
  <c r="AC628" i="2"/>
  <c r="AC644" i="2"/>
  <c r="AC660" i="2"/>
  <c r="AC676" i="2"/>
  <c r="AC692" i="2"/>
  <c r="AC708" i="2"/>
  <c r="AC724" i="2"/>
  <c r="AC740" i="2"/>
  <c r="AC756" i="2"/>
  <c r="AC772" i="2"/>
  <c r="AC788" i="2"/>
  <c r="AC804" i="2"/>
  <c r="AC820" i="2"/>
  <c r="AC836" i="2"/>
  <c r="AC852" i="2"/>
  <c r="AC868" i="2"/>
  <c r="AC884" i="2"/>
  <c r="AC900" i="2"/>
  <c r="AC916" i="2"/>
  <c r="AC932" i="2"/>
  <c r="AC948" i="2"/>
  <c r="AC964" i="2"/>
  <c r="AC980" i="2"/>
  <c r="AC996" i="2"/>
  <c r="AC1012" i="2"/>
  <c r="AC1028" i="2"/>
  <c r="AC1044" i="2"/>
  <c r="AC1060" i="2"/>
  <c r="AC1076" i="2"/>
  <c r="AC1092" i="2"/>
  <c r="AC1108" i="2"/>
  <c r="AC1124" i="2"/>
  <c r="AC1140" i="2"/>
  <c r="AC1156" i="2"/>
  <c r="AC1172" i="2"/>
  <c r="AC1188" i="2"/>
  <c r="AC5" i="2"/>
  <c r="F5" i="2" s="1"/>
  <c r="AC21" i="2"/>
  <c r="F21" i="2" s="1"/>
  <c r="AC37" i="2"/>
  <c r="F37" i="2" s="1"/>
  <c r="AC53" i="2"/>
  <c r="AC69" i="2"/>
  <c r="AC85" i="2"/>
  <c r="AC101" i="2"/>
  <c r="AC117" i="2"/>
  <c r="AC133" i="2"/>
  <c r="AC149" i="2"/>
  <c r="AC165" i="2"/>
  <c r="AC181" i="2"/>
  <c r="AC197" i="2"/>
  <c r="AC213" i="2"/>
  <c r="AC229" i="2"/>
  <c r="AC245" i="2"/>
  <c r="AC261" i="2"/>
  <c r="AC277" i="2"/>
  <c r="AC293" i="2"/>
  <c r="AC309" i="2"/>
  <c r="AC325" i="2"/>
  <c r="AC341" i="2"/>
  <c r="AC357" i="2"/>
  <c r="AC373" i="2"/>
  <c r="AC389" i="2"/>
  <c r="AC405" i="2"/>
  <c r="AC421" i="2"/>
  <c r="AC437" i="2"/>
  <c r="AC453" i="2"/>
  <c r="AC469" i="2"/>
  <c r="AC485" i="2"/>
  <c r="AC501" i="2"/>
  <c r="AC517" i="2"/>
  <c r="AC533" i="2"/>
  <c r="AC549" i="2"/>
  <c r="AC565" i="2"/>
  <c r="AC581" i="2"/>
  <c r="AC597" i="2"/>
  <c r="AC613" i="2"/>
  <c r="AC629" i="2"/>
  <c r="AC645" i="2"/>
  <c r="AC661" i="2"/>
  <c r="AC677" i="2"/>
  <c r="AC693" i="2"/>
  <c r="AC709" i="2"/>
  <c r="AC725" i="2"/>
  <c r="AC741" i="2"/>
  <c r="AC757" i="2"/>
  <c r="AC773" i="2"/>
  <c r="AC789" i="2"/>
  <c r="AC805" i="2"/>
  <c r="AC821" i="2"/>
  <c r="AC837" i="2"/>
  <c r="AC853" i="2"/>
  <c r="AC869" i="2"/>
  <c r="AC885" i="2"/>
  <c r="AC901" i="2"/>
  <c r="AC917" i="2"/>
  <c r="AC933" i="2"/>
  <c r="AC949" i="2"/>
  <c r="AC965" i="2"/>
  <c r="AC981" i="2"/>
  <c r="AC997" i="2"/>
  <c r="AC1013" i="2"/>
  <c r="AC1029" i="2"/>
  <c r="AC1045" i="2"/>
  <c r="AC1061" i="2"/>
  <c r="AC1077" i="2"/>
  <c r="AC1093" i="2"/>
  <c r="AC1109" i="2"/>
  <c r="AC1125" i="2"/>
  <c r="AC1141" i="2"/>
  <c r="AC1157" i="2"/>
  <c r="AC1173" i="2"/>
  <c r="AC1189" i="2"/>
  <c r="AC1205" i="2"/>
  <c r="AC1221" i="2"/>
  <c r="AC1237" i="2"/>
  <c r="AC1253" i="2"/>
  <c r="AC1269" i="2"/>
  <c r="AC1285" i="2"/>
  <c r="AC1301" i="2"/>
  <c r="AC1317" i="2"/>
  <c r="AC1333" i="2"/>
  <c r="AC1349" i="2"/>
  <c r="AC6" i="2"/>
  <c r="F6" i="2" s="1"/>
  <c r="AC22" i="2"/>
  <c r="F22" i="2" s="1"/>
  <c r="AC38" i="2"/>
  <c r="F38" i="2" s="1"/>
  <c r="AC54" i="2"/>
  <c r="AC70" i="2"/>
  <c r="AC86" i="2"/>
  <c r="AC102" i="2"/>
  <c r="AC118" i="2"/>
  <c r="AC134" i="2"/>
  <c r="AC150" i="2"/>
  <c r="AC166" i="2"/>
  <c r="AC182" i="2"/>
  <c r="AC198" i="2"/>
  <c r="AC214" i="2"/>
  <c r="AC230" i="2"/>
  <c r="AC246" i="2"/>
  <c r="AC262" i="2"/>
  <c r="AC278" i="2"/>
  <c r="AC294" i="2"/>
  <c r="AC310" i="2"/>
  <c r="AC326" i="2"/>
  <c r="AC342" i="2"/>
  <c r="AC358" i="2"/>
  <c r="AC374" i="2"/>
  <c r="AC390" i="2"/>
  <c r="AC406" i="2"/>
  <c r="AC422" i="2"/>
  <c r="AC438" i="2"/>
  <c r="AC454" i="2"/>
  <c r="AC470" i="2"/>
  <c r="AC486" i="2"/>
  <c r="AC502" i="2"/>
  <c r="AC518" i="2"/>
  <c r="AC534" i="2"/>
  <c r="AC550" i="2"/>
  <c r="AC566" i="2"/>
  <c r="AC582" i="2"/>
  <c r="AC598" i="2"/>
  <c r="AC614" i="2"/>
  <c r="AC630" i="2"/>
  <c r="AC646" i="2"/>
  <c r="AC662" i="2"/>
  <c r="AC678" i="2"/>
  <c r="AC694" i="2"/>
  <c r="AC710" i="2"/>
  <c r="AC726" i="2"/>
  <c r="AC742" i="2"/>
  <c r="AC758" i="2"/>
  <c r="AC774" i="2"/>
  <c r="AC790" i="2"/>
  <c r="AC806" i="2"/>
  <c r="AC822" i="2"/>
  <c r="AC838" i="2"/>
  <c r="AC854" i="2"/>
  <c r="AC870" i="2"/>
  <c r="AC886" i="2"/>
  <c r="AC902" i="2"/>
  <c r="AC918" i="2"/>
  <c r="AC934" i="2"/>
  <c r="AC950" i="2"/>
  <c r="AC966" i="2"/>
  <c r="AC982" i="2"/>
  <c r="AC998" i="2"/>
  <c r="AC1014" i="2"/>
  <c r="AC1030" i="2"/>
  <c r="AC1046" i="2"/>
  <c r="AC1062" i="2"/>
  <c r="AC1078" i="2"/>
  <c r="AC1094" i="2"/>
  <c r="AC1110" i="2"/>
  <c r="AC1126" i="2"/>
  <c r="AC1142" i="2"/>
  <c r="AC1158" i="2"/>
  <c r="AC1174" i="2"/>
  <c r="AC1190" i="2"/>
  <c r="AC1206" i="2"/>
  <c r="AC1222" i="2"/>
  <c r="AC7" i="2"/>
  <c r="F7" i="2" s="1"/>
  <c r="AC23" i="2"/>
  <c r="F23" i="2" s="1"/>
  <c r="AC39" i="2"/>
  <c r="F39" i="2" s="1"/>
  <c r="AC55" i="2"/>
  <c r="AC71" i="2"/>
  <c r="AC87" i="2"/>
  <c r="AC103" i="2"/>
  <c r="AC119" i="2"/>
  <c r="AC135" i="2"/>
  <c r="AC151" i="2"/>
  <c r="AC167" i="2"/>
  <c r="AC183" i="2"/>
  <c r="AC199" i="2"/>
  <c r="AC215" i="2"/>
  <c r="AC231" i="2"/>
  <c r="AC247" i="2"/>
  <c r="AC263" i="2"/>
  <c r="AC279" i="2"/>
  <c r="AC295" i="2"/>
  <c r="AC311" i="2"/>
  <c r="AC327" i="2"/>
  <c r="AC343" i="2"/>
  <c r="AC359" i="2"/>
  <c r="AC375" i="2"/>
  <c r="AC391" i="2"/>
  <c r="AC407" i="2"/>
  <c r="AC423" i="2"/>
  <c r="AC439" i="2"/>
  <c r="AC455" i="2"/>
  <c r="AC471" i="2"/>
  <c r="AC487" i="2"/>
  <c r="AC503" i="2"/>
  <c r="AC519" i="2"/>
  <c r="AC535" i="2"/>
  <c r="AC551" i="2"/>
  <c r="AC567" i="2"/>
  <c r="AC583" i="2"/>
  <c r="AC599" i="2"/>
  <c r="AC615" i="2"/>
  <c r="AC631" i="2"/>
  <c r="AC647" i="2"/>
  <c r="AC663" i="2"/>
  <c r="AC679" i="2"/>
  <c r="AC695" i="2"/>
  <c r="AC711" i="2"/>
  <c r="AC727" i="2"/>
  <c r="AC743" i="2"/>
  <c r="AC759" i="2"/>
  <c r="AC775" i="2"/>
  <c r="AC791" i="2"/>
  <c r="AC807" i="2"/>
  <c r="AC823" i="2"/>
  <c r="AC839" i="2"/>
  <c r="AC855" i="2"/>
  <c r="AC871" i="2"/>
  <c r="AC887" i="2"/>
  <c r="AC903" i="2"/>
  <c r="AC919" i="2"/>
  <c r="AC935" i="2"/>
  <c r="AC951" i="2"/>
  <c r="AC967" i="2"/>
  <c r="AC983" i="2"/>
  <c r="AC999" i="2"/>
  <c r="AC1015" i="2"/>
  <c r="AC1031" i="2"/>
  <c r="AC1047" i="2"/>
  <c r="AC1063" i="2"/>
  <c r="AC1079" i="2"/>
  <c r="AC8" i="2"/>
  <c r="F8" i="2" s="1"/>
  <c r="AC24" i="2"/>
  <c r="F24" i="2" s="1"/>
  <c r="AC40" i="2"/>
  <c r="F40" i="2" s="1"/>
  <c r="AC56" i="2"/>
  <c r="AC72" i="2"/>
  <c r="AC88" i="2"/>
  <c r="AC104" i="2"/>
  <c r="AC120" i="2"/>
  <c r="AC136" i="2"/>
  <c r="AC152" i="2"/>
  <c r="AC168" i="2"/>
  <c r="AC184" i="2"/>
  <c r="AC200" i="2"/>
  <c r="AC216" i="2"/>
  <c r="AC232" i="2"/>
  <c r="AC248" i="2"/>
  <c r="AC264" i="2"/>
  <c r="AC280" i="2"/>
  <c r="AC296" i="2"/>
  <c r="AC312" i="2"/>
  <c r="AC328" i="2"/>
  <c r="AC344" i="2"/>
  <c r="AC360" i="2"/>
  <c r="AC376" i="2"/>
  <c r="AC392" i="2"/>
  <c r="AC408" i="2"/>
  <c r="AC424" i="2"/>
  <c r="AC440" i="2"/>
  <c r="AC456" i="2"/>
  <c r="AC472" i="2"/>
  <c r="AC488" i="2"/>
  <c r="AC504" i="2"/>
  <c r="AC520" i="2"/>
  <c r="AC536" i="2"/>
  <c r="AC552" i="2"/>
  <c r="AC568" i="2"/>
  <c r="AC584" i="2"/>
  <c r="AC600" i="2"/>
  <c r="AC616" i="2"/>
  <c r="AC632" i="2"/>
  <c r="AC648" i="2"/>
  <c r="AC664" i="2"/>
  <c r="AC680" i="2"/>
  <c r="AC696" i="2"/>
  <c r="AC712" i="2"/>
  <c r="AC728" i="2"/>
  <c r="AC744" i="2"/>
  <c r="AC760" i="2"/>
  <c r="AC776" i="2"/>
  <c r="AC792" i="2"/>
  <c r="AC808" i="2"/>
  <c r="AC824" i="2"/>
  <c r="AC840" i="2"/>
  <c r="AC856" i="2"/>
  <c r="AC872" i="2"/>
  <c r="AC888" i="2"/>
  <c r="AC904" i="2"/>
  <c r="AC920" i="2"/>
  <c r="AC936" i="2"/>
  <c r="AC952" i="2"/>
  <c r="AC968" i="2"/>
  <c r="AC984" i="2"/>
  <c r="AC1000" i="2"/>
  <c r="AC1016" i="2"/>
  <c r="AC1032" i="2"/>
  <c r="AC1048" i="2"/>
  <c r="AC1064" i="2"/>
  <c r="AC1080" i="2"/>
  <c r="AC1096" i="2"/>
  <c r="AC1112" i="2"/>
  <c r="AC1128" i="2"/>
  <c r="AC1144" i="2"/>
  <c r="AC1160" i="2"/>
  <c r="AC1176" i="2"/>
  <c r="AC1192" i="2"/>
  <c r="AC1208" i="2"/>
  <c r="AC1224" i="2"/>
  <c r="AC9" i="2"/>
  <c r="F9" i="2" s="1"/>
  <c r="AC25" i="2"/>
  <c r="F25" i="2" s="1"/>
  <c r="AC41" i="2"/>
  <c r="F41" i="2" s="1"/>
  <c r="AC57" i="2"/>
  <c r="AC73" i="2"/>
  <c r="AC89" i="2"/>
  <c r="AC105" i="2"/>
  <c r="AC121" i="2"/>
  <c r="AC137" i="2"/>
  <c r="AC153" i="2"/>
  <c r="AC169" i="2"/>
  <c r="AC185" i="2"/>
  <c r="AC201" i="2"/>
  <c r="AC217" i="2"/>
  <c r="AC233" i="2"/>
  <c r="AC249" i="2"/>
  <c r="AC265" i="2"/>
  <c r="AC281" i="2"/>
  <c r="AC297" i="2"/>
  <c r="AC313" i="2"/>
  <c r="AC329" i="2"/>
  <c r="AC345" i="2"/>
  <c r="AC361" i="2"/>
  <c r="AC377" i="2"/>
  <c r="AC393" i="2"/>
  <c r="AC409" i="2"/>
  <c r="AC425" i="2"/>
  <c r="AC441" i="2"/>
  <c r="AC457" i="2"/>
  <c r="AC473" i="2"/>
  <c r="AC489" i="2"/>
  <c r="AC505" i="2"/>
  <c r="AC521" i="2"/>
  <c r="AC537" i="2"/>
  <c r="AC553" i="2"/>
  <c r="AC569" i="2"/>
  <c r="AC585" i="2"/>
  <c r="AC601" i="2"/>
  <c r="AC617" i="2"/>
  <c r="AC633" i="2"/>
  <c r="AC649" i="2"/>
  <c r="AC665" i="2"/>
  <c r="AC681" i="2"/>
  <c r="AC697" i="2"/>
  <c r="AC713" i="2"/>
  <c r="AC729" i="2"/>
  <c r="AC745" i="2"/>
  <c r="AC761" i="2"/>
  <c r="AC777" i="2"/>
  <c r="AC793" i="2"/>
  <c r="AC809" i="2"/>
  <c r="AC825" i="2"/>
  <c r="AC841" i="2"/>
  <c r="AC857" i="2"/>
  <c r="AC873" i="2"/>
  <c r="AC889" i="2"/>
  <c r="AC905" i="2"/>
  <c r="AC921" i="2"/>
  <c r="AC937" i="2"/>
  <c r="AC953" i="2"/>
  <c r="AC969" i="2"/>
  <c r="AC985" i="2"/>
  <c r="AC1001" i="2"/>
  <c r="AC1017" i="2"/>
  <c r="AC1033" i="2"/>
  <c r="AC1049" i="2"/>
  <c r="AC1065" i="2"/>
  <c r="AC1081" i="2"/>
  <c r="AC1097" i="2"/>
  <c r="AC1113" i="2"/>
  <c r="AC1129" i="2"/>
  <c r="AC1145" i="2"/>
  <c r="AC1161" i="2"/>
  <c r="AC1177" i="2"/>
  <c r="AC1193" i="2"/>
  <c r="AC1209" i="2"/>
  <c r="AC1225" i="2"/>
  <c r="AC1241" i="2"/>
  <c r="AC1257" i="2"/>
  <c r="AC1273" i="2"/>
  <c r="AC1289" i="2"/>
  <c r="AC10" i="2"/>
  <c r="F10" i="2" s="1"/>
  <c r="AC26" i="2"/>
  <c r="F26" i="2" s="1"/>
  <c r="AC42" i="2"/>
  <c r="F42" i="2" s="1"/>
  <c r="AC58" i="2"/>
  <c r="AC74" i="2"/>
  <c r="AC90" i="2"/>
  <c r="AC106" i="2"/>
  <c r="AC122" i="2"/>
  <c r="AC138" i="2"/>
  <c r="AC154" i="2"/>
  <c r="AC170" i="2"/>
  <c r="AC186" i="2"/>
  <c r="AC202" i="2"/>
  <c r="AC218" i="2"/>
  <c r="AC234" i="2"/>
  <c r="AC250" i="2"/>
  <c r="AC266" i="2"/>
  <c r="AC282" i="2"/>
  <c r="AC298" i="2"/>
  <c r="AC314" i="2"/>
  <c r="AC330" i="2"/>
  <c r="AC346" i="2"/>
  <c r="AC362" i="2"/>
  <c r="AC378" i="2"/>
  <c r="AC394" i="2"/>
  <c r="AC410" i="2"/>
  <c r="AC426" i="2"/>
  <c r="AC442" i="2"/>
  <c r="AC458" i="2"/>
  <c r="AC474" i="2"/>
  <c r="AC490" i="2"/>
  <c r="AC506" i="2"/>
  <c r="AC522" i="2"/>
  <c r="AC538" i="2"/>
  <c r="AC554" i="2"/>
  <c r="AC570" i="2"/>
  <c r="AC586" i="2"/>
  <c r="AC602" i="2"/>
  <c r="AC618" i="2"/>
  <c r="AC634" i="2"/>
  <c r="AC650" i="2"/>
  <c r="AC666" i="2"/>
  <c r="AC682" i="2"/>
  <c r="AC698" i="2"/>
  <c r="AC714" i="2"/>
  <c r="AC730" i="2"/>
  <c r="AC746" i="2"/>
  <c r="AC762" i="2"/>
  <c r="AC778" i="2"/>
  <c r="AC794" i="2"/>
  <c r="AC810" i="2"/>
  <c r="AC826" i="2"/>
  <c r="AC842" i="2"/>
  <c r="AC858" i="2"/>
  <c r="AC874" i="2"/>
  <c r="AC890" i="2"/>
  <c r="AC906" i="2"/>
  <c r="AC922" i="2"/>
  <c r="AC938" i="2"/>
  <c r="AC954" i="2"/>
  <c r="AC970" i="2"/>
  <c r="AC986" i="2"/>
  <c r="AC1002" i="2"/>
  <c r="AC1018" i="2"/>
  <c r="AC1034" i="2"/>
  <c r="AC1050" i="2"/>
  <c r="AC1066" i="2"/>
  <c r="AC1082" i="2"/>
  <c r="AC1098" i="2"/>
  <c r="AC1114" i="2"/>
  <c r="AC1130" i="2"/>
  <c r="AC1146" i="2"/>
  <c r="AC1162" i="2"/>
  <c r="AC1178" i="2"/>
  <c r="AC1194" i="2"/>
  <c r="AC1210" i="2"/>
  <c r="AC1226" i="2"/>
  <c r="AC1242" i="2"/>
  <c r="AC1258" i="2"/>
  <c r="AC1274" i="2"/>
  <c r="AC1290" i="2"/>
  <c r="AC1306" i="2"/>
  <c r="AC11" i="2"/>
  <c r="F11" i="2" s="1"/>
  <c r="AC27" i="2"/>
  <c r="F27" i="2" s="1"/>
  <c r="AC43" i="2"/>
  <c r="F43" i="2" s="1"/>
  <c r="AC59" i="2"/>
  <c r="AC75" i="2"/>
  <c r="AC91" i="2"/>
  <c r="AC107" i="2"/>
  <c r="AC123" i="2"/>
  <c r="AC139" i="2"/>
  <c r="AC155" i="2"/>
  <c r="AC171" i="2"/>
  <c r="AC187" i="2"/>
  <c r="AC203" i="2"/>
  <c r="AC219" i="2"/>
  <c r="AC235" i="2"/>
  <c r="AC251" i="2"/>
  <c r="AC267" i="2"/>
  <c r="AC283" i="2"/>
  <c r="AC299" i="2"/>
  <c r="AC315" i="2"/>
  <c r="AC331" i="2"/>
  <c r="AC347" i="2"/>
  <c r="AC363" i="2"/>
  <c r="AC379" i="2"/>
  <c r="AC395" i="2"/>
  <c r="AC411" i="2"/>
  <c r="AC427" i="2"/>
  <c r="AC443" i="2"/>
  <c r="AC459" i="2"/>
  <c r="AC475" i="2"/>
  <c r="AC491" i="2"/>
  <c r="AC507" i="2"/>
  <c r="AC523" i="2"/>
  <c r="AC539" i="2"/>
  <c r="AC555" i="2"/>
  <c r="AC571" i="2"/>
  <c r="AC587" i="2"/>
  <c r="AC603" i="2"/>
  <c r="AC619" i="2"/>
  <c r="AC635" i="2"/>
  <c r="AC651" i="2"/>
  <c r="AC667" i="2"/>
  <c r="AC683" i="2"/>
  <c r="AC699" i="2"/>
  <c r="AC715" i="2"/>
  <c r="AC731" i="2"/>
  <c r="AC747" i="2"/>
  <c r="AC763" i="2"/>
  <c r="AC779" i="2"/>
  <c r="AC795" i="2"/>
  <c r="AC811" i="2"/>
  <c r="AC827" i="2"/>
  <c r="AC843" i="2"/>
  <c r="AC859" i="2"/>
  <c r="AC875" i="2"/>
  <c r="AC891" i="2"/>
  <c r="AC907" i="2"/>
  <c r="AC923" i="2"/>
  <c r="AC939" i="2"/>
  <c r="AC955" i="2"/>
  <c r="AC971" i="2"/>
  <c r="AC987" i="2"/>
  <c r="AC1003" i="2"/>
  <c r="AC1019" i="2"/>
  <c r="AC1035" i="2"/>
  <c r="AC1051" i="2"/>
  <c r="AC1067" i="2"/>
  <c r="AC1083" i="2"/>
  <c r="AC1099" i="2"/>
  <c r="AC1115" i="2"/>
  <c r="AC1131" i="2"/>
  <c r="AC1147" i="2"/>
  <c r="AC1163" i="2"/>
  <c r="AC1179" i="2"/>
  <c r="AC1195" i="2"/>
  <c r="AC1211" i="2"/>
  <c r="AC1227" i="2"/>
  <c r="AC1243" i="2"/>
  <c r="AC1259" i="2"/>
  <c r="AC1275" i="2"/>
  <c r="AC12" i="2"/>
  <c r="F12" i="2" s="1"/>
  <c r="AC28" i="2"/>
  <c r="F28" i="2" s="1"/>
  <c r="AC44" i="2"/>
  <c r="F44" i="2" s="1"/>
  <c r="AC60" i="2"/>
  <c r="AC76" i="2"/>
  <c r="AC92" i="2"/>
  <c r="AC108" i="2"/>
  <c r="AC124" i="2"/>
  <c r="AC140" i="2"/>
  <c r="AC156" i="2"/>
  <c r="AC172" i="2"/>
  <c r="AC188" i="2"/>
  <c r="AC204" i="2"/>
  <c r="AC220" i="2"/>
  <c r="AC236" i="2"/>
  <c r="AC252" i="2"/>
  <c r="AC268" i="2"/>
  <c r="AC284" i="2"/>
  <c r="AC300" i="2"/>
  <c r="AC316" i="2"/>
  <c r="AC332" i="2"/>
  <c r="AC348" i="2"/>
  <c r="AC364" i="2"/>
  <c r="AC380" i="2"/>
  <c r="AC396" i="2"/>
  <c r="AC412" i="2"/>
  <c r="AC428" i="2"/>
  <c r="AC444" i="2"/>
  <c r="AC460" i="2"/>
  <c r="AC476" i="2"/>
  <c r="AC492" i="2"/>
  <c r="AC508" i="2"/>
  <c r="AC524" i="2"/>
  <c r="AC540" i="2"/>
  <c r="AC556" i="2"/>
  <c r="AC572" i="2"/>
  <c r="AC588" i="2"/>
  <c r="AC604" i="2"/>
  <c r="AC13" i="2"/>
  <c r="F13" i="2" s="1"/>
  <c r="AC29" i="2"/>
  <c r="F29" i="2" s="1"/>
  <c r="AC45" i="2"/>
  <c r="F45" i="2" s="1"/>
  <c r="AC61" i="2"/>
  <c r="AC77" i="2"/>
  <c r="AC93" i="2"/>
  <c r="AC109" i="2"/>
  <c r="AC125" i="2"/>
  <c r="AC141" i="2"/>
  <c r="AC157" i="2"/>
  <c r="AC173" i="2"/>
  <c r="AC189" i="2"/>
  <c r="AC205" i="2"/>
  <c r="AC221" i="2"/>
  <c r="AC237" i="2"/>
  <c r="AC253" i="2"/>
  <c r="AC269" i="2"/>
  <c r="AC285" i="2"/>
  <c r="AC301" i="2"/>
  <c r="AC317" i="2"/>
  <c r="AC333" i="2"/>
  <c r="AC349" i="2"/>
  <c r="AC365" i="2"/>
  <c r="AC381" i="2"/>
  <c r="AC397" i="2"/>
  <c r="AC413" i="2"/>
  <c r="AC429" i="2"/>
  <c r="AC445" i="2"/>
  <c r="AC461" i="2"/>
  <c r="AC477" i="2"/>
  <c r="AC493" i="2"/>
  <c r="AC509" i="2"/>
  <c r="AC525" i="2"/>
  <c r="AC541" i="2"/>
  <c r="AC557" i="2"/>
  <c r="AC573" i="2"/>
  <c r="AC589" i="2"/>
  <c r="AC605" i="2"/>
  <c r="AC621" i="2"/>
  <c r="AC637" i="2"/>
  <c r="AC653" i="2"/>
  <c r="AC669" i="2"/>
  <c r="AC685" i="2"/>
  <c r="AC701" i="2"/>
  <c r="AC717" i="2"/>
  <c r="AC733" i="2"/>
  <c r="AC749" i="2"/>
  <c r="AC765" i="2"/>
  <c r="AC781" i="2"/>
  <c r="AC797" i="2"/>
  <c r="AC813" i="2"/>
  <c r="AC829" i="2"/>
  <c r="AC845" i="2"/>
  <c r="AC861" i="2"/>
  <c r="AC877" i="2"/>
  <c r="AC893" i="2"/>
  <c r="AC909" i="2"/>
  <c r="AC925" i="2"/>
  <c r="AC941" i="2"/>
  <c r="AC957" i="2"/>
  <c r="AC973" i="2"/>
  <c r="AC989" i="2"/>
  <c r="AC1005" i="2"/>
  <c r="AC1021" i="2"/>
  <c r="AC1037" i="2"/>
  <c r="AC1053" i="2"/>
  <c r="AC1069" i="2"/>
  <c r="AC1085" i="2"/>
  <c r="AC1101" i="2"/>
  <c r="AC1117" i="2"/>
  <c r="AC1133" i="2"/>
  <c r="AC1149" i="2"/>
  <c r="AC1165" i="2"/>
  <c r="AC1181" i="2"/>
  <c r="AC1197" i="2"/>
  <c r="AC1213" i="2"/>
  <c r="AC1229" i="2"/>
  <c r="AC1245" i="2"/>
  <c r="AC1261" i="2"/>
  <c r="AC1277" i="2"/>
  <c r="AC1293" i="2"/>
  <c r="AC1309" i="2"/>
  <c r="AC14" i="2"/>
  <c r="F14" i="2" s="1"/>
  <c r="AC30" i="2"/>
  <c r="F30" i="2" s="1"/>
  <c r="AC46" i="2"/>
  <c r="AC62" i="2"/>
  <c r="AC78" i="2"/>
  <c r="AC94" i="2"/>
  <c r="AC110" i="2"/>
  <c r="AC126" i="2"/>
  <c r="AC142" i="2"/>
  <c r="AC158" i="2"/>
  <c r="AC174" i="2"/>
  <c r="AC190" i="2"/>
  <c r="AC206" i="2"/>
  <c r="AC222" i="2"/>
  <c r="AC238" i="2"/>
  <c r="AC254" i="2"/>
  <c r="AC270" i="2"/>
  <c r="AC286" i="2"/>
  <c r="AC302" i="2"/>
  <c r="AC318" i="2"/>
  <c r="AC334" i="2"/>
  <c r="AC350" i="2"/>
  <c r="AC366" i="2"/>
  <c r="AC382" i="2"/>
  <c r="AC398" i="2"/>
  <c r="AC414" i="2"/>
  <c r="AC430" i="2"/>
  <c r="AC446" i="2"/>
  <c r="AC462" i="2"/>
  <c r="AC478" i="2"/>
  <c r="AC494" i="2"/>
  <c r="AC510" i="2"/>
  <c r="AC526" i="2"/>
  <c r="AC542" i="2"/>
  <c r="AC558" i="2"/>
  <c r="AC574" i="2"/>
  <c r="AC590" i="2"/>
  <c r="AC606" i="2"/>
  <c r="AC622" i="2"/>
  <c r="AC638" i="2"/>
  <c r="AC654" i="2"/>
  <c r="AC670" i="2"/>
  <c r="AC686" i="2"/>
  <c r="AC702" i="2"/>
  <c r="AC718" i="2"/>
  <c r="AC734" i="2"/>
  <c r="AC750" i="2"/>
  <c r="AC766" i="2"/>
  <c r="AC782" i="2"/>
  <c r="AC798" i="2"/>
  <c r="AC814" i="2"/>
  <c r="AC830" i="2"/>
  <c r="AC846" i="2"/>
  <c r="AC862" i="2"/>
  <c r="AC878" i="2"/>
  <c r="AC894" i="2"/>
  <c r="AC910" i="2"/>
  <c r="AC926" i="2"/>
  <c r="AC942" i="2"/>
  <c r="AC958" i="2"/>
  <c r="AC974" i="2"/>
  <c r="AC990" i="2"/>
  <c r="AC1006" i="2"/>
  <c r="AC1022" i="2"/>
  <c r="AC1038" i="2"/>
  <c r="AC1054" i="2"/>
  <c r="AC1070" i="2"/>
  <c r="AC1086" i="2"/>
  <c r="AC1102" i="2"/>
  <c r="AC1118" i="2"/>
  <c r="AC1134" i="2"/>
  <c r="AC1150" i="2"/>
  <c r="AC1166" i="2"/>
  <c r="AC1182" i="2"/>
  <c r="AC1198" i="2"/>
  <c r="AC1214" i="2"/>
  <c r="AC1230" i="2"/>
  <c r="AC1246" i="2"/>
  <c r="AC1262" i="2"/>
  <c r="AC1278" i="2"/>
  <c r="AC15" i="2"/>
  <c r="F15" i="2" s="1"/>
  <c r="AC31" i="2"/>
  <c r="F31" i="2" s="1"/>
  <c r="AC47" i="2"/>
  <c r="AC63" i="2"/>
  <c r="AC79" i="2"/>
  <c r="AC95" i="2"/>
  <c r="AC111" i="2"/>
  <c r="AC127" i="2"/>
  <c r="AC143" i="2"/>
  <c r="AC159" i="2"/>
  <c r="AC175" i="2"/>
  <c r="AC191" i="2"/>
  <c r="AC207" i="2"/>
  <c r="AC223" i="2"/>
  <c r="AC239" i="2"/>
  <c r="AC255" i="2"/>
  <c r="AC271" i="2"/>
  <c r="AC287" i="2"/>
  <c r="AC303" i="2"/>
  <c r="AC319" i="2"/>
  <c r="AC335" i="2"/>
  <c r="AC351" i="2"/>
  <c r="AC367" i="2"/>
  <c r="AC383" i="2"/>
  <c r="AC399" i="2"/>
  <c r="AC415" i="2"/>
  <c r="AC431" i="2"/>
  <c r="AC447" i="2"/>
  <c r="AC463" i="2"/>
  <c r="AC479" i="2"/>
  <c r="AC495" i="2"/>
  <c r="AC511" i="2"/>
  <c r="AC527" i="2"/>
  <c r="AC543" i="2"/>
  <c r="AC559" i="2"/>
  <c r="AC575" i="2"/>
  <c r="AC591" i="2"/>
  <c r="AC607" i="2"/>
  <c r="AC623" i="2"/>
  <c r="AC639" i="2"/>
  <c r="AC655" i="2"/>
  <c r="AC671" i="2"/>
  <c r="AC687" i="2"/>
  <c r="AC703" i="2"/>
  <c r="AC719" i="2"/>
  <c r="AC735" i="2"/>
  <c r="AC751" i="2"/>
  <c r="AC767" i="2"/>
  <c r="AC783" i="2"/>
  <c r="AC799" i="2"/>
  <c r="AC815" i="2"/>
  <c r="AC831" i="2"/>
  <c r="AC847" i="2"/>
  <c r="AC863" i="2"/>
  <c r="AC879" i="2"/>
  <c r="AC895" i="2"/>
  <c r="AC911" i="2"/>
  <c r="AC927" i="2"/>
  <c r="AC943" i="2"/>
  <c r="AC959" i="2"/>
  <c r="AC975" i="2"/>
  <c r="AC991" i="2"/>
  <c r="AC1007" i="2"/>
  <c r="AC1023" i="2"/>
  <c r="AC1039" i="2"/>
  <c r="AC1055" i="2"/>
  <c r="AC1071" i="2"/>
  <c r="AC1087" i="2"/>
  <c r="AC1103" i="2"/>
  <c r="AC1119" i="2"/>
  <c r="AC16" i="2"/>
  <c r="F16" i="2" s="1"/>
  <c r="AC32" i="2"/>
  <c r="F32" i="2" s="1"/>
  <c r="AC48" i="2"/>
  <c r="AC64" i="2"/>
  <c r="AC80" i="2"/>
  <c r="AC96" i="2"/>
  <c r="AC112" i="2"/>
  <c r="AC128" i="2"/>
  <c r="AC144" i="2"/>
  <c r="AC160" i="2"/>
  <c r="AC176" i="2"/>
  <c r="AC192" i="2"/>
  <c r="AC208" i="2"/>
  <c r="AC224" i="2"/>
  <c r="AC240" i="2"/>
  <c r="AC256" i="2"/>
  <c r="AC272" i="2"/>
  <c r="AC288" i="2"/>
  <c r="AC304" i="2"/>
  <c r="AC320" i="2"/>
  <c r="AC336" i="2"/>
  <c r="AC352" i="2"/>
  <c r="AC368" i="2"/>
  <c r="AC384" i="2"/>
  <c r="AC400" i="2"/>
  <c r="AC416" i="2"/>
  <c r="AC432" i="2"/>
  <c r="AC448" i="2"/>
  <c r="AC464" i="2"/>
  <c r="AC480" i="2"/>
  <c r="AC496" i="2"/>
  <c r="AC512" i="2"/>
  <c r="AC528" i="2"/>
  <c r="AC544" i="2"/>
  <c r="AC560" i="2"/>
  <c r="AC576" i="2"/>
  <c r="AC592" i="2"/>
  <c r="AC608" i="2"/>
  <c r="AC624" i="2"/>
  <c r="AC640" i="2"/>
  <c r="AC656" i="2"/>
  <c r="AC672" i="2"/>
  <c r="AC688" i="2"/>
  <c r="AC704" i="2"/>
  <c r="AC720" i="2"/>
  <c r="AC736" i="2"/>
  <c r="AC752" i="2"/>
  <c r="AC768" i="2"/>
  <c r="AC784" i="2"/>
  <c r="AC800" i="2"/>
  <c r="AC816" i="2"/>
  <c r="AC832" i="2"/>
  <c r="AC848" i="2"/>
  <c r="AC864" i="2"/>
  <c r="AC880" i="2"/>
  <c r="AC896" i="2"/>
  <c r="AC912" i="2"/>
  <c r="AC928" i="2"/>
  <c r="AC944" i="2"/>
  <c r="AC960" i="2"/>
  <c r="AC976" i="2"/>
  <c r="AC992" i="2"/>
  <c r="AC1008" i="2"/>
  <c r="AC1024" i="2"/>
  <c r="AC1040" i="2"/>
  <c r="AC17" i="2"/>
  <c r="F17" i="2" s="1"/>
  <c r="AC33" i="2"/>
  <c r="F33" i="2" s="1"/>
  <c r="AC49" i="2"/>
  <c r="AC65" i="2"/>
  <c r="AC81" i="2"/>
  <c r="AC97" i="2"/>
  <c r="AC113" i="2"/>
  <c r="AC129" i="2"/>
  <c r="AC145" i="2"/>
  <c r="AC161" i="2"/>
  <c r="AC177" i="2"/>
  <c r="AC193" i="2"/>
  <c r="AC209" i="2"/>
  <c r="AC225" i="2"/>
  <c r="AC241" i="2"/>
  <c r="AC257" i="2"/>
  <c r="AC273" i="2"/>
  <c r="AC289" i="2"/>
  <c r="AC305" i="2"/>
  <c r="AC321" i="2"/>
  <c r="AC337" i="2"/>
  <c r="AC353" i="2"/>
  <c r="AC369" i="2"/>
  <c r="AC385" i="2"/>
  <c r="AC401" i="2"/>
  <c r="AC417" i="2"/>
  <c r="AC433" i="2"/>
  <c r="AC449" i="2"/>
  <c r="AC465" i="2"/>
  <c r="AC481" i="2"/>
  <c r="AC497" i="2"/>
  <c r="AC513" i="2"/>
  <c r="AC529" i="2"/>
  <c r="AC545" i="2"/>
  <c r="AC561" i="2"/>
  <c r="AC577" i="2"/>
  <c r="AC593" i="2"/>
  <c r="AC609" i="2"/>
  <c r="AC625" i="2"/>
  <c r="AC641" i="2"/>
  <c r="AC657" i="2"/>
  <c r="AC673" i="2"/>
  <c r="AC689" i="2"/>
  <c r="AC705" i="2"/>
  <c r="AC721" i="2"/>
  <c r="AC737" i="2"/>
  <c r="AC753" i="2"/>
  <c r="AC769" i="2"/>
  <c r="AC785" i="2"/>
  <c r="AC801" i="2"/>
  <c r="AC817" i="2"/>
  <c r="AC833" i="2"/>
  <c r="AC849" i="2"/>
  <c r="AC865" i="2"/>
  <c r="AC881" i="2"/>
  <c r="AC897" i="2"/>
  <c r="AC913" i="2"/>
  <c r="AC929" i="2"/>
  <c r="AC945" i="2"/>
  <c r="AC961" i="2"/>
  <c r="AC977" i="2"/>
  <c r="AC993" i="2"/>
  <c r="AC1009" i="2"/>
  <c r="AC1025" i="2"/>
  <c r="AC1041" i="2"/>
  <c r="AC1057" i="2"/>
  <c r="AC1073" i="2"/>
  <c r="AC1089" i="2"/>
  <c r="AC1105" i="2"/>
  <c r="AC1121" i="2"/>
  <c r="AC1137" i="2"/>
  <c r="AC1153" i="2"/>
  <c r="AC1169" i="2"/>
  <c r="AC1185" i="2"/>
  <c r="AC1201" i="2"/>
  <c r="AC18" i="2"/>
  <c r="F18" i="2" s="1"/>
  <c r="AC34" i="2"/>
  <c r="F34" i="2" s="1"/>
  <c r="AC50" i="2"/>
  <c r="AC66" i="2"/>
  <c r="AC82" i="2"/>
  <c r="AC98" i="2"/>
  <c r="AC114" i="2"/>
  <c r="AC130" i="2"/>
  <c r="AC146" i="2"/>
  <c r="AC162" i="2"/>
  <c r="AC178" i="2"/>
  <c r="AC194" i="2"/>
  <c r="AC210" i="2"/>
  <c r="AC226" i="2"/>
  <c r="AC242" i="2"/>
  <c r="AC258" i="2"/>
  <c r="AC274" i="2"/>
  <c r="AC290" i="2"/>
  <c r="AC306" i="2"/>
  <c r="AC322" i="2"/>
  <c r="AC338" i="2"/>
  <c r="AC354" i="2"/>
  <c r="AC370" i="2"/>
  <c r="AC386" i="2"/>
  <c r="AC402" i="2"/>
  <c r="AC418" i="2"/>
  <c r="AC434" i="2"/>
  <c r="AC450" i="2"/>
  <c r="AC466" i="2"/>
  <c r="AC482" i="2"/>
  <c r="AC498" i="2"/>
  <c r="AC514" i="2"/>
  <c r="AC530" i="2"/>
  <c r="AC546" i="2"/>
  <c r="AC562" i="2"/>
  <c r="AC578" i="2"/>
  <c r="AC594" i="2"/>
  <c r="AC610" i="2"/>
  <c r="AC626" i="2"/>
  <c r="AC642" i="2"/>
  <c r="AC658" i="2"/>
  <c r="AC674" i="2"/>
  <c r="AC690" i="2"/>
  <c r="AC706" i="2"/>
  <c r="AC722" i="2"/>
  <c r="AC738" i="2"/>
  <c r="AC754" i="2"/>
  <c r="AC770" i="2"/>
  <c r="AC786" i="2"/>
  <c r="AC802" i="2"/>
  <c r="AC818" i="2"/>
  <c r="AC834" i="2"/>
  <c r="AC850" i="2"/>
  <c r="AC866" i="2"/>
  <c r="AC882" i="2"/>
  <c r="AC898" i="2"/>
  <c r="AC914" i="2"/>
  <c r="AC930" i="2"/>
  <c r="AC946" i="2"/>
  <c r="AC962" i="2"/>
  <c r="AC978" i="2"/>
  <c r="AC994" i="2"/>
  <c r="AC1010" i="2"/>
  <c r="AC1026" i="2"/>
  <c r="AC1042" i="2"/>
  <c r="AC1058" i="2"/>
  <c r="AC1074" i="2"/>
  <c r="AC1090" i="2"/>
  <c r="AC1106" i="2"/>
  <c r="AC1122" i="2"/>
  <c r="AC1138" i="2"/>
  <c r="AC1154" i="2"/>
  <c r="AC620" i="2"/>
  <c r="AC876" i="2"/>
  <c r="AC1088" i="2"/>
  <c r="AC1164" i="2"/>
  <c r="AC1212" i="2"/>
  <c r="AC1244" i="2"/>
  <c r="AC1271" i="2"/>
  <c r="AC1297" i="2"/>
  <c r="AC1319" i="2"/>
  <c r="AC1336" i="2"/>
  <c r="AC1353" i="2"/>
  <c r="AC1369" i="2"/>
  <c r="AC1385" i="2"/>
  <c r="AC1401" i="2"/>
  <c r="AC1417" i="2"/>
  <c r="AC1433" i="2"/>
  <c r="AC1449" i="2"/>
  <c r="AC1465" i="2"/>
  <c r="AC1481" i="2"/>
  <c r="AC1497" i="2"/>
  <c r="AC1513" i="2"/>
  <c r="AC1529" i="2"/>
  <c r="AC1545" i="2"/>
  <c r="AC1561" i="2"/>
  <c r="AC1577" i="2"/>
  <c r="AC1593" i="2"/>
  <c r="AC1609" i="2"/>
  <c r="AC1625" i="2"/>
  <c r="AC1641" i="2"/>
  <c r="AC1657" i="2"/>
  <c r="AC1673" i="2"/>
  <c r="AC1689" i="2"/>
  <c r="AC1705" i="2"/>
  <c r="AC1721" i="2"/>
  <c r="AC1737" i="2"/>
  <c r="AC1753" i="2"/>
  <c r="AC1769" i="2"/>
  <c r="AC1785" i="2"/>
  <c r="AC1801" i="2"/>
  <c r="AC1817" i="2"/>
  <c r="AC1833" i="2"/>
  <c r="AC1849" i="2"/>
  <c r="AC1865" i="2"/>
  <c r="AC1881" i="2"/>
  <c r="AC1897" i="2"/>
  <c r="AC1913" i="2"/>
  <c r="AC1929" i="2"/>
  <c r="AC1945" i="2"/>
  <c r="AC1961" i="2"/>
  <c r="AC1977" i="2"/>
  <c r="AC1993" i="2"/>
  <c r="AC2009" i="2"/>
  <c r="AC2025" i="2"/>
  <c r="AC2041" i="2"/>
  <c r="AC2057" i="2"/>
  <c r="AC2073" i="2"/>
  <c r="AC2089" i="2"/>
  <c r="AC2105" i="2"/>
  <c r="AC2121" i="2"/>
  <c r="AC2137" i="2"/>
  <c r="AC2153" i="2"/>
  <c r="AC2169" i="2"/>
  <c r="AC2185" i="2"/>
  <c r="AC2201" i="2"/>
  <c r="AC2217" i="2"/>
  <c r="AC2233" i="2"/>
  <c r="AC2249" i="2"/>
  <c r="AC2265" i="2"/>
  <c r="AC2281" i="2"/>
  <c r="AC2297" i="2"/>
  <c r="AC2313" i="2"/>
  <c r="AC2329" i="2"/>
  <c r="AC2345" i="2"/>
  <c r="AC2361" i="2"/>
  <c r="AC2377" i="2"/>
  <c r="AC2393" i="2"/>
  <c r="AC2409" i="2"/>
  <c r="AC2425" i="2"/>
  <c r="AC2441" i="2"/>
  <c r="AC2457" i="2"/>
  <c r="AC2473" i="2"/>
  <c r="AC2489" i="2"/>
  <c r="AC2505" i="2"/>
  <c r="AC2521" i="2"/>
  <c r="AC636" i="2"/>
  <c r="AC892" i="2"/>
  <c r="AC1095" i="2"/>
  <c r="AC1167" i="2"/>
  <c r="AC1215" i="2"/>
  <c r="AC1247" i="2"/>
  <c r="AC1272" i="2"/>
  <c r="AC1298" i="2"/>
  <c r="AC1320" i="2"/>
  <c r="AC1337" i="2"/>
  <c r="AC1354" i="2"/>
  <c r="AC1370" i="2"/>
  <c r="AC1386" i="2"/>
  <c r="AC1402" i="2"/>
  <c r="AC1418" i="2"/>
  <c r="AC1434" i="2"/>
  <c r="AC1450" i="2"/>
  <c r="AC1466" i="2"/>
  <c r="AC1482" i="2"/>
  <c r="AC1498" i="2"/>
  <c r="AC1514" i="2"/>
  <c r="AC1530" i="2"/>
  <c r="AC1546" i="2"/>
  <c r="AC1562" i="2"/>
  <c r="AC1578" i="2"/>
  <c r="AC1594" i="2"/>
  <c r="AC1610" i="2"/>
  <c r="AC1626" i="2"/>
  <c r="AC1642" i="2"/>
  <c r="AC1658" i="2"/>
  <c r="AC1674" i="2"/>
  <c r="AC1690" i="2"/>
  <c r="AC1706" i="2"/>
  <c r="AC1722" i="2"/>
  <c r="AC1738" i="2"/>
  <c r="AC1754" i="2"/>
  <c r="AC1770" i="2"/>
  <c r="AC1786" i="2"/>
  <c r="AC1802" i="2"/>
  <c r="AC1818" i="2"/>
  <c r="AC1834" i="2"/>
  <c r="AC1850" i="2"/>
  <c r="AC1866" i="2"/>
  <c r="AC1882" i="2"/>
  <c r="AC1898" i="2"/>
  <c r="AC1914" i="2"/>
  <c r="AC1930" i="2"/>
  <c r="AC1946" i="2"/>
  <c r="AC1962" i="2"/>
  <c r="AC1978" i="2"/>
  <c r="AC1994" i="2"/>
  <c r="AC2010" i="2"/>
  <c r="AC2026" i="2"/>
  <c r="AC2042" i="2"/>
  <c r="AC2058" i="2"/>
  <c r="AC2074" i="2"/>
  <c r="AC2090" i="2"/>
  <c r="AC2106" i="2"/>
  <c r="AC2122" i="2"/>
  <c r="AC2138" i="2"/>
  <c r="AC2154" i="2"/>
  <c r="AC2170" i="2"/>
  <c r="AC2186" i="2"/>
  <c r="AC2202" i="2"/>
  <c r="AC2218" i="2"/>
  <c r="AC2234" i="2"/>
  <c r="AC2250" i="2"/>
  <c r="AC2266" i="2"/>
  <c r="AC2282" i="2"/>
  <c r="AC2298" i="2"/>
  <c r="AC2314" i="2"/>
  <c r="AC2330" i="2"/>
  <c r="AC2346" i="2"/>
  <c r="AC2362" i="2"/>
  <c r="AC2378" i="2"/>
  <c r="AC2394" i="2"/>
  <c r="AC2410" i="2"/>
  <c r="AC2426" i="2"/>
  <c r="AC2442" i="2"/>
  <c r="AC2458" i="2"/>
  <c r="AC2474" i="2"/>
  <c r="AC2490" i="2"/>
  <c r="AC652" i="2"/>
  <c r="AC908" i="2"/>
  <c r="AC1100" i="2"/>
  <c r="AC1168" i="2"/>
  <c r="AC1216" i="2"/>
  <c r="AC1248" i="2"/>
  <c r="AC1276" i="2"/>
  <c r="AC1300" i="2"/>
  <c r="AC1321" i="2"/>
  <c r="AC1338" i="2"/>
  <c r="AC1355" i="2"/>
  <c r="AC1371" i="2"/>
  <c r="AC1387" i="2"/>
  <c r="AC1403" i="2"/>
  <c r="AC1419" i="2"/>
  <c r="AC1435" i="2"/>
  <c r="AC1451" i="2"/>
  <c r="AC1467" i="2"/>
  <c r="AC1483" i="2"/>
  <c r="AC1499" i="2"/>
  <c r="AC1515" i="2"/>
  <c r="AC1531" i="2"/>
  <c r="AC1547" i="2"/>
  <c r="AC1563" i="2"/>
  <c r="AC1579" i="2"/>
  <c r="AC1595" i="2"/>
  <c r="AC1611" i="2"/>
  <c r="AC1627" i="2"/>
  <c r="AC1643" i="2"/>
  <c r="AC1659" i="2"/>
  <c r="AC1675" i="2"/>
  <c r="AC1691" i="2"/>
  <c r="AC1707" i="2"/>
  <c r="AC1723" i="2"/>
  <c r="AC1739" i="2"/>
  <c r="AC1755" i="2"/>
  <c r="AC1771" i="2"/>
  <c r="AC1787" i="2"/>
  <c r="AC1803" i="2"/>
  <c r="AC1819" i="2"/>
  <c r="AC1835" i="2"/>
  <c r="AC1851" i="2"/>
  <c r="AC1867" i="2"/>
  <c r="AC1883" i="2"/>
  <c r="AC1899" i="2"/>
  <c r="AC1915" i="2"/>
  <c r="AC1931" i="2"/>
  <c r="AC1947" i="2"/>
  <c r="AC1963" i="2"/>
  <c r="AC1979" i="2"/>
  <c r="AC1995" i="2"/>
  <c r="AC2011" i="2"/>
  <c r="AC2027" i="2"/>
  <c r="AC2043" i="2"/>
  <c r="AC2059" i="2"/>
  <c r="AC2075" i="2"/>
  <c r="AC2091" i="2"/>
  <c r="AC2107" i="2"/>
  <c r="AC2123" i="2"/>
  <c r="AC2139" i="2"/>
  <c r="AC2155" i="2"/>
  <c r="AC2171" i="2"/>
  <c r="AC2187" i="2"/>
  <c r="AC2203" i="2"/>
  <c r="AC2219" i="2"/>
  <c r="AC2235" i="2"/>
  <c r="AC2251" i="2"/>
  <c r="AC2267" i="2"/>
  <c r="AC2283" i="2"/>
  <c r="AC2299" i="2"/>
  <c r="AC2315" i="2"/>
  <c r="AC2331" i="2"/>
  <c r="AC668" i="2"/>
  <c r="AC924" i="2"/>
  <c r="AC1104" i="2"/>
  <c r="AC1170" i="2"/>
  <c r="AC1217" i="2"/>
  <c r="AC1249" i="2"/>
  <c r="AC1279" i="2"/>
  <c r="AC1302" i="2"/>
  <c r="AC1322" i="2"/>
  <c r="AC1339" i="2"/>
  <c r="AC1356" i="2"/>
  <c r="AC1372" i="2"/>
  <c r="AC1388" i="2"/>
  <c r="AC1404" i="2"/>
  <c r="AC1420" i="2"/>
  <c r="AC1436" i="2"/>
  <c r="AC1452" i="2"/>
  <c r="AC1468" i="2"/>
  <c r="AC1484" i="2"/>
  <c r="AC1500" i="2"/>
  <c r="AC1516" i="2"/>
  <c r="AC1532" i="2"/>
  <c r="AC1548" i="2"/>
  <c r="AC1564" i="2"/>
  <c r="AC1580" i="2"/>
  <c r="AC1596" i="2"/>
  <c r="AC1612" i="2"/>
  <c r="AC1628" i="2"/>
  <c r="AC1644" i="2"/>
  <c r="AC1660" i="2"/>
  <c r="AC1676" i="2"/>
  <c r="AC1692" i="2"/>
  <c r="AC1708" i="2"/>
  <c r="AC1724" i="2"/>
  <c r="AC1740" i="2"/>
  <c r="AC1756" i="2"/>
  <c r="AC1772" i="2"/>
  <c r="AC1788" i="2"/>
  <c r="AC1804" i="2"/>
  <c r="AC1820" i="2"/>
  <c r="AC1836" i="2"/>
  <c r="AC1852" i="2"/>
  <c r="AC1868" i="2"/>
  <c r="AC1884" i="2"/>
  <c r="AC1900" i="2"/>
  <c r="AC1916" i="2"/>
  <c r="AC1932" i="2"/>
  <c r="AC1948" i="2"/>
  <c r="AC1964" i="2"/>
  <c r="AC1980" i="2"/>
  <c r="AC1996" i="2"/>
  <c r="AC2012" i="2"/>
  <c r="AC2028" i="2"/>
  <c r="AC2044" i="2"/>
  <c r="AC2060" i="2"/>
  <c r="AC2076" i="2"/>
  <c r="AC2092" i="2"/>
  <c r="AC2108" i="2"/>
  <c r="AC2124" i="2"/>
  <c r="AC2140" i="2"/>
  <c r="AC2156" i="2"/>
  <c r="AC2172" i="2"/>
  <c r="AC2188" i="2"/>
  <c r="AC2204" i="2"/>
  <c r="AC2220" i="2"/>
  <c r="AC2236" i="2"/>
  <c r="AC2252" i="2"/>
  <c r="AC2268" i="2"/>
  <c r="AC2284" i="2"/>
  <c r="AC2300" i="2"/>
  <c r="AC2316" i="2"/>
  <c r="AC2332" i="2"/>
  <c r="AC2348" i="2"/>
  <c r="AC2364" i="2"/>
  <c r="AC2380" i="2"/>
  <c r="AC2396" i="2"/>
  <c r="AC2412" i="2"/>
  <c r="AC2428" i="2"/>
  <c r="AC2444" i="2"/>
  <c r="AC2460" i="2"/>
  <c r="AC2476" i="2"/>
  <c r="AC684" i="2"/>
  <c r="AC940" i="2"/>
  <c r="AC1111" i="2"/>
  <c r="AC1175" i="2"/>
  <c r="AC1218" i="2"/>
  <c r="AC1250" i="2"/>
  <c r="AC1280" i="2"/>
  <c r="AC1303" i="2"/>
  <c r="AC1323" i="2"/>
  <c r="AC1340" i="2"/>
  <c r="AC1357" i="2"/>
  <c r="AC1373" i="2"/>
  <c r="AC1389" i="2"/>
  <c r="AC1405" i="2"/>
  <c r="AC1421" i="2"/>
  <c r="AC1437" i="2"/>
  <c r="AC1453" i="2"/>
  <c r="AC1469" i="2"/>
  <c r="AC1485" i="2"/>
  <c r="AC1501" i="2"/>
  <c r="AC1517" i="2"/>
  <c r="AC1533" i="2"/>
  <c r="AC1549" i="2"/>
  <c r="AC1565" i="2"/>
  <c r="AC1581" i="2"/>
  <c r="AC1597" i="2"/>
  <c r="AC1613" i="2"/>
  <c r="AC1629" i="2"/>
  <c r="AC1645" i="2"/>
  <c r="AC1661" i="2"/>
  <c r="AC1677" i="2"/>
  <c r="AC1693" i="2"/>
  <c r="AC1709" i="2"/>
  <c r="AC1725" i="2"/>
  <c r="AC1741" i="2"/>
  <c r="AC1757" i="2"/>
  <c r="AC1773" i="2"/>
  <c r="AC1789" i="2"/>
  <c r="AC1805" i="2"/>
  <c r="AC1821" i="2"/>
  <c r="AC1837" i="2"/>
  <c r="AC1853" i="2"/>
  <c r="AC1869" i="2"/>
  <c r="AC1885" i="2"/>
  <c r="AC1901" i="2"/>
  <c r="AC1917" i="2"/>
  <c r="AC1933" i="2"/>
  <c r="AC1949" i="2"/>
  <c r="AC1965" i="2"/>
  <c r="AC1981" i="2"/>
  <c r="AC1997" i="2"/>
  <c r="AC2013" i="2"/>
  <c r="AC2029" i="2"/>
  <c r="AC2045" i="2"/>
  <c r="AC2061" i="2"/>
  <c r="AC2077" i="2"/>
  <c r="AC2093" i="2"/>
  <c r="AC2109" i="2"/>
  <c r="AC2125" i="2"/>
  <c r="AC2141" i="2"/>
  <c r="AC2157" i="2"/>
  <c r="AC2173" i="2"/>
  <c r="AC2189" i="2"/>
  <c r="AC2205" i="2"/>
  <c r="AC2221" i="2"/>
  <c r="AC2237" i="2"/>
  <c r="AC2253" i="2"/>
  <c r="AC2269" i="2"/>
  <c r="AC2285" i="2"/>
  <c r="AC2301" i="2"/>
  <c r="AC2317" i="2"/>
  <c r="AC2333" i="2"/>
  <c r="AC2349" i="2"/>
  <c r="AC2365" i="2"/>
  <c r="AC2381" i="2"/>
  <c r="AC2397" i="2"/>
  <c r="AC2413" i="2"/>
  <c r="AC2429" i="2"/>
  <c r="AC2445" i="2"/>
  <c r="AC2461" i="2"/>
  <c r="AC2477" i="2"/>
  <c r="AC2493" i="2"/>
  <c r="AC2509" i="2"/>
  <c r="AC2525" i="2"/>
  <c r="AC2541" i="2"/>
  <c r="AC700" i="2"/>
  <c r="AC956" i="2"/>
  <c r="AC1116" i="2"/>
  <c r="AC1180" i="2"/>
  <c r="AC1220" i="2"/>
  <c r="AC1252" i="2"/>
  <c r="AC1281" i="2"/>
  <c r="AC1304" i="2"/>
  <c r="AC1324" i="2"/>
  <c r="AC1341" i="2"/>
  <c r="AC1358" i="2"/>
  <c r="AC1374" i="2"/>
  <c r="AC1390" i="2"/>
  <c r="AC1406" i="2"/>
  <c r="AC1422" i="2"/>
  <c r="AC1438" i="2"/>
  <c r="AC1454" i="2"/>
  <c r="AC1470" i="2"/>
  <c r="AC1486" i="2"/>
  <c r="AC1502" i="2"/>
  <c r="AC1518" i="2"/>
  <c r="AC1534" i="2"/>
  <c r="AC1550" i="2"/>
  <c r="AC1566" i="2"/>
  <c r="AC1582" i="2"/>
  <c r="AC1598" i="2"/>
  <c r="AC1614" i="2"/>
  <c r="AC1630" i="2"/>
  <c r="AC1646" i="2"/>
  <c r="AC1662" i="2"/>
  <c r="AC1678" i="2"/>
  <c r="AC1694" i="2"/>
  <c r="AC1710" i="2"/>
  <c r="AC1726" i="2"/>
  <c r="AC1742" i="2"/>
  <c r="AC1758" i="2"/>
  <c r="AC1774" i="2"/>
  <c r="AC1790" i="2"/>
  <c r="AC1806" i="2"/>
  <c r="AC1822" i="2"/>
  <c r="AC1838" i="2"/>
  <c r="AC1854" i="2"/>
  <c r="AC1870" i="2"/>
  <c r="AC1886" i="2"/>
  <c r="AC1902" i="2"/>
  <c r="AC1918" i="2"/>
  <c r="AC1934" i="2"/>
  <c r="AC1950" i="2"/>
  <c r="AC1966" i="2"/>
  <c r="AC1982" i="2"/>
  <c r="AC1998" i="2"/>
  <c r="AC2014" i="2"/>
  <c r="AC2030" i="2"/>
  <c r="AC2046" i="2"/>
  <c r="AC2062" i="2"/>
  <c r="AC2078" i="2"/>
  <c r="AC2094" i="2"/>
  <c r="AC2110" i="2"/>
  <c r="AC2126" i="2"/>
  <c r="AC2142" i="2"/>
  <c r="AC2158" i="2"/>
  <c r="AC2174" i="2"/>
  <c r="AC2190" i="2"/>
  <c r="AC2206" i="2"/>
  <c r="AC2222" i="2"/>
  <c r="AC2238" i="2"/>
  <c r="AC2254" i="2"/>
  <c r="AC2270" i="2"/>
  <c r="AC2286" i="2"/>
  <c r="AC2302" i="2"/>
  <c r="AC2318" i="2"/>
  <c r="AC2334" i="2"/>
  <c r="AC2350" i="2"/>
  <c r="AC2366" i="2"/>
  <c r="AC2382" i="2"/>
  <c r="AC2398" i="2"/>
  <c r="AC2414" i="2"/>
  <c r="AC2430" i="2"/>
  <c r="AC716" i="2"/>
  <c r="AC972" i="2"/>
  <c r="AC1120" i="2"/>
  <c r="AC1183" i="2"/>
  <c r="AC1223" i="2"/>
  <c r="AC1254" i="2"/>
  <c r="AC1282" i="2"/>
  <c r="AC1305" i="2"/>
  <c r="AC1325" i="2"/>
  <c r="AC1342" i="2"/>
  <c r="AC1359" i="2"/>
  <c r="AC1375" i="2"/>
  <c r="AC1391" i="2"/>
  <c r="AC1407" i="2"/>
  <c r="AC1423" i="2"/>
  <c r="AC1439" i="2"/>
  <c r="AC1455" i="2"/>
  <c r="AC1471" i="2"/>
  <c r="AC1487" i="2"/>
  <c r="AC1503" i="2"/>
  <c r="AC1519" i="2"/>
  <c r="AC1535" i="2"/>
  <c r="AC1551" i="2"/>
  <c r="AC1567" i="2"/>
  <c r="AC1583" i="2"/>
  <c r="AC1599" i="2"/>
  <c r="AC1615" i="2"/>
  <c r="AC1631" i="2"/>
  <c r="AC1647" i="2"/>
  <c r="AC1663" i="2"/>
  <c r="AC1679" i="2"/>
  <c r="AC1695" i="2"/>
  <c r="AC1711" i="2"/>
  <c r="AC1727" i="2"/>
  <c r="AC1743" i="2"/>
  <c r="AC1759" i="2"/>
  <c r="AC1775" i="2"/>
  <c r="AC1791" i="2"/>
  <c r="AC1807" i="2"/>
  <c r="AC1823" i="2"/>
  <c r="AC1839" i="2"/>
  <c r="AC1855" i="2"/>
  <c r="AC1871" i="2"/>
  <c r="AC1887" i="2"/>
  <c r="AC1903" i="2"/>
  <c r="AC1919" i="2"/>
  <c r="AC1935" i="2"/>
  <c r="AC1951" i="2"/>
  <c r="AC1967" i="2"/>
  <c r="AC1983" i="2"/>
  <c r="AC1999" i="2"/>
  <c r="AC2015" i="2"/>
  <c r="AC2031" i="2"/>
  <c r="AC2047" i="2"/>
  <c r="AC2063" i="2"/>
  <c r="AC2079" i="2"/>
  <c r="AC2095" i="2"/>
  <c r="AC2111" i="2"/>
  <c r="AC2127" i="2"/>
  <c r="AC2143" i="2"/>
  <c r="AC2159" i="2"/>
  <c r="AC2175" i="2"/>
  <c r="AC2191" i="2"/>
  <c r="AC2207" i="2"/>
  <c r="AC2223" i="2"/>
  <c r="AC2239" i="2"/>
  <c r="AC2255" i="2"/>
  <c r="AC2271" i="2"/>
  <c r="AC2287" i="2"/>
  <c r="AC2303" i="2"/>
  <c r="AC2319" i="2"/>
  <c r="AC2335" i="2"/>
  <c r="AC2351" i="2"/>
  <c r="AC2367" i="2"/>
  <c r="AC2383" i="2"/>
  <c r="AC732" i="2"/>
  <c r="AC988" i="2"/>
  <c r="AC1127" i="2"/>
  <c r="AC1184" i="2"/>
  <c r="AC1228" i="2"/>
  <c r="AC1255" i="2"/>
  <c r="AC1284" i="2"/>
  <c r="AC1307" i="2"/>
  <c r="AC1326" i="2"/>
  <c r="AC1343" i="2"/>
  <c r="AC1360" i="2"/>
  <c r="AC1376" i="2"/>
  <c r="AC1392" i="2"/>
  <c r="AC1408" i="2"/>
  <c r="AC1424" i="2"/>
  <c r="AC1440" i="2"/>
  <c r="AC1456" i="2"/>
  <c r="AC1472" i="2"/>
  <c r="AC1488" i="2"/>
  <c r="AC1504" i="2"/>
  <c r="AC1520" i="2"/>
  <c r="AC1536" i="2"/>
  <c r="AC1552" i="2"/>
  <c r="AC1568" i="2"/>
  <c r="AC1584" i="2"/>
  <c r="AC1600" i="2"/>
  <c r="AC1616" i="2"/>
  <c r="AC1632" i="2"/>
  <c r="AC1648" i="2"/>
  <c r="AC1664" i="2"/>
  <c r="AC1680" i="2"/>
  <c r="AC1696" i="2"/>
  <c r="AC1712" i="2"/>
  <c r="AC1728" i="2"/>
  <c r="AC1744" i="2"/>
  <c r="AC1760" i="2"/>
  <c r="AC1776" i="2"/>
  <c r="AC1792" i="2"/>
  <c r="AC1808" i="2"/>
  <c r="AC1824" i="2"/>
  <c r="AC1840" i="2"/>
  <c r="AC1856" i="2"/>
  <c r="AC1872" i="2"/>
  <c r="AC1888" i="2"/>
  <c r="AC1904" i="2"/>
  <c r="AC1920" i="2"/>
  <c r="AC1936" i="2"/>
  <c r="AC1952" i="2"/>
  <c r="AC1968" i="2"/>
  <c r="AC1984" i="2"/>
  <c r="AC2000" i="2"/>
  <c r="AC2016" i="2"/>
  <c r="AC2032" i="2"/>
  <c r="AC2048" i="2"/>
  <c r="AC2064" i="2"/>
  <c r="AC2080" i="2"/>
  <c r="AC2096" i="2"/>
  <c r="AC2112" i="2"/>
  <c r="AC2128" i="2"/>
  <c r="AC2144" i="2"/>
  <c r="AC2160" i="2"/>
  <c r="AC2176" i="2"/>
  <c r="AC2192" i="2"/>
  <c r="AC2208" i="2"/>
  <c r="AC2224" i="2"/>
  <c r="AC2240" i="2"/>
  <c r="AC2256" i="2"/>
  <c r="AC2272" i="2"/>
  <c r="AC2288" i="2"/>
  <c r="AC748" i="2"/>
  <c r="AC1004" i="2"/>
  <c r="AC1132" i="2"/>
  <c r="AC1186" i="2"/>
  <c r="AC1231" i="2"/>
  <c r="AC1256" i="2"/>
  <c r="AC1286" i="2"/>
  <c r="AC1308" i="2"/>
  <c r="AC1327" i="2"/>
  <c r="AC1344" i="2"/>
  <c r="AC1361" i="2"/>
  <c r="AC1377" i="2"/>
  <c r="AC1393" i="2"/>
  <c r="AC1409" i="2"/>
  <c r="AC1425" i="2"/>
  <c r="AC1441" i="2"/>
  <c r="AC1457" i="2"/>
  <c r="AC1473" i="2"/>
  <c r="AC1489" i="2"/>
  <c r="AC1505" i="2"/>
  <c r="AC1521" i="2"/>
  <c r="AC1537" i="2"/>
  <c r="AC1553" i="2"/>
  <c r="AC1569" i="2"/>
  <c r="AC1585" i="2"/>
  <c r="AC1601" i="2"/>
  <c r="AC1617" i="2"/>
  <c r="AC1633" i="2"/>
  <c r="AC1649" i="2"/>
  <c r="AC1665" i="2"/>
  <c r="AC1681" i="2"/>
  <c r="AC1697" i="2"/>
  <c r="AC1713" i="2"/>
  <c r="AC1729" i="2"/>
  <c r="AC1745" i="2"/>
  <c r="AC1761" i="2"/>
  <c r="AC1777" i="2"/>
  <c r="AC1793" i="2"/>
  <c r="AC1809" i="2"/>
  <c r="AC1825" i="2"/>
  <c r="AC1841" i="2"/>
  <c r="AC1857" i="2"/>
  <c r="AC1873" i="2"/>
  <c r="AC1889" i="2"/>
  <c r="AC1905" i="2"/>
  <c r="AC1921" i="2"/>
  <c r="AC1937" i="2"/>
  <c r="AC1953" i="2"/>
  <c r="AC1969" i="2"/>
  <c r="AC1985" i="2"/>
  <c r="AC2001" i="2"/>
  <c r="AC2017" i="2"/>
  <c r="AC2033" i="2"/>
  <c r="AC2049" i="2"/>
  <c r="AC2065" i="2"/>
  <c r="AC2081" i="2"/>
  <c r="AC2097" i="2"/>
  <c r="AC2113" i="2"/>
  <c r="AC2129" i="2"/>
  <c r="AC2145" i="2"/>
  <c r="AC2161" i="2"/>
  <c r="AC2177" i="2"/>
  <c r="AC2193" i="2"/>
  <c r="AC2209" i="2"/>
  <c r="AC2225" i="2"/>
  <c r="AC2241" i="2"/>
  <c r="AC2257" i="2"/>
  <c r="AC2273" i="2"/>
  <c r="AC2289" i="2"/>
  <c r="AC2305" i="2"/>
  <c r="AC764" i="2"/>
  <c r="AC1020" i="2"/>
  <c r="AC1135" i="2"/>
  <c r="AC1191" i="2"/>
  <c r="AC1232" i="2"/>
  <c r="AC1260" i="2"/>
  <c r="AC1287" i="2"/>
  <c r="AC1310" i="2"/>
  <c r="AC1328" i="2"/>
  <c r="AC1345" i="2"/>
  <c r="AC1362" i="2"/>
  <c r="AC1378" i="2"/>
  <c r="AC1394" i="2"/>
  <c r="AC1410" i="2"/>
  <c r="AC1426" i="2"/>
  <c r="AC1442" i="2"/>
  <c r="AC780" i="2"/>
  <c r="AC1036" i="2"/>
  <c r="AC1136" i="2"/>
  <c r="AC1196" i="2"/>
  <c r="AC1233" i="2"/>
  <c r="AC1263" i="2"/>
  <c r="AC1288" i="2"/>
  <c r="AC1311" i="2"/>
  <c r="AC1329" i="2"/>
  <c r="AC1346" i="2"/>
  <c r="AC1363" i="2"/>
  <c r="AC1379" i="2"/>
  <c r="AC1395" i="2"/>
  <c r="AC1411" i="2"/>
  <c r="AC1427" i="2"/>
  <c r="AC1443" i="2"/>
  <c r="AC1459" i="2"/>
  <c r="AC1475" i="2"/>
  <c r="AC1491" i="2"/>
  <c r="AC1507" i="2"/>
  <c r="AC1523" i="2"/>
  <c r="AC1539" i="2"/>
  <c r="AC1555" i="2"/>
  <c r="AC1571" i="2"/>
  <c r="AC1587" i="2"/>
  <c r="AC1603" i="2"/>
  <c r="AC1619" i="2"/>
  <c r="AC1635" i="2"/>
  <c r="AC1651" i="2"/>
  <c r="AC1667" i="2"/>
  <c r="AC1683" i="2"/>
  <c r="AC1699" i="2"/>
  <c r="AC1715" i="2"/>
  <c r="AC1731" i="2"/>
  <c r="AC1747" i="2"/>
  <c r="AC1763" i="2"/>
  <c r="AC1779" i="2"/>
  <c r="AC1795" i="2"/>
  <c r="AC1811" i="2"/>
  <c r="AC1827" i="2"/>
  <c r="AC1843" i="2"/>
  <c r="AC1859" i="2"/>
  <c r="AC1875" i="2"/>
  <c r="AC1891" i="2"/>
  <c r="AC1907" i="2"/>
  <c r="AC1923" i="2"/>
  <c r="AC1939" i="2"/>
  <c r="AC1955" i="2"/>
  <c r="AC1971" i="2"/>
  <c r="AC1987" i="2"/>
  <c r="AC2003" i="2"/>
  <c r="AC2019" i="2"/>
  <c r="AC2035" i="2"/>
  <c r="AC2051" i="2"/>
  <c r="AC2067" i="2"/>
  <c r="AC2083" i="2"/>
  <c r="AC2099" i="2"/>
  <c r="AC2115" i="2"/>
  <c r="AC2131" i="2"/>
  <c r="AC2147" i="2"/>
  <c r="AC2163" i="2"/>
  <c r="AC2179" i="2"/>
  <c r="AC2195" i="2"/>
  <c r="AC2211" i="2"/>
  <c r="AC2227" i="2"/>
  <c r="AC2243" i="2"/>
  <c r="AC2259" i="2"/>
  <c r="AC2275" i="2"/>
  <c r="AC2291" i="2"/>
  <c r="AC2307" i="2"/>
  <c r="AC2323" i="2"/>
  <c r="AC2339" i="2"/>
  <c r="AC2355" i="2"/>
  <c r="AC2371" i="2"/>
  <c r="AC796" i="2"/>
  <c r="AC1052" i="2"/>
  <c r="AC1143" i="2"/>
  <c r="AC1199" i="2"/>
  <c r="AC1234" i="2"/>
  <c r="AC1264" i="2"/>
  <c r="AC1291" i="2"/>
  <c r="AC1312" i="2"/>
  <c r="AC1330" i="2"/>
  <c r="AC1347" i="2"/>
  <c r="AC1364" i="2"/>
  <c r="AC1380" i="2"/>
  <c r="AC1396" i="2"/>
  <c r="AC1412" i="2"/>
  <c r="AC1428" i="2"/>
  <c r="AC1444" i="2"/>
  <c r="AC1460" i="2"/>
  <c r="AC1476" i="2"/>
  <c r="AC1492" i="2"/>
  <c r="AC1508" i="2"/>
  <c r="AC1524" i="2"/>
  <c r="AC1540" i="2"/>
  <c r="AC1556" i="2"/>
  <c r="AC1572" i="2"/>
  <c r="AC1588" i="2"/>
  <c r="AC1604" i="2"/>
  <c r="AC1620" i="2"/>
  <c r="AC1636" i="2"/>
  <c r="AC1652" i="2"/>
  <c r="AC1668" i="2"/>
  <c r="AC1684" i="2"/>
  <c r="AC1700" i="2"/>
  <c r="AC1716" i="2"/>
  <c r="AC1732" i="2"/>
  <c r="AC1748" i="2"/>
  <c r="AC1764" i="2"/>
  <c r="AC1780" i="2"/>
  <c r="AC1796" i="2"/>
  <c r="AC1812" i="2"/>
  <c r="AC1828" i="2"/>
  <c r="AC1844" i="2"/>
  <c r="AC1860" i="2"/>
  <c r="AC1876" i="2"/>
  <c r="AC1892" i="2"/>
  <c r="AC1908" i="2"/>
  <c r="AC1924" i="2"/>
  <c r="AC1940" i="2"/>
  <c r="AC1956" i="2"/>
  <c r="AC1972" i="2"/>
  <c r="AC1988" i="2"/>
  <c r="AC2004" i="2"/>
  <c r="AC2020" i="2"/>
  <c r="AC2036" i="2"/>
  <c r="AC2052" i="2"/>
  <c r="AC2068" i="2"/>
  <c r="AC2084" i="2"/>
  <c r="AC2100" i="2"/>
  <c r="AC2116" i="2"/>
  <c r="AC2132" i="2"/>
  <c r="AC2148" i="2"/>
  <c r="AC2164" i="2"/>
  <c r="AC2180" i="2"/>
  <c r="AC2196" i="2"/>
  <c r="AC2212" i="2"/>
  <c r="AC2228" i="2"/>
  <c r="AC2244" i="2"/>
  <c r="AC812" i="2"/>
  <c r="AC1056" i="2"/>
  <c r="AC1148" i="2"/>
  <c r="AC1200" i="2"/>
  <c r="AC1236" i="2"/>
  <c r="AC1265" i="2"/>
  <c r="AC1292" i="2"/>
  <c r="AC1313" i="2"/>
  <c r="AC1331" i="2"/>
  <c r="AC1348" i="2"/>
  <c r="AC1365" i="2"/>
  <c r="AC1381" i="2"/>
  <c r="AC1397" i="2"/>
  <c r="AC1413" i="2"/>
  <c r="AC1429" i="2"/>
  <c r="AC1445" i="2"/>
  <c r="AC1461" i="2"/>
  <c r="AC1477" i="2"/>
  <c r="AC1493" i="2"/>
  <c r="AC1509" i="2"/>
  <c r="AC1525" i="2"/>
  <c r="AC1541" i="2"/>
  <c r="AC1557" i="2"/>
  <c r="AC1573" i="2"/>
  <c r="AC1589" i="2"/>
  <c r="AC1605" i="2"/>
  <c r="AC1621" i="2"/>
  <c r="AC1637" i="2"/>
  <c r="AC1653" i="2"/>
  <c r="AC1669" i="2"/>
  <c r="AC1685" i="2"/>
  <c r="AC1701" i="2"/>
  <c r="AC1717" i="2"/>
  <c r="AC1733" i="2"/>
  <c r="AC1749" i="2"/>
  <c r="AC1765" i="2"/>
  <c r="AC1781" i="2"/>
  <c r="AC1797" i="2"/>
  <c r="AC1813" i="2"/>
  <c r="AC1829" i="2"/>
  <c r="AC1845" i="2"/>
  <c r="AC1861" i="2"/>
  <c r="AC1877" i="2"/>
  <c r="AC1893" i="2"/>
  <c r="AC1909" i="2"/>
  <c r="AC1925" i="2"/>
  <c r="AC1941" i="2"/>
  <c r="AC1957" i="2"/>
  <c r="AC1973" i="2"/>
  <c r="AC1989" i="2"/>
  <c r="AC2005" i="2"/>
  <c r="AC2021" i="2"/>
  <c r="AC2037" i="2"/>
  <c r="AC2053" i="2"/>
  <c r="AC2069" i="2"/>
  <c r="AC2085" i="2"/>
  <c r="AC2101" i="2"/>
  <c r="AC2117" i="2"/>
  <c r="AC2133" i="2"/>
  <c r="AC2149" i="2"/>
  <c r="AC2165" i="2"/>
  <c r="AC2181" i="2"/>
  <c r="AC2197" i="2"/>
  <c r="AC2213" i="2"/>
  <c r="AC2229" i="2"/>
  <c r="AC2245" i="2"/>
  <c r="AC2261" i="2"/>
  <c r="AC2277" i="2"/>
  <c r="AC2293" i="2"/>
  <c r="AC2309" i="2"/>
  <c r="AC828" i="2"/>
  <c r="AC1268" i="2"/>
  <c r="AC1368" i="2"/>
  <c r="AC1458" i="2"/>
  <c r="AC1522" i="2"/>
  <c r="AC1586" i="2"/>
  <c r="AC1650" i="2"/>
  <c r="AC1714" i="2"/>
  <c r="AC1778" i="2"/>
  <c r="AC1842" i="2"/>
  <c r="AC1906" i="2"/>
  <c r="AC1970" i="2"/>
  <c r="AC2034" i="2"/>
  <c r="AC2098" i="2"/>
  <c r="AC2162" i="2"/>
  <c r="AC2226" i="2"/>
  <c r="AC2279" i="2"/>
  <c r="AC2324" i="2"/>
  <c r="AC2354" i="2"/>
  <c r="AC2384" i="2"/>
  <c r="AC2405" i="2"/>
  <c r="AC2431" i="2"/>
  <c r="AC2451" i="2"/>
  <c r="AC2471" i="2"/>
  <c r="AC2494" i="2"/>
  <c r="AC2512" i="2"/>
  <c r="AC2530" i="2"/>
  <c r="AC2547" i="2"/>
  <c r="AC2563" i="2"/>
  <c r="AC2579" i="2"/>
  <c r="AC2595" i="2"/>
  <c r="AC2611" i="2"/>
  <c r="AC2627" i="2"/>
  <c r="AC2643" i="2"/>
  <c r="AC2659" i="2"/>
  <c r="AC2675" i="2"/>
  <c r="AC2691" i="2"/>
  <c r="AC2707" i="2"/>
  <c r="AC2723" i="2"/>
  <c r="AC2739" i="2"/>
  <c r="AC2755" i="2"/>
  <c r="AC2771" i="2"/>
  <c r="AC2787" i="2"/>
  <c r="AC2803" i="2"/>
  <c r="AC2819" i="2"/>
  <c r="AC2835" i="2"/>
  <c r="AC2851" i="2"/>
  <c r="AC2867" i="2"/>
  <c r="AC2883" i="2"/>
  <c r="AC2899" i="2"/>
  <c r="AC2915" i="2"/>
  <c r="AC2931" i="2"/>
  <c r="AC2947" i="2"/>
  <c r="AC2963" i="2"/>
  <c r="AC2979" i="2"/>
  <c r="AC2995" i="2"/>
  <c r="AC3011" i="2"/>
  <c r="AC3027" i="2"/>
  <c r="AC3043" i="2"/>
  <c r="AC3059" i="2"/>
  <c r="AC3075" i="2"/>
  <c r="AC3091" i="2"/>
  <c r="AC3107" i="2"/>
  <c r="AC3123" i="2"/>
  <c r="AC3139" i="2"/>
  <c r="AC3155" i="2"/>
  <c r="AC3171" i="2"/>
  <c r="AC3187" i="2"/>
  <c r="AC3203" i="2"/>
  <c r="AC3219" i="2"/>
  <c r="AC3235" i="2"/>
  <c r="AC3251" i="2"/>
  <c r="AC3267" i="2"/>
  <c r="AC3283" i="2"/>
  <c r="AC3299" i="2"/>
  <c r="AC3315" i="2"/>
  <c r="AC3331" i="2"/>
  <c r="AC3347" i="2"/>
  <c r="AC3363" i="2"/>
  <c r="AC3379" i="2"/>
  <c r="AC3395" i="2"/>
  <c r="AC3411" i="2"/>
  <c r="AC3427" i="2"/>
  <c r="AC3443" i="2"/>
  <c r="AC3459" i="2"/>
  <c r="AC844" i="2"/>
  <c r="AC1270" i="2"/>
  <c r="AC1382" i="2"/>
  <c r="AC1462" i="2"/>
  <c r="AC1526" i="2"/>
  <c r="AC1590" i="2"/>
  <c r="AC1654" i="2"/>
  <c r="AC1718" i="2"/>
  <c r="AC1782" i="2"/>
  <c r="AC1846" i="2"/>
  <c r="AC1910" i="2"/>
  <c r="AC1974" i="2"/>
  <c r="AC2038" i="2"/>
  <c r="AC2102" i="2"/>
  <c r="AC2166" i="2"/>
  <c r="AC2230" i="2"/>
  <c r="AC2280" i="2"/>
  <c r="AC2325" i="2"/>
  <c r="AC2356" i="2"/>
  <c r="AC2385" i="2"/>
  <c r="AC2406" i="2"/>
  <c r="AC2432" i="2"/>
  <c r="AC2452" i="2"/>
  <c r="AC2472" i="2"/>
  <c r="AC2495" i="2"/>
  <c r="AC2513" i="2"/>
  <c r="AC2531" i="2"/>
  <c r="AC2548" i="2"/>
  <c r="AC2564" i="2"/>
  <c r="AC2580" i="2"/>
  <c r="AC2596" i="2"/>
  <c r="AC2612" i="2"/>
  <c r="AC2628" i="2"/>
  <c r="AC2644" i="2"/>
  <c r="AC2660" i="2"/>
  <c r="AC2676" i="2"/>
  <c r="AC2692" i="2"/>
  <c r="AC2708" i="2"/>
  <c r="AC2724" i="2"/>
  <c r="AC2740" i="2"/>
  <c r="AC2756" i="2"/>
  <c r="AC2772" i="2"/>
  <c r="AC2788" i="2"/>
  <c r="AC2804" i="2"/>
  <c r="AC2820" i="2"/>
  <c r="AC2836" i="2"/>
  <c r="AC2852" i="2"/>
  <c r="AC2868" i="2"/>
  <c r="AC2884" i="2"/>
  <c r="AC2900" i="2"/>
  <c r="AC2916" i="2"/>
  <c r="AC2932" i="2"/>
  <c r="AC2948" i="2"/>
  <c r="AC2964" i="2"/>
  <c r="AC2980" i="2"/>
  <c r="AC2996" i="2"/>
  <c r="AC3012" i="2"/>
  <c r="AC3028" i="2"/>
  <c r="AC3044" i="2"/>
  <c r="AC3060" i="2"/>
  <c r="AC3076" i="2"/>
  <c r="AC3092" i="2"/>
  <c r="AC3108" i="2"/>
  <c r="AC3124" i="2"/>
  <c r="AC3140" i="2"/>
  <c r="AC3156" i="2"/>
  <c r="AC3172" i="2"/>
  <c r="AC3188" i="2"/>
  <c r="AC3204" i="2"/>
  <c r="AC3220" i="2"/>
  <c r="AC3236" i="2"/>
  <c r="AC3252" i="2"/>
  <c r="AC3268" i="2"/>
  <c r="AC3284" i="2"/>
  <c r="AC3300" i="2"/>
  <c r="AC3316" i="2"/>
  <c r="AC3332" i="2"/>
  <c r="AC3348" i="2"/>
  <c r="AC3364" i="2"/>
  <c r="AC3380" i="2"/>
  <c r="AC3396" i="2"/>
  <c r="AC860" i="2"/>
  <c r="AC1294" i="2"/>
  <c r="AC1383" i="2"/>
  <c r="AC1463" i="2"/>
  <c r="AC1527" i="2"/>
  <c r="AC1591" i="2"/>
  <c r="AC1655" i="2"/>
  <c r="AC1719" i="2"/>
  <c r="AC1783" i="2"/>
  <c r="AC1847" i="2"/>
  <c r="AC1911" i="2"/>
  <c r="AC1975" i="2"/>
  <c r="AC2039" i="2"/>
  <c r="AC2103" i="2"/>
  <c r="AC2167" i="2"/>
  <c r="AC2231" i="2"/>
  <c r="AC2290" i="2"/>
  <c r="AC2326" i="2"/>
  <c r="AC2357" i="2"/>
  <c r="AC2386" i="2"/>
  <c r="AC2407" i="2"/>
  <c r="AC2433" i="2"/>
  <c r="AC2453" i="2"/>
  <c r="AC2475" i="2"/>
  <c r="AC2496" i="2"/>
  <c r="AC2514" i="2"/>
  <c r="AC2532" i="2"/>
  <c r="AC2549" i="2"/>
  <c r="AC2565" i="2"/>
  <c r="AC2581" i="2"/>
  <c r="AC2597" i="2"/>
  <c r="AC2613" i="2"/>
  <c r="AC2629" i="2"/>
  <c r="AC2645" i="2"/>
  <c r="AC2661" i="2"/>
  <c r="AC2677" i="2"/>
  <c r="AC2693" i="2"/>
  <c r="AC2709" i="2"/>
  <c r="AC2725" i="2"/>
  <c r="AC2741" i="2"/>
  <c r="AC2757" i="2"/>
  <c r="AC2773" i="2"/>
  <c r="AC2789" i="2"/>
  <c r="AC2805" i="2"/>
  <c r="AC2821" i="2"/>
  <c r="AC2837" i="2"/>
  <c r="AC2853" i="2"/>
  <c r="AC2869" i="2"/>
  <c r="AC2885" i="2"/>
  <c r="AC2901" i="2"/>
  <c r="AC2917" i="2"/>
  <c r="AC2933" i="2"/>
  <c r="AC2949" i="2"/>
  <c r="AC2965" i="2"/>
  <c r="AC2981" i="2"/>
  <c r="AC2997" i="2"/>
  <c r="AC3013" i="2"/>
  <c r="AC3029" i="2"/>
  <c r="AC3045" i="2"/>
  <c r="AC3061" i="2"/>
  <c r="AC3077" i="2"/>
  <c r="AC3093" i="2"/>
  <c r="AC3109" i="2"/>
  <c r="AC3125" i="2"/>
  <c r="AC3141" i="2"/>
  <c r="AC3157" i="2"/>
  <c r="AC3173" i="2"/>
  <c r="AC3189" i="2"/>
  <c r="AC3205" i="2"/>
  <c r="AC3221" i="2"/>
  <c r="AC3237" i="2"/>
  <c r="AC3253" i="2"/>
  <c r="AC3269" i="2"/>
  <c r="AC3285" i="2"/>
  <c r="AC3301" i="2"/>
  <c r="AC3317" i="2"/>
  <c r="AC3333" i="2"/>
  <c r="AC3349" i="2"/>
  <c r="AC3365" i="2"/>
  <c r="AC3381" i="2"/>
  <c r="AC3397" i="2"/>
  <c r="AC3413" i="2"/>
  <c r="AC3429" i="2"/>
  <c r="AC1068" i="2"/>
  <c r="AC1295" i="2"/>
  <c r="AC1384" i="2"/>
  <c r="AC1464" i="2"/>
  <c r="AC1528" i="2"/>
  <c r="AC1592" i="2"/>
  <c r="AC1656" i="2"/>
  <c r="AC1720" i="2"/>
  <c r="AC1784" i="2"/>
  <c r="AC1848" i="2"/>
  <c r="AC1912" i="2"/>
  <c r="AC1976" i="2"/>
  <c r="AC2040" i="2"/>
  <c r="AC2104" i="2"/>
  <c r="AC2168" i="2"/>
  <c r="AC2232" i="2"/>
  <c r="AC2292" i="2"/>
  <c r="AC2327" i="2"/>
  <c r="AC2358" i="2"/>
  <c r="AC2387" i="2"/>
  <c r="AC2408" i="2"/>
  <c r="AC2434" i="2"/>
  <c r="AC2454" i="2"/>
  <c r="AC2478" i="2"/>
  <c r="AC2497" i="2"/>
  <c r="AC2515" i="2"/>
  <c r="AC2533" i="2"/>
  <c r="AC2550" i="2"/>
  <c r="AC2566" i="2"/>
  <c r="AC2582" i="2"/>
  <c r="AC2598" i="2"/>
  <c r="AC2614" i="2"/>
  <c r="AC2630" i="2"/>
  <c r="AC2646" i="2"/>
  <c r="AC2662" i="2"/>
  <c r="AC2678" i="2"/>
  <c r="AC2694" i="2"/>
  <c r="AC2710" i="2"/>
  <c r="AC2726" i="2"/>
  <c r="AC2742" i="2"/>
  <c r="AC2758" i="2"/>
  <c r="AC2774" i="2"/>
  <c r="AC2790" i="2"/>
  <c r="AC2806" i="2"/>
  <c r="AC2822" i="2"/>
  <c r="AC2838" i="2"/>
  <c r="AC2854" i="2"/>
  <c r="AC2870" i="2"/>
  <c r="AC2886" i="2"/>
  <c r="AC2902" i="2"/>
  <c r="AC2918" i="2"/>
  <c r="AC2934" i="2"/>
  <c r="AC2950" i="2"/>
  <c r="AC2966" i="2"/>
  <c r="AC2982" i="2"/>
  <c r="AC2998" i="2"/>
  <c r="AC3014" i="2"/>
  <c r="AC3030" i="2"/>
  <c r="AC3046" i="2"/>
  <c r="AC3062" i="2"/>
  <c r="AC3078" i="2"/>
  <c r="AC3094" i="2"/>
  <c r="AC3110" i="2"/>
  <c r="AC3126" i="2"/>
  <c r="AC3142" i="2"/>
  <c r="AC3158" i="2"/>
  <c r="AC3174" i="2"/>
  <c r="AC3190" i="2"/>
  <c r="AC3206" i="2"/>
  <c r="AC3222" i="2"/>
  <c r="AC3238" i="2"/>
  <c r="AC3254" i="2"/>
  <c r="AC3270" i="2"/>
  <c r="AC3286" i="2"/>
  <c r="AC3302" i="2"/>
  <c r="AC3318" i="2"/>
  <c r="AC3334" i="2"/>
  <c r="AC3350" i="2"/>
  <c r="AC3366" i="2"/>
  <c r="AC3382" i="2"/>
  <c r="AC3398" i="2"/>
  <c r="AC3414" i="2"/>
  <c r="AC3430" i="2"/>
  <c r="AC3446" i="2"/>
  <c r="AC3462" i="2"/>
  <c r="AC1072" i="2"/>
  <c r="AC1296" i="2"/>
  <c r="AC1398" i="2"/>
  <c r="AC1474" i="2"/>
  <c r="AC1538" i="2"/>
  <c r="AC1602" i="2"/>
  <c r="AC1666" i="2"/>
  <c r="AC1730" i="2"/>
  <c r="AC1794" i="2"/>
  <c r="AC1858" i="2"/>
  <c r="AC1922" i="2"/>
  <c r="AC1986" i="2"/>
  <c r="AC2050" i="2"/>
  <c r="AC2114" i="2"/>
  <c r="AC2178" i="2"/>
  <c r="AC2242" i="2"/>
  <c r="AC2294" i="2"/>
  <c r="AC2328" i="2"/>
  <c r="AC2359" i="2"/>
  <c r="AC2388" i="2"/>
  <c r="AC2411" i="2"/>
  <c r="AC2435" i="2"/>
  <c r="AC2455" i="2"/>
  <c r="AC2479" i="2"/>
  <c r="AC2498" i="2"/>
  <c r="AC2516" i="2"/>
  <c r="AC2534" i="2"/>
  <c r="AC2551" i="2"/>
  <c r="AC2567" i="2"/>
  <c r="AC2583" i="2"/>
  <c r="AC2599" i="2"/>
  <c r="AC2615" i="2"/>
  <c r="AC2631" i="2"/>
  <c r="AC2647" i="2"/>
  <c r="AC2663" i="2"/>
  <c r="AC2679" i="2"/>
  <c r="AC2695" i="2"/>
  <c r="AC2711" i="2"/>
  <c r="AC2727" i="2"/>
  <c r="AC2743" i="2"/>
  <c r="AC2759" i="2"/>
  <c r="AC2775" i="2"/>
  <c r="AC2791" i="2"/>
  <c r="AC2807" i="2"/>
  <c r="AC2823" i="2"/>
  <c r="AC2839" i="2"/>
  <c r="AC2855" i="2"/>
  <c r="AC2871" i="2"/>
  <c r="AC2887" i="2"/>
  <c r="AC2903" i="2"/>
  <c r="AC2919" i="2"/>
  <c r="AC2935" i="2"/>
  <c r="AC2951" i="2"/>
  <c r="AC2967" i="2"/>
  <c r="AC2983" i="2"/>
  <c r="AC2999" i="2"/>
  <c r="AC3015" i="2"/>
  <c r="AC3031" i="2"/>
  <c r="AC3047" i="2"/>
  <c r="AC3063" i="2"/>
  <c r="AC3079" i="2"/>
  <c r="AC3095" i="2"/>
  <c r="AC3111" i="2"/>
  <c r="AC3127" i="2"/>
  <c r="AC3143" i="2"/>
  <c r="AC3159" i="2"/>
  <c r="AC3175" i="2"/>
  <c r="AC3191" i="2"/>
  <c r="AC3207" i="2"/>
  <c r="AC3223" i="2"/>
  <c r="AC3239" i="2"/>
  <c r="AC3255" i="2"/>
  <c r="AC3271" i="2"/>
  <c r="AC3287" i="2"/>
  <c r="AC3303" i="2"/>
  <c r="AC3319" i="2"/>
  <c r="AC3335" i="2"/>
  <c r="AC3351" i="2"/>
  <c r="AC1084" i="2"/>
  <c r="AC1314" i="2"/>
  <c r="AC1399" i="2"/>
  <c r="AC1478" i="2"/>
  <c r="AC1542" i="2"/>
  <c r="AC1606" i="2"/>
  <c r="AC1670" i="2"/>
  <c r="AC1734" i="2"/>
  <c r="AC1798" i="2"/>
  <c r="AC1862" i="2"/>
  <c r="AC1926" i="2"/>
  <c r="AC1990" i="2"/>
  <c r="AC2054" i="2"/>
  <c r="AC2118" i="2"/>
  <c r="AC2182" i="2"/>
  <c r="AC2246" i="2"/>
  <c r="AC2295" i="2"/>
  <c r="AC2336" i="2"/>
  <c r="AC2360" i="2"/>
  <c r="AC2389" i="2"/>
  <c r="AC2415" i="2"/>
  <c r="AC2436" i="2"/>
  <c r="AC2456" i="2"/>
  <c r="AC2480" i="2"/>
  <c r="AC2499" i="2"/>
  <c r="AC2517" i="2"/>
  <c r="AC2535" i="2"/>
  <c r="AC2552" i="2"/>
  <c r="AC2568" i="2"/>
  <c r="AC2584" i="2"/>
  <c r="AC2600" i="2"/>
  <c r="AC2616" i="2"/>
  <c r="AC2632" i="2"/>
  <c r="AC2648" i="2"/>
  <c r="AC2664" i="2"/>
  <c r="AC2680" i="2"/>
  <c r="AC2696" i="2"/>
  <c r="AC2712" i="2"/>
  <c r="AC2728" i="2"/>
  <c r="AC2744" i="2"/>
  <c r="AC2760" i="2"/>
  <c r="AC2776" i="2"/>
  <c r="AC2792" i="2"/>
  <c r="AC2808" i="2"/>
  <c r="AC2824" i="2"/>
  <c r="AC2840" i="2"/>
  <c r="AC2856" i="2"/>
  <c r="AC2872" i="2"/>
  <c r="AC2888" i="2"/>
  <c r="AC2904" i="2"/>
  <c r="AC2920" i="2"/>
  <c r="AC2936" i="2"/>
  <c r="AC2952" i="2"/>
  <c r="AC2968" i="2"/>
  <c r="AC2984" i="2"/>
  <c r="AC3000" i="2"/>
  <c r="AC3016" i="2"/>
  <c r="AC3032" i="2"/>
  <c r="AC3048" i="2"/>
  <c r="AC3064" i="2"/>
  <c r="AC3080" i="2"/>
  <c r="AC3096" i="2"/>
  <c r="AC3112" i="2"/>
  <c r="AC3128" i="2"/>
  <c r="AC3144" i="2"/>
  <c r="AC3160" i="2"/>
  <c r="AC3176" i="2"/>
  <c r="AC3192" i="2"/>
  <c r="AC3208" i="2"/>
  <c r="AC3224" i="2"/>
  <c r="AC1151" i="2"/>
  <c r="AC1316" i="2"/>
  <c r="AC1400" i="2"/>
  <c r="AC1479" i="2"/>
  <c r="AC1543" i="2"/>
  <c r="AC1607" i="2"/>
  <c r="AC1671" i="2"/>
  <c r="AC1735" i="2"/>
  <c r="AC1799" i="2"/>
  <c r="AC1863" i="2"/>
  <c r="AC1927" i="2"/>
  <c r="AC1991" i="2"/>
  <c r="AC2055" i="2"/>
  <c r="AC2119" i="2"/>
  <c r="AC2183" i="2"/>
  <c r="AC2247" i="2"/>
  <c r="AC2296" i="2"/>
  <c r="AC2337" i="2"/>
  <c r="AC2363" i="2"/>
  <c r="AC2390" i="2"/>
  <c r="AC2416" i="2"/>
  <c r="AC2437" i="2"/>
  <c r="AC2459" i="2"/>
  <c r="AC2481" i="2"/>
  <c r="AC2500" i="2"/>
  <c r="AC2518" i="2"/>
  <c r="AC2536" i="2"/>
  <c r="AC2553" i="2"/>
  <c r="AC2569" i="2"/>
  <c r="AC2585" i="2"/>
  <c r="AC2601" i="2"/>
  <c r="AC2617" i="2"/>
  <c r="AC2633" i="2"/>
  <c r="AC2649" i="2"/>
  <c r="AC2665" i="2"/>
  <c r="AC2681" i="2"/>
  <c r="AC2697" i="2"/>
  <c r="AC2713" i="2"/>
  <c r="AC2729" i="2"/>
  <c r="AC2745" i="2"/>
  <c r="AC2761" i="2"/>
  <c r="AC2777" i="2"/>
  <c r="AC2793" i="2"/>
  <c r="AC2809" i="2"/>
  <c r="AC2825" i="2"/>
  <c r="AC2841" i="2"/>
  <c r="AC2857" i="2"/>
  <c r="AC2873" i="2"/>
  <c r="AC2889" i="2"/>
  <c r="AC2905" i="2"/>
  <c r="AC2921" i="2"/>
  <c r="AC2937" i="2"/>
  <c r="AC2953" i="2"/>
  <c r="AC2969" i="2"/>
  <c r="AC2985" i="2"/>
  <c r="AC3001" i="2"/>
  <c r="AC3017" i="2"/>
  <c r="AC3033" i="2"/>
  <c r="AC3049" i="2"/>
  <c r="AC3065" i="2"/>
  <c r="AC3081" i="2"/>
  <c r="AC3097" i="2"/>
  <c r="AC3113" i="2"/>
  <c r="AC3129" i="2"/>
  <c r="AC3145" i="2"/>
  <c r="AC3161" i="2"/>
  <c r="AC3177" i="2"/>
  <c r="AC3193" i="2"/>
  <c r="AC3209" i="2"/>
  <c r="AC1152" i="2"/>
  <c r="AC1318" i="2"/>
  <c r="AC1414" i="2"/>
  <c r="AC1480" i="2"/>
  <c r="AC1544" i="2"/>
  <c r="AC1608" i="2"/>
  <c r="AC1672" i="2"/>
  <c r="AC1736" i="2"/>
  <c r="AC1800" i="2"/>
  <c r="AC1864" i="2"/>
  <c r="AC1928" i="2"/>
  <c r="AC1992" i="2"/>
  <c r="AC2056" i="2"/>
  <c r="AC2120" i="2"/>
  <c r="AC2184" i="2"/>
  <c r="AC2248" i="2"/>
  <c r="AC2304" i="2"/>
  <c r="AC2338" i="2"/>
  <c r="AC2368" i="2"/>
  <c r="AC2391" i="2"/>
  <c r="AC2417" i="2"/>
  <c r="AC2438" i="2"/>
  <c r="AC2462" i="2"/>
  <c r="AC2482" i="2"/>
  <c r="AC2501" i="2"/>
  <c r="AC2519" i="2"/>
  <c r="AC2537" i="2"/>
  <c r="AC2554" i="2"/>
  <c r="AC2570" i="2"/>
  <c r="AC2586" i="2"/>
  <c r="AC2602" i="2"/>
  <c r="AC2618" i="2"/>
  <c r="AC2634" i="2"/>
  <c r="AC2650" i="2"/>
  <c r="AC2666" i="2"/>
  <c r="AC2682" i="2"/>
  <c r="AC2698" i="2"/>
  <c r="AC2714" i="2"/>
  <c r="AC2730" i="2"/>
  <c r="AC2746" i="2"/>
  <c r="AC2762" i="2"/>
  <c r="AC2778" i="2"/>
  <c r="AC2794" i="2"/>
  <c r="AC2810" i="2"/>
  <c r="AC2826" i="2"/>
  <c r="AC2842" i="2"/>
  <c r="AC2858" i="2"/>
  <c r="AC2874" i="2"/>
  <c r="AC2890" i="2"/>
  <c r="AC2906" i="2"/>
  <c r="AC2922" i="2"/>
  <c r="AC2938" i="2"/>
  <c r="AC2954" i="2"/>
  <c r="AC2970" i="2"/>
  <c r="AC2986" i="2"/>
  <c r="AC3002" i="2"/>
  <c r="AC3018" i="2"/>
  <c r="AC3034" i="2"/>
  <c r="AC3050" i="2"/>
  <c r="AC3066" i="2"/>
  <c r="AC3082" i="2"/>
  <c r="AC3098" i="2"/>
  <c r="AC3114" i="2"/>
  <c r="AC3130" i="2"/>
  <c r="AC3146" i="2"/>
  <c r="AC3162" i="2"/>
  <c r="AC3178" i="2"/>
  <c r="AC3194" i="2"/>
  <c r="AC3210" i="2"/>
  <c r="AC3226" i="2"/>
  <c r="AC3242" i="2"/>
  <c r="AC3258" i="2"/>
  <c r="AC1159" i="2"/>
  <c r="AC1332" i="2"/>
  <c r="AC1415" i="2"/>
  <c r="AC1490" i="2"/>
  <c r="AC1554" i="2"/>
  <c r="AC1618" i="2"/>
  <c r="AC1682" i="2"/>
  <c r="AC1746" i="2"/>
  <c r="AC1810" i="2"/>
  <c r="AC1874" i="2"/>
  <c r="AC1938" i="2"/>
  <c r="AC2002" i="2"/>
  <c r="AC2066" i="2"/>
  <c r="AC2130" i="2"/>
  <c r="AC2194" i="2"/>
  <c r="AC2258" i="2"/>
  <c r="AC2306" i="2"/>
  <c r="AC2340" i="2"/>
  <c r="AC2369" i="2"/>
  <c r="AC2392" i="2"/>
  <c r="AC2418" i="2"/>
  <c r="AC2439" i="2"/>
  <c r="AC2463" i="2"/>
  <c r="AC2483" i="2"/>
  <c r="AC2502" i="2"/>
  <c r="AC2520" i="2"/>
  <c r="AC2538" i="2"/>
  <c r="AC2555" i="2"/>
  <c r="AC2571" i="2"/>
  <c r="AC2587" i="2"/>
  <c r="AC2603" i="2"/>
  <c r="AC2619" i="2"/>
  <c r="AC2635" i="2"/>
  <c r="AC2651" i="2"/>
  <c r="AC2667" i="2"/>
  <c r="AC2683" i="2"/>
  <c r="AC2699" i="2"/>
  <c r="AC2715" i="2"/>
  <c r="AC2731" i="2"/>
  <c r="AC2747" i="2"/>
  <c r="AC2763" i="2"/>
  <c r="AC2779" i="2"/>
  <c r="AC2795" i="2"/>
  <c r="AC2811" i="2"/>
  <c r="AC2827" i="2"/>
  <c r="AC2843" i="2"/>
  <c r="AC2859" i="2"/>
  <c r="AC2875" i="2"/>
  <c r="AC2891" i="2"/>
  <c r="AC2907" i="2"/>
  <c r="AC2923" i="2"/>
  <c r="AC2939" i="2"/>
  <c r="AC2955" i="2"/>
  <c r="AC2971" i="2"/>
  <c r="AC2987" i="2"/>
  <c r="AC3003" i="2"/>
  <c r="AC3019" i="2"/>
  <c r="AC3035" i="2"/>
  <c r="AC3051" i="2"/>
  <c r="AC3067" i="2"/>
  <c r="AC3083" i="2"/>
  <c r="AC3099" i="2"/>
  <c r="AC3115" i="2"/>
  <c r="AC3131" i="2"/>
  <c r="AC3147" i="2"/>
  <c r="AC3163" i="2"/>
  <c r="AC3179" i="2"/>
  <c r="AC1202" i="2"/>
  <c r="AC1334" i="2"/>
  <c r="AC1416" i="2"/>
  <c r="AC1494" i="2"/>
  <c r="AC1558" i="2"/>
  <c r="AC1622" i="2"/>
  <c r="AC1686" i="2"/>
  <c r="AC1750" i="2"/>
  <c r="AC1814" i="2"/>
  <c r="AC1878" i="2"/>
  <c r="AC1942" i="2"/>
  <c r="AC2006" i="2"/>
  <c r="AC2070" i="2"/>
  <c r="AC2134" i="2"/>
  <c r="AC2198" i="2"/>
  <c r="AC2260" i="2"/>
  <c r="AC2308" i="2"/>
  <c r="AC2341" i="2"/>
  <c r="AC2370" i="2"/>
  <c r="AC2395" i="2"/>
  <c r="AC2419" i="2"/>
  <c r="AC2440" i="2"/>
  <c r="AC2464" i="2"/>
  <c r="AC2484" i="2"/>
  <c r="AC2503" i="2"/>
  <c r="AC2522" i="2"/>
  <c r="AC2539" i="2"/>
  <c r="AC2556" i="2"/>
  <c r="AC2572" i="2"/>
  <c r="AC2588" i="2"/>
  <c r="AC2604" i="2"/>
  <c r="AC2620" i="2"/>
  <c r="AC2636" i="2"/>
  <c r="AC2652" i="2"/>
  <c r="AC2668" i="2"/>
  <c r="AC2684" i="2"/>
  <c r="AC2700" i="2"/>
  <c r="AC2716" i="2"/>
  <c r="AC2732" i="2"/>
  <c r="AC2748" i="2"/>
  <c r="AC2764" i="2"/>
  <c r="AC2780" i="2"/>
  <c r="AC2796" i="2"/>
  <c r="AC2812" i="2"/>
  <c r="AC2828" i="2"/>
  <c r="AC2844" i="2"/>
  <c r="AC2860" i="2"/>
  <c r="AC2876" i="2"/>
  <c r="AC1204" i="2"/>
  <c r="AC1335" i="2"/>
  <c r="AC1430" i="2"/>
  <c r="AC1495" i="2"/>
  <c r="AC1559" i="2"/>
  <c r="AC1623" i="2"/>
  <c r="AC1687" i="2"/>
  <c r="AC1751" i="2"/>
  <c r="AC1815" i="2"/>
  <c r="AC1879" i="2"/>
  <c r="AC1943" i="2"/>
  <c r="AC2007" i="2"/>
  <c r="AC2071" i="2"/>
  <c r="AC2135" i="2"/>
  <c r="AC2199" i="2"/>
  <c r="AC2262" i="2"/>
  <c r="AC2310" i="2"/>
  <c r="AC2342" i="2"/>
  <c r="AC2372" i="2"/>
  <c r="AC2399" i="2"/>
  <c r="AC2420" i="2"/>
  <c r="AC2443" i="2"/>
  <c r="AC2465" i="2"/>
  <c r="AC2485" i="2"/>
  <c r="AC2504" i="2"/>
  <c r="AC2523" i="2"/>
  <c r="AC2540" i="2"/>
  <c r="AC2557" i="2"/>
  <c r="AC2573" i="2"/>
  <c r="AC2589" i="2"/>
  <c r="AC2605" i="2"/>
  <c r="AC2621" i="2"/>
  <c r="AC2637" i="2"/>
  <c r="AC2653" i="2"/>
  <c r="AC2669" i="2"/>
  <c r="AC2685" i="2"/>
  <c r="AC2701" i="2"/>
  <c r="AC2717" i="2"/>
  <c r="AC2733" i="2"/>
  <c r="AC2749" i="2"/>
  <c r="AC2765" i="2"/>
  <c r="AC2781" i="2"/>
  <c r="AC2797" i="2"/>
  <c r="AC2813" i="2"/>
  <c r="AC2829" i="2"/>
  <c r="AC2845" i="2"/>
  <c r="AC2861" i="2"/>
  <c r="AC2877" i="2"/>
  <c r="AC2893" i="2"/>
  <c r="AC2909" i="2"/>
  <c r="AC2925" i="2"/>
  <c r="AC2941" i="2"/>
  <c r="AC2957" i="2"/>
  <c r="AC2973" i="2"/>
  <c r="AC2989" i="2"/>
  <c r="AC3005" i="2"/>
  <c r="AC3021" i="2"/>
  <c r="AC3037" i="2"/>
  <c r="AC3053" i="2"/>
  <c r="AC3069" i="2"/>
  <c r="AC3085" i="2"/>
  <c r="AC3101" i="2"/>
  <c r="AC3117" i="2"/>
  <c r="AC3133" i="2"/>
  <c r="AC3149" i="2"/>
  <c r="AC3165" i="2"/>
  <c r="AC3181" i="2"/>
  <c r="AC1207" i="2"/>
  <c r="AC1350" i="2"/>
  <c r="AC1431" i="2"/>
  <c r="AC1496" i="2"/>
  <c r="AC1560" i="2"/>
  <c r="AC1624" i="2"/>
  <c r="AC1688" i="2"/>
  <c r="AC1752" i="2"/>
  <c r="AC1816" i="2"/>
  <c r="AC1880" i="2"/>
  <c r="AC1944" i="2"/>
  <c r="AC2008" i="2"/>
  <c r="AC2072" i="2"/>
  <c r="AC2136" i="2"/>
  <c r="AC2200" i="2"/>
  <c r="AC2263" i="2"/>
  <c r="AC2311" i="2"/>
  <c r="AC2343" i="2"/>
  <c r="AC2373" i="2"/>
  <c r="AC2400" i="2"/>
  <c r="AC2421" i="2"/>
  <c r="AC2446" i="2"/>
  <c r="AC2466" i="2"/>
  <c r="AC2486" i="2"/>
  <c r="AC2506" i="2"/>
  <c r="AC2524" i="2"/>
  <c r="AC2542" i="2"/>
  <c r="AC2558" i="2"/>
  <c r="AC2574" i="2"/>
  <c r="AC2590" i="2"/>
  <c r="AC2606" i="2"/>
  <c r="AC2622" i="2"/>
  <c r="AC2638" i="2"/>
  <c r="AC2654" i="2"/>
  <c r="AC2670" i="2"/>
  <c r="AC2686" i="2"/>
  <c r="AC2702" i="2"/>
  <c r="AC2718" i="2"/>
  <c r="AC2734" i="2"/>
  <c r="AC2750" i="2"/>
  <c r="AC2766" i="2"/>
  <c r="AC2782" i="2"/>
  <c r="AC2798" i="2"/>
  <c r="AC2814" i="2"/>
  <c r="AC2830" i="2"/>
  <c r="AC2846" i="2"/>
  <c r="AC2862" i="2"/>
  <c r="AC2878" i="2"/>
  <c r="AC2894" i="2"/>
  <c r="AC2910" i="2"/>
  <c r="AC2926" i="2"/>
  <c r="AC2942" i="2"/>
  <c r="AC2958" i="2"/>
  <c r="AC2974" i="2"/>
  <c r="AC2990" i="2"/>
  <c r="AC3006" i="2"/>
  <c r="AC3022" i="2"/>
  <c r="AC3038" i="2"/>
  <c r="AC3054" i="2"/>
  <c r="AC3070" i="2"/>
  <c r="AC1238" i="2"/>
  <c r="AC1351" i="2"/>
  <c r="AC1432" i="2"/>
  <c r="AC1506" i="2"/>
  <c r="AC1570" i="2"/>
  <c r="AC1634" i="2"/>
  <c r="AC1698" i="2"/>
  <c r="AC1762" i="2"/>
  <c r="AC1826" i="2"/>
  <c r="AC1890" i="2"/>
  <c r="AC1954" i="2"/>
  <c r="AC2018" i="2"/>
  <c r="AC2082" i="2"/>
  <c r="AC2146" i="2"/>
  <c r="AC2210" i="2"/>
  <c r="AC2264" i="2"/>
  <c r="AC2312" i="2"/>
  <c r="AC2344" i="2"/>
  <c r="AC2374" i="2"/>
  <c r="AC2401" i="2"/>
  <c r="AC2422" i="2"/>
  <c r="AC2447" i="2"/>
  <c r="AC2467" i="2"/>
  <c r="AC2487" i="2"/>
  <c r="AC2507" i="2"/>
  <c r="AC2526" i="2"/>
  <c r="AC2543" i="2"/>
  <c r="AC2559" i="2"/>
  <c r="AC2575" i="2"/>
  <c r="AC2591" i="2"/>
  <c r="AC2607" i="2"/>
  <c r="AC2623" i="2"/>
  <c r="AC2639" i="2"/>
  <c r="AC2655" i="2"/>
  <c r="AC2671" i="2"/>
  <c r="AC2687" i="2"/>
  <c r="AC2703" i="2"/>
  <c r="AC2719" i="2"/>
  <c r="AC2735" i="2"/>
  <c r="AC2751" i="2"/>
  <c r="AC2767" i="2"/>
  <c r="AC2783" i="2"/>
  <c r="AC2799" i="2"/>
  <c r="AC2815" i="2"/>
  <c r="AC2831" i="2"/>
  <c r="AC2847" i="2"/>
  <c r="AC2863" i="2"/>
  <c r="AC2879" i="2"/>
  <c r="AC2895" i="2"/>
  <c r="AC2911" i="2"/>
  <c r="AC2927" i="2"/>
  <c r="AC2943" i="2"/>
  <c r="AC2959" i="2"/>
  <c r="AC2975" i="2"/>
  <c r="AC2991" i="2"/>
  <c r="AC3007" i="2"/>
  <c r="AC3023" i="2"/>
  <c r="AC3039" i="2"/>
  <c r="AC3055" i="2"/>
  <c r="AC3071" i="2"/>
  <c r="AC3087" i="2"/>
  <c r="AC3103" i="2"/>
  <c r="AC3119" i="2"/>
  <c r="AC3135" i="2"/>
  <c r="AC3151" i="2"/>
  <c r="AC3167" i="2"/>
  <c r="AC3183" i="2"/>
  <c r="AC1239" i="2"/>
  <c r="AC1639" i="2"/>
  <c r="AC1960" i="2"/>
  <c r="AC2320" i="2"/>
  <c r="AC2449" i="2"/>
  <c r="AC2546" i="2"/>
  <c r="AC2640" i="2"/>
  <c r="AC2721" i="2"/>
  <c r="AC2802" i="2"/>
  <c r="AC2892" i="2"/>
  <c r="AC2956" i="2"/>
  <c r="AC3020" i="2"/>
  <c r="AC3084" i="2"/>
  <c r="AC1240" i="2"/>
  <c r="AC1640" i="2"/>
  <c r="AC2022" i="2"/>
  <c r="AC2321" i="2"/>
  <c r="AC2450" i="2"/>
  <c r="AC2560" i="2"/>
  <c r="AC2641" i="2"/>
  <c r="AC2722" i="2"/>
  <c r="AC2816" i="2"/>
  <c r="AC2896" i="2"/>
  <c r="AC2960" i="2"/>
  <c r="AC3024" i="2"/>
  <c r="AC3086" i="2"/>
  <c r="AC3136" i="2"/>
  <c r="AC3185" i="2"/>
  <c r="AC3217" i="2"/>
  <c r="AC3246" i="2"/>
  <c r="AC3273" i="2"/>
  <c r="AC3294" i="2"/>
  <c r="AC3320" i="2"/>
  <c r="AC3341" i="2"/>
  <c r="AC3362" i="2"/>
  <c r="AC3386" i="2"/>
  <c r="AC3406" i="2"/>
  <c r="AC3425" i="2"/>
  <c r="AC3445" i="2"/>
  <c r="AC3464" i="2"/>
  <c r="AC3480" i="2"/>
  <c r="AC3496" i="2"/>
  <c r="AC3512" i="2"/>
  <c r="AC3528" i="2"/>
  <c r="AC3544" i="2"/>
  <c r="AC3560" i="2"/>
  <c r="AC3576" i="2"/>
  <c r="AC3592" i="2"/>
  <c r="AC3608" i="2"/>
  <c r="AC3624" i="2"/>
  <c r="AC3640" i="2"/>
  <c r="AC3656" i="2"/>
  <c r="AC3672" i="2"/>
  <c r="AC3688" i="2"/>
  <c r="AC3704" i="2"/>
  <c r="AC3720" i="2"/>
  <c r="AC3736" i="2"/>
  <c r="AC3752" i="2"/>
  <c r="AC3768" i="2"/>
  <c r="AC3784" i="2"/>
  <c r="AC3800" i="2"/>
  <c r="AC3816" i="2"/>
  <c r="AC3832" i="2"/>
  <c r="AC3848" i="2"/>
  <c r="AC3864" i="2"/>
  <c r="AC3880" i="2"/>
  <c r="AC3896" i="2"/>
  <c r="AC3912" i="2"/>
  <c r="AC3928" i="2"/>
  <c r="AC3944" i="2"/>
  <c r="AC3960" i="2"/>
  <c r="AC3976" i="2"/>
  <c r="AC3992" i="2"/>
  <c r="AC4008" i="2"/>
  <c r="AC4024" i="2"/>
  <c r="AC4040" i="2"/>
  <c r="AC4056" i="2"/>
  <c r="AC4072" i="2"/>
  <c r="AC4088" i="2"/>
  <c r="AC4104" i="2"/>
  <c r="AC4120" i="2"/>
  <c r="AC4136" i="2"/>
  <c r="AC4152" i="2"/>
  <c r="AC4168" i="2"/>
  <c r="AC4184" i="2"/>
  <c r="AC4200" i="2"/>
  <c r="AC4216" i="2"/>
  <c r="AC4232" i="2"/>
  <c r="AC4248" i="2"/>
  <c r="AC4264" i="2"/>
  <c r="AC4280" i="2"/>
  <c r="AC4296" i="2"/>
  <c r="AC4312" i="2"/>
  <c r="AC4328" i="2"/>
  <c r="AC4344" i="2"/>
  <c r="AC1266" i="2"/>
  <c r="AC1702" i="2"/>
  <c r="AC2023" i="2"/>
  <c r="AC2322" i="2"/>
  <c r="AC2468" i="2"/>
  <c r="AC2561" i="2"/>
  <c r="AC2642" i="2"/>
  <c r="AC2736" i="2"/>
  <c r="AC2817" i="2"/>
  <c r="AC2897" i="2"/>
  <c r="AC2961" i="2"/>
  <c r="AC3025" i="2"/>
  <c r="AC3088" i="2"/>
  <c r="AC3137" i="2"/>
  <c r="AC3186" i="2"/>
  <c r="AC3218" i="2"/>
  <c r="AC3247" i="2"/>
  <c r="AC3274" i="2"/>
  <c r="AC3295" i="2"/>
  <c r="AC3321" i="2"/>
  <c r="AC3342" i="2"/>
  <c r="AC3367" i="2"/>
  <c r="AC3387" i="2"/>
  <c r="AC3407" i="2"/>
  <c r="AC3426" i="2"/>
  <c r="AC3447" i="2"/>
  <c r="AC3465" i="2"/>
  <c r="AC3481" i="2"/>
  <c r="AC3497" i="2"/>
  <c r="AC3513" i="2"/>
  <c r="AC3529" i="2"/>
  <c r="AC3545" i="2"/>
  <c r="AC3561" i="2"/>
  <c r="AC3577" i="2"/>
  <c r="AC3593" i="2"/>
  <c r="AC3609" i="2"/>
  <c r="AC3625" i="2"/>
  <c r="AC3641" i="2"/>
  <c r="AC3657" i="2"/>
  <c r="AC3673" i="2"/>
  <c r="AC3689" i="2"/>
  <c r="AC3705" i="2"/>
  <c r="AC3721" i="2"/>
  <c r="AC3737" i="2"/>
  <c r="AC3753" i="2"/>
  <c r="AC3769" i="2"/>
  <c r="AC3785" i="2"/>
  <c r="AC3801" i="2"/>
  <c r="AC3817" i="2"/>
  <c r="AC3833" i="2"/>
  <c r="AC3849" i="2"/>
  <c r="AC3865" i="2"/>
  <c r="AC3881" i="2"/>
  <c r="AC3897" i="2"/>
  <c r="AC3913" i="2"/>
  <c r="AC3929" i="2"/>
  <c r="AC3945" i="2"/>
  <c r="AC3961" i="2"/>
  <c r="AC3977" i="2"/>
  <c r="AC3993" i="2"/>
  <c r="AC4009" i="2"/>
  <c r="AC4025" i="2"/>
  <c r="AC4041" i="2"/>
  <c r="AC4057" i="2"/>
  <c r="AC4073" i="2"/>
  <c r="AC4089" i="2"/>
  <c r="AC4105" i="2"/>
  <c r="AC4121" i="2"/>
  <c r="AC4137" i="2"/>
  <c r="AC4153" i="2"/>
  <c r="AC4169" i="2"/>
  <c r="AC4185" i="2"/>
  <c r="AC4201" i="2"/>
  <c r="AC4217" i="2"/>
  <c r="AC4233" i="2"/>
  <c r="AC4249" i="2"/>
  <c r="AC4265" i="2"/>
  <c r="AC4281" i="2"/>
  <c r="AC4297" i="2"/>
  <c r="AC1352" i="2"/>
  <c r="AC1703" i="2"/>
  <c r="AC2024" i="2"/>
  <c r="AC2347" i="2"/>
  <c r="AC2469" i="2"/>
  <c r="AC2562" i="2"/>
  <c r="AC2656" i="2"/>
  <c r="AC2737" i="2"/>
  <c r="AC2818" i="2"/>
  <c r="AC2898" i="2"/>
  <c r="AC2962" i="2"/>
  <c r="AC3026" i="2"/>
  <c r="AC3089" i="2"/>
  <c r="AC3138" i="2"/>
  <c r="AC3195" i="2"/>
  <c r="AC3225" i="2"/>
  <c r="AC3248" i="2"/>
  <c r="AC3275" i="2"/>
  <c r="AC3296" i="2"/>
  <c r="AC3322" i="2"/>
  <c r="AC3343" i="2"/>
  <c r="AC3368" i="2"/>
  <c r="AC3388" i="2"/>
  <c r="AC3408" i="2"/>
  <c r="AC3428" i="2"/>
  <c r="AC3448" i="2"/>
  <c r="AC3466" i="2"/>
  <c r="AC3482" i="2"/>
  <c r="AC3498" i="2"/>
  <c r="AC3514" i="2"/>
  <c r="AC3530" i="2"/>
  <c r="AC3546" i="2"/>
  <c r="AC3562" i="2"/>
  <c r="AC3578" i="2"/>
  <c r="AC3594" i="2"/>
  <c r="AC3610" i="2"/>
  <c r="AC3626" i="2"/>
  <c r="AC3642" i="2"/>
  <c r="AC3658" i="2"/>
  <c r="AC3674" i="2"/>
  <c r="AC3690" i="2"/>
  <c r="AC3706" i="2"/>
  <c r="AC3722" i="2"/>
  <c r="AC3738" i="2"/>
  <c r="AC3754" i="2"/>
  <c r="AC3770" i="2"/>
  <c r="AC3786" i="2"/>
  <c r="AC3802" i="2"/>
  <c r="AC3818" i="2"/>
  <c r="AC3834" i="2"/>
  <c r="AC3850" i="2"/>
  <c r="AC3866" i="2"/>
  <c r="AC3882" i="2"/>
  <c r="AC3898" i="2"/>
  <c r="AC3914" i="2"/>
  <c r="AC3930" i="2"/>
  <c r="AC3946" i="2"/>
  <c r="AC3962" i="2"/>
  <c r="AC3978" i="2"/>
  <c r="AC3994" i="2"/>
  <c r="AC4010" i="2"/>
  <c r="AC4026" i="2"/>
  <c r="AC4042" i="2"/>
  <c r="AC4058" i="2"/>
  <c r="AC4074" i="2"/>
  <c r="AC4090" i="2"/>
  <c r="AC4106" i="2"/>
  <c r="AC4122" i="2"/>
  <c r="AC4138" i="2"/>
  <c r="AC4154" i="2"/>
  <c r="AC4170" i="2"/>
  <c r="AC4186" i="2"/>
  <c r="AC4202" i="2"/>
  <c r="AC4218" i="2"/>
  <c r="AC4234" i="2"/>
  <c r="AC4250" i="2"/>
  <c r="AC4266" i="2"/>
  <c r="AC4282" i="2"/>
  <c r="AC4298" i="2"/>
  <c r="AC4314" i="2"/>
  <c r="AC4330" i="2"/>
  <c r="AC4346" i="2"/>
  <c r="AC1366" i="2"/>
  <c r="AC1704" i="2"/>
  <c r="AC2086" i="2"/>
  <c r="AC2352" i="2"/>
  <c r="AC2470" i="2"/>
  <c r="AC2576" i="2"/>
  <c r="AC2657" i="2"/>
  <c r="AC2738" i="2"/>
  <c r="AC2832" i="2"/>
  <c r="AC2908" i="2"/>
  <c r="AC2972" i="2"/>
  <c r="AC3036" i="2"/>
  <c r="AC3090" i="2"/>
  <c r="AC3148" i="2"/>
  <c r="AC3196" i="2"/>
  <c r="AC3227" i="2"/>
  <c r="AC3249" i="2"/>
  <c r="AC3276" i="2"/>
  <c r="AC3297" i="2"/>
  <c r="AC3323" i="2"/>
  <c r="AC3344" i="2"/>
  <c r="AC3369" i="2"/>
  <c r="AC3389" i="2"/>
  <c r="AC3409" i="2"/>
  <c r="AC3431" i="2"/>
  <c r="AC3449" i="2"/>
  <c r="AC3467" i="2"/>
  <c r="AC3483" i="2"/>
  <c r="AC3499" i="2"/>
  <c r="AC3515" i="2"/>
  <c r="AC3531" i="2"/>
  <c r="AC3547" i="2"/>
  <c r="AC3563" i="2"/>
  <c r="AC3579" i="2"/>
  <c r="AC3595" i="2"/>
  <c r="AC3611" i="2"/>
  <c r="AC3627" i="2"/>
  <c r="AC3643" i="2"/>
  <c r="AC3659" i="2"/>
  <c r="AC3675" i="2"/>
  <c r="AC3691" i="2"/>
  <c r="AC3707" i="2"/>
  <c r="AC3723" i="2"/>
  <c r="AC3739" i="2"/>
  <c r="AC3755" i="2"/>
  <c r="AC3771" i="2"/>
  <c r="AC3787" i="2"/>
  <c r="AC3803" i="2"/>
  <c r="AC3819" i="2"/>
  <c r="AC3835" i="2"/>
  <c r="AC3851" i="2"/>
  <c r="AC3867" i="2"/>
  <c r="AC1367" i="2"/>
  <c r="AC1766" i="2"/>
  <c r="AC2087" i="2"/>
  <c r="AC2353" i="2"/>
  <c r="AC2488" i="2"/>
  <c r="AC2577" i="2"/>
  <c r="AC2658" i="2"/>
  <c r="AC2752" i="2"/>
  <c r="AC2833" i="2"/>
  <c r="AC2912" i="2"/>
  <c r="AC2976" i="2"/>
  <c r="AC3040" i="2"/>
  <c r="AC3100" i="2"/>
  <c r="AC3150" i="2"/>
  <c r="AC3197" i="2"/>
  <c r="AC3228" i="2"/>
  <c r="AC3250" i="2"/>
  <c r="AC3277" i="2"/>
  <c r="AC3298" i="2"/>
  <c r="AC3324" i="2"/>
  <c r="AC3345" i="2"/>
  <c r="AC3370" i="2"/>
  <c r="AC3390" i="2"/>
  <c r="AC3410" i="2"/>
  <c r="AC3432" i="2"/>
  <c r="AC3450" i="2"/>
  <c r="AC3468" i="2"/>
  <c r="AC3484" i="2"/>
  <c r="AC3500" i="2"/>
  <c r="AC3516" i="2"/>
  <c r="AC3532" i="2"/>
  <c r="AC3548" i="2"/>
  <c r="AC3564" i="2"/>
  <c r="AC3580" i="2"/>
  <c r="AC3596" i="2"/>
  <c r="AC3612" i="2"/>
  <c r="AC3628" i="2"/>
  <c r="AC3644" i="2"/>
  <c r="AC3660" i="2"/>
  <c r="AC3676" i="2"/>
  <c r="AC3692" i="2"/>
  <c r="AC3708" i="2"/>
  <c r="AC3724" i="2"/>
  <c r="AC3740" i="2"/>
  <c r="AC3756" i="2"/>
  <c r="AC3772" i="2"/>
  <c r="AC3788" i="2"/>
  <c r="AC3804" i="2"/>
  <c r="AC3820" i="2"/>
  <c r="AC3836" i="2"/>
  <c r="AC3852" i="2"/>
  <c r="AC3868" i="2"/>
  <c r="AC3884" i="2"/>
  <c r="AC3900" i="2"/>
  <c r="AC3916" i="2"/>
  <c r="AC3932" i="2"/>
  <c r="AC3948" i="2"/>
  <c r="AC3964" i="2"/>
  <c r="AC3980" i="2"/>
  <c r="AC3996" i="2"/>
  <c r="AC4012" i="2"/>
  <c r="AC4028" i="2"/>
  <c r="AC4044" i="2"/>
  <c r="AC4060" i="2"/>
  <c r="AC4076" i="2"/>
  <c r="AC4092" i="2"/>
  <c r="AC4108" i="2"/>
  <c r="AC4124" i="2"/>
  <c r="AC4140" i="2"/>
  <c r="AC4156" i="2"/>
  <c r="AC4172" i="2"/>
  <c r="AC4188" i="2"/>
  <c r="AC4204" i="2"/>
  <c r="AC4220" i="2"/>
  <c r="AC4236" i="2"/>
  <c r="AC4252" i="2"/>
  <c r="AC4268" i="2"/>
  <c r="AC4284" i="2"/>
  <c r="AC4300" i="2"/>
  <c r="AC4316" i="2"/>
  <c r="AC4332" i="2"/>
  <c r="AC4348" i="2"/>
  <c r="AC4364" i="2"/>
  <c r="AC4380" i="2"/>
  <c r="AC4396" i="2"/>
  <c r="AC1446" i="2"/>
  <c r="AC1767" i="2"/>
  <c r="AC2088" i="2"/>
  <c r="AC2375" i="2"/>
  <c r="AC2491" i="2"/>
  <c r="AC2578" i="2"/>
  <c r="AC2672" i="2"/>
  <c r="AC2753" i="2"/>
  <c r="AC2834" i="2"/>
  <c r="AC2913" i="2"/>
  <c r="AC2977" i="2"/>
  <c r="AC3041" i="2"/>
  <c r="AC3102" i="2"/>
  <c r="AC3152" i="2"/>
  <c r="AC3198" i="2"/>
  <c r="AC3229" i="2"/>
  <c r="AC3256" i="2"/>
  <c r="AC3278" i="2"/>
  <c r="AC3304" i="2"/>
  <c r="AC3325" i="2"/>
  <c r="AC3346" i="2"/>
  <c r="AC3371" i="2"/>
  <c r="AC3391" i="2"/>
  <c r="AC3412" i="2"/>
  <c r="AC3433" i="2"/>
  <c r="AC3451" i="2"/>
  <c r="AC3469" i="2"/>
  <c r="AC3485" i="2"/>
  <c r="AC3501" i="2"/>
  <c r="AC3517" i="2"/>
  <c r="AC3533" i="2"/>
  <c r="AC3549" i="2"/>
  <c r="AC3565" i="2"/>
  <c r="AC3581" i="2"/>
  <c r="AC3597" i="2"/>
  <c r="AC3613" i="2"/>
  <c r="AC3629" i="2"/>
  <c r="AC3645" i="2"/>
  <c r="AC3661" i="2"/>
  <c r="AC3677" i="2"/>
  <c r="AC3693" i="2"/>
  <c r="AC3709" i="2"/>
  <c r="AC3725" i="2"/>
  <c r="AC3741" i="2"/>
  <c r="AC3757" i="2"/>
  <c r="AC3773" i="2"/>
  <c r="AC3789" i="2"/>
  <c r="AC3805" i="2"/>
  <c r="AC3821" i="2"/>
  <c r="AC3837" i="2"/>
  <c r="AC3853" i="2"/>
  <c r="AC3869" i="2"/>
  <c r="AC3885" i="2"/>
  <c r="AC3901" i="2"/>
  <c r="AC3917" i="2"/>
  <c r="AC3933" i="2"/>
  <c r="AC3949" i="2"/>
  <c r="AC3965" i="2"/>
  <c r="AC3981" i="2"/>
  <c r="AC3997" i="2"/>
  <c r="AC4013" i="2"/>
  <c r="AC4029" i="2"/>
  <c r="AC4045" i="2"/>
  <c r="AC4061" i="2"/>
  <c r="AC4077" i="2"/>
  <c r="AC4093" i="2"/>
  <c r="AC4109" i="2"/>
  <c r="AC4125" i="2"/>
  <c r="AC4141" i="2"/>
  <c r="AC4157" i="2"/>
  <c r="AC4173" i="2"/>
  <c r="AC4189" i="2"/>
  <c r="AC4205" i="2"/>
  <c r="AC4221" i="2"/>
  <c r="AC4237" i="2"/>
  <c r="AC4253" i="2"/>
  <c r="AC4269" i="2"/>
  <c r="AC1447" i="2"/>
  <c r="AC1768" i="2"/>
  <c r="AC2150" i="2"/>
  <c r="AC2376" i="2"/>
  <c r="AC2492" i="2"/>
  <c r="AC2592" i="2"/>
  <c r="AC2673" i="2"/>
  <c r="AC2754" i="2"/>
  <c r="AC2848" i="2"/>
  <c r="AC2914" i="2"/>
  <c r="AC2978" i="2"/>
  <c r="AC3042" i="2"/>
  <c r="AC3104" i="2"/>
  <c r="AC3153" i="2"/>
  <c r="AC3199" i="2"/>
  <c r="AC3230" i="2"/>
  <c r="AC3257" i="2"/>
  <c r="AC3279" i="2"/>
  <c r="AC3305" i="2"/>
  <c r="AC3326" i="2"/>
  <c r="AC3352" i="2"/>
  <c r="AC3372" i="2"/>
  <c r="AC3392" i="2"/>
  <c r="AC3415" i="2"/>
  <c r="AC3434" i="2"/>
  <c r="AC3452" i="2"/>
  <c r="AC3470" i="2"/>
  <c r="AC3486" i="2"/>
  <c r="AC3502" i="2"/>
  <c r="AC3518" i="2"/>
  <c r="AC3534" i="2"/>
  <c r="AC3550" i="2"/>
  <c r="AC3566" i="2"/>
  <c r="AC3582" i="2"/>
  <c r="AC3598" i="2"/>
  <c r="AC3614" i="2"/>
  <c r="AC3630" i="2"/>
  <c r="AC3646" i="2"/>
  <c r="AC3662" i="2"/>
  <c r="AC3678" i="2"/>
  <c r="AC3694" i="2"/>
  <c r="AC3710" i="2"/>
  <c r="AC3726" i="2"/>
  <c r="AC3742" i="2"/>
  <c r="AC3758" i="2"/>
  <c r="AC3774" i="2"/>
  <c r="AC3790" i="2"/>
  <c r="AC3806" i="2"/>
  <c r="AC3822" i="2"/>
  <c r="AC3838" i="2"/>
  <c r="AC3854" i="2"/>
  <c r="AC3870" i="2"/>
  <c r="AC3886" i="2"/>
  <c r="AC3902" i="2"/>
  <c r="AC3918" i="2"/>
  <c r="AC3934" i="2"/>
  <c r="AC3950" i="2"/>
  <c r="AC3966" i="2"/>
  <c r="AC3982" i="2"/>
  <c r="AC3998" i="2"/>
  <c r="AC4014" i="2"/>
  <c r="AC4030" i="2"/>
  <c r="AC4046" i="2"/>
  <c r="AC4062" i="2"/>
  <c r="AC4078" i="2"/>
  <c r="AC4094" i="2"/>
  <c r="AC4110" i="2"/>
  <c r="AC4126" i="2"/>
  <c r="AC4142" i="2"/>
  <c r="AC4158" i="2"/>
  <c r="AC4174" i="2"/>
  <c r="AC4190" i="2"/>
  <c r="AC4206" i="2"/>
  <c r="AC4222" i="2"/>
  <c r="AC4238" i="2"/>
  <c r="AC4254" i="2"/>
  <c r="AC4270" i="2"/>
  <c r="AC4286" i="2"/>
  <c r="AC4302" i="2"/>
  <c r="AC1448" i="2"/>
  <c r="AC1830" i="2"/>
  <c r="AC2151" i="2"/>
  <c r="AC2379" i="2"/>
  <c r="AC2508" i="2"/>
  <c r="AC2593" i="2"/>
  <c r="AC2674" i="2"/>
  <c r="AC2768" i="2"/>
  <c r="AC2849" i="2"/>
  <c r="AC2924" i="2"/>
  <c r="AC2988" i="2"/>
  <c r="AC3052" i="2"/>
  <c r="AC3105" i="2"/>
  <c r="AC3154" i="2"/>
  <c r="AC3200" i="2"/>
  <c r="AC3231" i="2"/>
  <c r="AC3259" i="2"/>
  <c r="AC3280" i="2"/>
  <c r="AC3306" i="2"/>
  <c r="AC3327" i="2"/>
  <c r="AC3353" i="2"/>
  <c r="AC3373" i="2"/>
  <c r="AC3393" i="2"/>
  <c r="AC3416" i="2"/>
  <c r="AC3435" i="2"/>
  <c r="AC3453" i="2"/>
  <c r="AC3471" i="2"/>
  <c r="AC3487" i="2"/>
  <c r="AC3503" i="2"/>
  <c r="AC3519" i="2"/>
  <c r="AC3535" i="2"/>
  <c r="AC3551" i="2"/>
  <c r="AC3567" i="2"/>
  <c r="AC3583" i="2"/>
  <c r="AC3599" i="2"/>
  <c r="AC3615" i="2"/>
  <c r="AC3631" i="2"/>
  <c r="AC3647" i="2"/>
  <c r="AC3663" i="2"/>
  <c r="AC3679" i="2"/>
  <c r="AC3695" i="2"/>
  <c r="AC3711" i="2"/>
  <c r="AC3727" i="2"/>
  <c r="AC3743" i="2"/>
  <c r="AC3759" i="2"/>
  <c r="AC3775" i="2"/>
  <c r="AC3791" i="2"/>
  <c r="AC3807" i="2"/>
  <c r="AC3823" i="2"/>
  <c r="AC3839" i="2"/>
  <c r="AC3855" i="2"/>
  <c r="AC3871" i="2"/>
  <c r="AC3887" i="2"/>
  <c r="AC3903" i="2"/>
  <c r="AC3919" i="2"/>
  <c r="AC3935" i="2"/>
  <c r="AC3951" i="2"/>
  <c r="AC3967" i="2"/>
  <c r="AC3983" i="2"/>
  <c r="AC3999" i="2"/>
  <c r="AC4015" i="2"/>
  <c r="AC4031" i="2"/>
  <c r="AC4047" i="2"/>
  <c r="AC4063" i="2"/>
  <c r="AC4079" i="2"/>
  <c r="AC4095" i="2"/>
  <c r="AC4111" i="2"/>
  <c r="AC4127" i="2"/>
  <c r="AC4143" i="2"/>
  <c r="AC4159" i="2"/>
  <c r="AC4175" i="2"/>
  <c r="AC4191" i="2"/>
  <c r="AC4207" i="2"/>
  <c r="AC4223" i="2"/>
  <c r="AC4239" i="2"/>
  <c r="AC4255" i="2"/>
  <c r="AC4271" i="2"/>
  <c r="AC1510" i="2"/>
  <c r="AC1831" i="2"/>
  <c r="AC2152" i="2"/>
  <c r="AC2402" i="2"/>
  <c r="AC2510" i="2"/>
  <c r="AC2594" i="2"/>
  <c r="AC2688" i="2"/>
  <c r="AC2769" i="2"/>
  <c r="AC2850" i="2"/>
  <c r="AC2928" i="2"/>
  <c r="AC2992" i="2"/>
  <c r="AC3056" i="2"/>
  <c r="AC3106" i="2"/>
  <c r="AC3164" i="2"/>
  <c r="AC3201" i="2"/>
  <c r="AC3232" i="2"/>
  <c r="AC3260" i="2"/>
  <c r="AC3281" i="2"/>
  <c r="AC3307" i="2"/>
  <c r="AC3328" i="2"/>
  <c r="AC3354" i="2"/>
  <c r="AC3374" i="2"/>
  <c r="AC3394" i="2"/>
  <c r="AC3417" i="2"/>
  <c r="AC3436" i="2"/>
  <c r="AC3454" i="2"/>
  <c r="AC3472" i="2"/>
  <c r="AC3488" i="2"/>
  <c r="AC3504" i="2"/>
  <c r="AC3520" i="2"/>
  <c r="AC3536" i="2"/>
  <c r="AC3552" i="2"/>
  <c r="AC3568" i="2"/>
  <c r="AC3584" i="2"/>
  <c r="AC3600" i="2"/>
  <c r="AC3616" i="2"/>
  <c r="AC3632" i="2"/>
  <c r="AC3648" i="2"/>
  <c r="AC3664" i="2"/>
  <c r="AC3680" i="2"/>
  <c r="AC3696" i="2"/>
  <c r="AC3712" i="2"/>
  <c r="AC3728" i="2"/>
  <c r="AC3744" i="2"/>
  <c r="AC3760" i="2"/>
  <c r="AC3776" i="2"/>
  <c r="AC3792" i="2"/>
  <c r="AC3808" i="2"/>
  <c r="AC3824" i="2"/>
  <c r="AC3840" i="2"/>
  <c r="AC3856" i="2"/>
  <c r="AC3872" i="2"/>
  <c r="AC3888" i="2"/>
  <c r="AC3904" i="2"/>
  <c r="AC3920" i="2"/>
  <c r="AC3936" i="2"/>
  <c r="AC3952" i="2"/>
  <c r="AC3968" i="2"/>
  <c r="AC3984" i="2"/>
  <c r="AC4000" i="2"/>
  <c r="AC4016" i="2"/>
  <c r="AC4032" i="2"/>
  <c r="AC4048" i="2"/>
  <c r="AC4064" i="2"/>
  <c r="AC4080" i="2"/>
  <c r="AC4096" i="2"/>
  <c r="AC4112" i="2"/>
  <c r="AC4128" i="2"/>
  <c r="AC4144" i="2"/>
  <c r="AC4160" i="2"/>
  <c r="AC4176" i="2"/>
  <c r="AC4192" i="2"/>
  <c r="AC4208" i="2"/>
  <c r="AC4224" i="2"/>
  <c r="AC4240" i="2"/>
  <c r="AC4256" i="2"/>
  <c r="AC4272" i="2"/>
  <c r="AC1511" i="2"/>
  <c r="AC1832" i="2"/>
  <c r="AC2214" i="2"/>
  <c r="AC2403" i="2"/>
  <c r="AC2511" i="2"/>
  <c r="AC2608" i="2"/>
  <c r="AC2689" i="2"/>
  <c r="AC2770" i="2"/>
  <c r="AC2864" i="2"/>
  <c r="AC2929" i="2"/>
  <c r="AC2993" i="2"/>
  <c r="AC3057" i="2"/>
  <c r="AC3116" i="2"/>
  <c r="AC3166" i="2"/>
  <c r="AC3202" i="2"/>
  <c r="AC3233" i="2"/>
  <c r="AC3261" i="2"/>
  <c r="AC3282" i="2"/>
  <c r="AC3308" i="2"/>
  <c r="AC3329" i="2"/>
  <c r="AC3355" i="2"/>
  <c r="AC3375" i="2"/>
  <c r="AC3399" i="2"/>
  <c r="AC3418" i="2"/>
  <c r="AC3437" i="2"/>
  <c r="AC3455" i="2"/>
  <c r="AC3473" i="2"/>
  <c r="AC3489" i="2"/>
  <c r="AC3505" i="2"/>
  <c r="AC3521" i="2"/>
  <c r="AC3537" i="2"/>
  <c r="AC3553" i="2"/>
  <c r="AC3569" i="2"/>
  <c r="AC3585" i="2"/>
  <c r="AC3601" i="2"/>
  <c r="AC3617" i="2"/>
  <c r="AC3633" i="2"/>
  <c r="AC3649" i="2"/>
  <c r="AC3665" i="2"/>
  <c r="AC3681" i="2"/>
  <c r="AC3697" i="2"/>
  <c r="AC3713" i="2"/>
  <c r="AC3729" i="2"/>
  <c r="AC3745" i="2"/>
  <c r="AC3761" i="2"/>
  <c r="AC3777" i="2"/>
  <c r="AC3793" i="2"/>
  <c r="AC3809" i="2"/>
  <c r="AC3825" i="2"/>
  <c r="AC3841" i="2"/>
  <c r="AC3857" i="2"/>
  <c r="AC3873" i="2"/>
  <c r="AC3889" i="2"/>
  <c r="AC3905" i="2"/>
  <c r="AC3921" i="2"/>
  <c r="AC3937" i="2"/>
  <c r="AC3953" i="2"/>
  <c r="AC3969" i="2"/>
  <c r="AC3985" i="2"/>
  <c r="AC4001" i="2"/>
  <c r="AC4017" i="2"/>
  <c r="AC4033" i="2"/>
  <c r="AC4049" i="2"/>
  <c r="AC4065" i="2"/>
  <c r="AC4081" i="2"/>
  <c r="AC4097" i="2"/>
  <c r="AC4113" i="2"/>
  <c r="AC4129" i="2"/>
  <c r="AC4145" i="2"/>
  <c r="AC1512" i="2"/>
  <c r="AC1894" i="2"/>
  <c r="AC2215" i="2"/>
  <c r="AC2404" i="2"/>
  <c r="AC2527" i="2"/>
  <c r="AC2609" i="2"/>
  <c r="AC2690" i="2"/>
  <c r="AC2784" i="2"/>
  <c r="AC2865" i="2"/>
  <c r="AC2930" i="2"/>
  <c r="AC2994" i="2"/>
  <c r="AC3058" i="2"/>
  <c r="AC3118" i="2"/>
  <c r="AC3168" i="2"/>
  <c r="AC3211" i="2"/>
  <c r="AC3234" i="2"/>
  <c r="AC3262" i="2"/>
  <c r="AC3288" i="2"/>
  <c r="AC3309" i="2"/>
  <c r="AC3330" i="2"/>
  <c r="AC3356" i="2"/>
  <c r="AC3376" i="2"/>
  <c r="AC3400" i="2"/>
  <c r="AC3419" i="2"/>
  <c r="AC3438" i="2"/>
  <c r="AC3456" i="2"/>
  <c r="AC3474" i="2"/>
  <c r="AC3490" i="2"/>
  <c r="AC3506" i="2"/>
  <c r="AC3522" i="2"/>
  <c r="AC3538" i="2"/>
  <c r="AC3554" i="2"/>
  <c r="AC3570" i="2"/>
  <c r="AC3586" i="2"/>
  <c r="AC3602" i="2"/>
  <c r="AC3618" i="2"/>
  <c r="AC3634" i="2"/>
  <c r="AC3650" i="2"/>
  <c r="AC3666" i="2"/>
  <c r="AC3682" i="2"/>
  <c r="AC3698" i="2"/>
  <c r="AC3714" i="2"/>
  <c r="AC3730" i="2"/>
  <c r="AC3746" i="2"/>
  <c r="AC3762" i="2"/>
  <c r="AC3778" i="2"/>
  <c r="AC3794" i="2"/>
  <c r="AC3810" i="2"/>
  <c r="AC3826" i="2"/>
  <c r="AC3842" i="2"/>
  <c r="AC3858" i="2"/>
  <c r="AC3874" i="2"/>
  <c r="AC3890" i="2"/>
  <c r="AC3906" i="2"/>
  <c r="AC3922" i="2"/>
  <c r="AC3938" i="2"/>
  <c r="AC3954" i="2"/>
  <c r="AC3970" i="2"/>
  <c r="AC3986" i="2"/>
  <c r="AC4002" i="2"/>
  <c r="AC4018" i="2"/>
  <c r="AC4034" i="2"/>
  <c r="AC4050" i="2"/>
  <c r="AC4066" i="2"/>
  <c r="AC4082" i="2"/>
  <c r="AC4098" i="2"/>
  <c r="AC4114" i="2"/>
  <c r="AC4130" i="2"/>
  <c r="AC4146" i="2"/>
  <c r="AC1574" i="2"/>
  <c r="AC1895" i="2"/>
  <c r="AC2216" i="2"/>
  <c r="AC2423" i="2"/>
  <c r="AC2528" i="2"/>
  <c r="AC2610" i="2"/>
  <c r="AC2704" i="2"/>
  <c r="AC2785" i="2"/>
  <c r="AC2866" i="2"/>
  <c r="AC2940" i="2"/>
  <c r="AC3004" i="2"/>
  <c r="AC3068" i="2"/>
  <c r="AC3120" i="2"/>
  <c r="AC3169" i="2"/>
  <c r="AC3212" i="2"/>
  <c r="AC3240" i="2"/>
  <c r="AC3263" i="2"/>
  <c r="AC3289" i="2"/>
  <c r="AC3310" i="2"/>
  <c r="AC3336" i="2"/>
  <c r="AC3357" i="2"/>
  <c r="AC3377" i="2"/>
  <c r="AC3401" i="2"/>
  <c r="AC3420" i="2"/>
  <c r="AC3439" i="2"/>
  <c r="AC3457" i="2"/>
  <c r="AC3475" i="2"/>
  <c r="AC3491" i="2"/>
  <c r="AC3507" i="2"/>
  <c r="AC3523" i="2"/>
  <c r="AC3539" i="2"/>
  <c r="AC3555" i="2"/>
  <c r="AC3571" i="2"/>
  <c r="AC3587" i="2"/>
  <c r="AC3603" i="2"/>
  <c r="AC3619" i="2"/>
  <c r="AC3635" i="2"/>
  <c r="AC3651" i="2"/>
  <c r="AC3667" i="2"/>
  <c r="AC3683" i="2"/>
  <c r="AC3699" i="2"/>
  <c r="AC3715" i="2"/>
  <c r="AC3731" i="2"/>
  <c r="AC3747" i="2"/>
  <c r="AC3763" i="2"/>
  <c r="AC3779" i="2"/>
  <c r="AC3795" i="2"/>
  <c r="AC3811" i="2"/>
  <c r="AC3827" i="2"/>
  <c r="AC3843" i="2"/>
  <c r="AC3859" i="2"/>
  <c r="AC3875" i="2"/>
  <c r="AC3891" i="2"/>
  <c r="AC3907" i="2"/>
  <c r="AC3923" i="2"/>
  <c r="AC3939" i="2"/>
  <c r="AC3955" i="2"/>
  <c r="AC3971" i="2"/>
  <c r="AC3987" i="2"/>
  <c r="AC1575" i="2"/>
  <c r="AC1896" i="2"/>
  <c r="AC2274" i="2"/>
  <c r="AC2424" i="2"/>
  <c r="AC2529" i="2"/>
  <c r="AC2624" i="2"/>
  <c r="AC2705" i="2"/>
  <c r="AC2786" i="2"/>
  <c r="AC2880" i="2"/>
  <c r="AC2944" i="2"/>
  <c r="AC3008" i="2"/>
  <c r="AC3072" i="2"/>
  <c r="AC3121" i="2"/>
  <c r="AC3170" i="2"/>
  <c r="AC3213" i="2"/>
  <c r="AC3241" i="2"/>
  <c r="AC3264" i="2"/>
  <c r="AC3290" i="2"/>
  <c r="AC3311" i="2"/>
  <c r="AC3337" i="2"/>
  <c r="AC3358" i="2"/>
  <c r="AC3378" i="2"/>
  <c r="AC3402" i="2"/>
  <c r="AC3421" i="2"/>
  <c r="AC3440" i="2"/>
  <c r="AC3458" i="2"/>
  <c r="AC3476" i="2"/>
  <c r="AC3492" i="2"/>
  <c r="AC3508" i="2"/>
  <c r="AC3524" i="2"/>
  <c r="AC3540" i="2"/>
  <c r="AC3556" i="2"/>
  <c r="AC3572" i="2"/>
  <c r="AC3588" i="2"/>
  <c r="AC3604" i="2"/>
  <c r="AC3620" i="2"/>
  <c r="AC3636" i="2"/>
  <c r="AC3652" i="2"/>
  <c r="AC3668" i="2"/>
  <c r="AC3684" i="2"/>
  <c r="AC3700" i="2"/>
  <c r="AC3716" i="2"/>
  <c r="AC3732" i="2"/>
  <c r="AC3748" i="2"/>
  <c r="AC3764" i="2"/>
  <c r="AC3780" i="2"/>
  <c r="AC3796" i="2"/>
  <c r="AC3812" i="2"/>
  <c r="AC3828" i="2"/>
  <c r="AC3844" i="2"/>
  <c r="AC3860" i="2"/>
  <c r="AC3876" i="2"/>
  <c r="AC3892" i="2"/>
  <c r="AC3908" i="2"/>
  <c r="AC3924" i="2"/>
  <c r="AC3940" i="2"/>
  <c r="AC3956" i="2"/>
  <c r="AC3972" i="2"/>
  <c r="AC3988" i="2"/>
  <c r="AC4004" i="2"/>
  <c r="AC4020" i="2"/>
  <c r="AC4036" i="2"/>
  <c r="AC4052" i="2"/>
  <c r="AC4068" i="2"/>
  <c r="AC4084" i="2"/>
  <c r="AC4100" i="2"/>
  <c r="AC4116" i="2"/>
  <c r="AC4132" i="2"/>
  <c r="AC4148" i="2"/>
  <c r="AC4164" i="2"/>
  <c r="AC4180" i="2"/>
  <c r="AC1576" i="2"/>
  <c r="AC1958" i="2"/>
  <c r="AC2276" i="2"/>
  <c r="AC2427" i="2"/>
  <c r="AC2544" i="2"/>
  <c r="AC2625" i="2"/>
  <c r="AC2706" i="2"/>
  <c r="AC2800" i="2"/>
  <c r="AC2881" i="2"/>
  <c r="AC2945" i="2"/>
  <c r="AC3009" i="2"/>
  <c r="AC3073" i="2"/>
  <c r="AC3122" i="2"/>
  <c r="AC3180" i="2"/>
  <c r="AC3214" i="2"/>
  <c r="AC3243" i="2"/>
  <c r="AC3265" i="2"/>
  <c r="AC3291" i="2"/>
  <c r="AC3312" i="2"/>
  <c r="AC3338" i="2"/>
  <c r="AC3359" i="2"/>
  <c r="AC3383" i="2"/>
  <c r="AC3403" i="2"/>
  <c r="AC3422" i="2"/>
  <c r="AC3441" i="2"/>
  <c r="AC3460" i="2"/>
  <c r="AC3477" i="2"/>
  <c r="AC3493" i="2"/>
  <c r="AC3509" i="2"/>
  <c r="AC3525" i="2"/>
  <c r="AC3541" i="2"/>
  <c r="AC3557" i="2"/>
  <c r="AC3573" i="2"/>
  <c r="AC3589" i="2"/>
  <c r="AC3605" i="2"/>
  <c r="AC3621" i="2"/>
  <c r="AC3637" i="2"/>
  <c r="AC3653" i="2"/>
  <c r="AC3669" i="2"/>
  <c r="AC3685" i="2"/>
  <c r="AC3701" i="2"/>
  <c r="AC3717" i="2"/>
  <c r="AC3733" i="2"/>
  <c r="AC3749" i="2"/>
  <c r="AC3765" i="2"/>
  <c r="AC3781" i="2"/>
  <c r="AC3797" i="2"/>
  <c r="AC3813" i="2"/>
  <c r="AC3829" i="2"/>
  <c r="AC3845" i="2"/>
  <c r="AC3861" i="2"/>
  <c r="AC3877" i="2"/>
  <c r="AC3893" i="2"/>
  <c r="AC3909" i="2"/>
  <c r="AC3925" i="2"/>
  <c r="AC3941" i="2"/>
  <c r="AC3957" i="2"/>
  <c r="AC3973" i="2"/>
  <c r="AC3989" i="2"/>
  <c r="AC4005" i="2"/>
  <c r="AC4021" i="2"/>
  <c r="AC4037" i="2"/>
  <c r="AC4053" i="2"/>
  <c r="AC4069" i="2"/>
  <c r="AC4085" i="2"/>
  <c r="AC4101" i="2"/>
  <c r="AC4117" i="2"/>
  <c r="AC4133" i="2"/>
  <c r="AC4149" i="2"/>
  <c r="AC4165" i="2"/>
  <c r="AC4181" i="2"/>
  <c r="AC4197" i="2"/>
  <c r="AC1638" i="2"/>
  <c r="AC3215" i="2"/>
  <c r="AC3404" i="2"/>
  <c r="AC3542" i="2"/>
  <c r="AC3670" i="2"/>
  <c r="AC3798" i="2"/>
  <c r="AC3910" i="2"/>
  <c r="AC3991" i="2"/>
  <c r="AC4055" i="2"/>
  <c r="AC4119" i="2"/>
  <c r="AC4177" i="2"/>
  <c r="AC4212" i="2"/>
  <c r="AC4244" i="2"/>
  <c r="AC4276" i="2"/>
  <c r="AC4301" i="2"/>
  <c r="AC4321" i="2"/>
  <c r="AC4340" i="2"/>
  <c r="AC4359" i="2"/>
  <c r="AC4376" i="2"/>
  <c r="AC4393" i="2"/>
  <c r="AC4410" i="2"/>
  <c r="AC1959" i="2"/>
  <c r="AC3216" i="2"/>
  <c r="AC3405" i="2"/>
  <c r="AC3543" i="2"/>
  <c r="AC3671" i="2"/>
  <c r="AC3799" i="2"/>
  <c r="AC3911" i="2"/>
  <c r="AC3995" i="2"/>
  <c r="AC4059" i="2"/>
  <c r="AC4123" i="2"/>
  <c r="AC4178" i="2"/>
  <c r="AC4213" i="2"/>
  <c r="AC4245" i="2"/>
  <c r="AC4277" i="2"/>
  <c r="AC4303" i="2"/>
  <c r="AC4322" i="2"/>
  <c r="AC4341" i="2"/>
  <c r="AC4360" i="2"/>
  <c r="AC4377" i="2"/>
  <c r="AC4394" i="2"/>
  <c r="AC4411" i="2"/>
  <c r="AC4427" i="2"/>
  <c r="AC4443" i="2"/>
  <c r="AC4459" i="2"/>
  <c r="AC4475" i="2"/>
  <c r="AC4491" i="2"/>
  <c r="AC4507" i="2"/>
  <c r="AC4523" i="2"/>
  <c r="AC4539" i="2"/>
  <c r="AC4555" i="2"/>
  <c r="AC4571" i="2"/>
  <c r="AC4587" i="2"/>
  <c r="AC4603" i="2"/>
  <c r="AC4619" i="2"/>
  <c r="AC4635" i="2"/>
  <c r="AC4651" i="2"/>
  <c r="AC4667" i="2"/>
  <c r="AC4683" i="2"/>
  <c r="AC4699" i="2"/>
  <c r="AC4715" i="2"/>
  <c r="AC4731" i="2"/>
  <c r="AC4747" i="2"/>
  <c r="AC4763" i="2"/>
  <c r="AC4779" i="2"/>
  <c r="AC4795" i="2"/>
  <c r="AC4811" i="2"/>
  <c r="AC4827" i="2"/>
  <c r="AC4843" i="2"/>
  <c r="AC4859" i="2"/>
  <c r="AC4875" i="2"/>
  <c r="AC4891" i="2"/>
  <c r="AC4907" i="2"/>
  <c r="AC4923" i="2"/>
  <c r="AC4939" i="2"/>
  <c r="AC4955" i="2"/>
  <c r="AC4971" i="2"/>
  <c r="AC4987" i="2"/>
  <c r="AC5003" i="2"/>
  <c r="AC5019" i="2"/>
  <c r="AC5035" i="2"/>
  <c r="AC5051" i="2"/>
  <c r="AC5067" i="2"/>
  <c r="AC5083" i="2"/>
  <c r="AC5099" i="2"/>
  <c r="AC5115" i="2"/>
  <c r="AC5131" i="2"/>
  <c r="AC5147" i="2"/>
  <c r="AC5163" i="2"/>
  <c r="AC5179" i="2"/>
  <c r="AC5195" i="2"/>
  <c r="AC5211" i="2"/>
  <c r="AC5227" i="2"/>
  <c r="AC5243" i="2"/>
  <c r="AC5259" i="2"/>
  <c r="AC5275" i="2"/>
  <c r="AC5291" i="2"/>
  <c r="AC5307" i="2"/>
  <c r="AC5323" i="2"/>
  <c r="AC5339" i="2"/>
  <c r="AC5355" i="2"/>
  <c r="AC5371" i="2"/>
  <c r="AC5387" i="2"/>
  <c r="AC5403" i="2"/>
  <c r="AC5419" i="2"/>
  <c r="AC5435" i="2"/>
  <c r="AC2278" i="2"/>
  <c r="AC3244" i="2"/>
  <c r="AC3423" i="2"/>
  <c r="AC3558" i="2"/>
  <c r="AC3686" i="2"/>
  <c r="AC3814" i="2"/>
  <c r="AC3915" i="2"/>
  <c r="AC4003" i="2"/>
  <c r="AC4067" i="2"/>
  <c r="AC4131" i="2"/>
  <c r="AC4179" i="2"/>
  <c r="AC4214" i="2"/>
  <c r="AC4246" i="2"/>
  <c r="AC4278" i="2"/>
  <c r="AC4304" i="2"/>
  <c r="AC4323" i="2"/>
  <c r="AC4342" i="2"/>
  <c r="AC4361" i="2"/>
  <c r="AC4378" i="2"/>
  <c r="AC4395" i="2"/>
  <c r="AC4412" i="2"/>
  <c r="AC4428" i="2"/>
  <c r="AC4444" i="2"/>
  <c r="AC4460" i="2"/>
  <c r="AC4476" i="2"/>
  <c r="AC4492" i="2"/>
  <c r="AC4508" i="2"/>
  <c r="AC4524" i="2"/>
  <c r="AC4540" i="2"/>
  <c r="AC4556" i="2"/>
  <c r="AC4572" i="2"/>
  <c r="AC4588" i="2"/>
  <c r="AC4604" i="2"/>
  <c r="AC4620" i="2"/>
  <c r="AC4636" i="2"/>
  <c r="AC4652" i="2"/>
  <c r="AC4668" i="2"/>
  <c r="AC4684" i="2"/>
  <c r="AC4700" i="2"/>
  <c r="AC4716" i="2"/>
  <c r="AC4732" i="2"/>
  <c r="AC4748" i="2"/>
  <c r="AC4764" i="2"/>
  <c r="AC4780" i="2"/>
  <c r="AC4796" i="2"/>
  <c r="AC4812" i="2"/>
  <c r="AC4828" i="2"/>
  <c r="AC4844" i="2"/>
  <c r="AC4860" i="2"/>
  <c r="AC4876" i="2"/>
  <c r="AC4892" i="2"/>
  <c r="AC4908" i="2"/>
  <c r="AC4924" i="2"/>
  <c r="AC4940" i="2"/>
  <c r="AC4956" i="2"/>
  <c r="AC4972" i="2"/>
  <c r="AC4988" i="2"/>
  <c r="AC5004" i="2"/>
  <c r="AC5020" i="2"/>
  <c r="AC5036" i="2"/>
  <c r="AC5052" i="2"/>
  <c r="AC5068" i="2"/>
  <c r="AC5084" i="2"/>
  <c r="AC5100" i="2"/>
  <c r="AC5116" i="2"/>
  <c r="AC5132" i="2"/>
  <c r="AC5148" i="2"/>
  <c r="AC5164" i="2"/>
  <c r="AC5180" i="2"/>
  <c r="AC5196" i="2"/>
  <c r="AC5212" i="2"/>
  <c r="AC5228" i="2"/>
  <c r="AC5244" i="2"/>
  <c r="AC5260" i="2"/>
  <c r="AC5276" i="2"/>
  <c r="AC5292" i="2"/>
  <c r="AC5308" i="2"/>
  <c r="AC5324" i="2"/>
  <c r="AC5340" i="2"/>
  <c r="AC5356" i="2"/>
  <c r="AC5372" i="2"/>
  <c r="AC5388" i="2"/>
  <c r="AC5404" i="2"/>
  <c r="AC5420" i="2"/>
  <c r="AC5436" i="2"/>
  <c r="AC5452" i="2"/>
  <c r="AC5468" i="2"/>
  <c r="AC5484" i="2"/>
  <c r="AC5500" i="2"/>
  <c r="AC2448" i="2"/>
  <c r="AC3245" i="2"/>
  <c r="AC3424" i="2"/>
  <c r="AC3559" i="2"/>
  <c r="AC3687" i="2"/>
  <c r="AC3815" i="2"/>
  <c r="AC3926" i="2"/>
  <c r="AC4006" i="2"/>
  <c r="AC4070" i="2"/>
  <c r="AC4134" i="2"/>
  <c r="AC4182" i="2"/>
  <c r="AC4215" i="2"/>
  <c r="AC4247" i="2"/>
  <c r="AC4279" i="2"/>
  <c r="AC4305" i="2"/>
  <c r="AC4324" i="2"/>
  <c r="AC4343" i="2"/>
  <c r="AC4362" i="2"/>
  <c r="AC4379" i="2"/>
  <c r="AC4397" i="2"/>
  <c r="AC4413" i="2"/>
  <c r="AC4429" i="2"/>
  <c r="AC4445" i="2"/>
  <c r="AC4461" i="2"/>
  <c r="AC4477" i="2"/>
  <c r="AC4493" i="2"/>
  <c r="AC4509" i="2"/>
  <c r="AC4525" i="2"/>
  <c r="AC4541" i="2"/>
  <c r="AC4557" i="2"/>
  <c r="AC4573" i="2"/>
  <c r="AC4589" i="2"/>
  <c r="AC4605" i="2"/>
  <c r="AC4621" i="2"/>
  <c r="AC4637" i="2"/>
  <c r="AC4653" i="2"/>
  <c r="AC4669" i="2"/>
  <c r="AC4685" i="2"/>
  <c r="AC4701" i="2"/>
  <c r="AC4717" i="2"/>
  <c r="AC4733" i="2"/>
  <c r="AC4749" i="2"/>
  <c r="AC4765" i="2"/>
  <c r="AC4781" i="2"/>
  <c r="AC4797" i="2"/>
  <c r="AC4813" i="2"/>
  <c r="AC4829" i="2"/>
  <c r="AC4845" i="2"/>
  <c r="AC4861" i="2"/>
  <c r="AC4877" i="2"/>
  <c r="AC4893" i="2"/>
  <c r="AC4909" i="2"/>
  <c r="AC4925" i="2"/>
  <c r="AC4941" i="2"/>
  <c r="AC4957" i="2"/>
  <c r="AC4973" i="2"/>
  <c r="AC4989" i="2"/>
  <c r="AC5005" i="2"/>
  <c r="AC5021" i="2"/>
  <c r="AC5037" i="2"/>
  <c r="AC5053" i="2"/>
  <c r="AC5069" i="2"/>
  <c r="AC5085" i="2"/>
  <c r="AC5101" i="2"/>
  <c r="AC5117" i="2"/>
  <c r="AC5133" i="2"/>
  <c r="AC5149" i="2"/>
  <c r="AC5165" i="2"/>
  <c r="AC5181" i="2"/>
  <c r="AC5197" i="2"/>
  <c r="AC5213" i="2"/>
  <c r="AC5229" i="2"/>
  <c r="AC5245" i="2"/>
  <c r="AC5261" i="2"/>
  <c r="AC5277" i="2"/>
  <c r="AC5293" i="2"/>
  <c r="AC5309" i="2"/>
  <c r="AC5325" i="2"/>
  <c r="AC5341" i="2"/>
  <c r="AC5357" i="2"/>
  <c r="AC5373" i="2"/>
  <c r="AC5389" i="2"/>
  <c r="AC5405" i="2"/>
  <c r="AC5421" i="2"/>
  <c r="AC5437" i="2"/>
  <c r="AC5453" i="2"/>
  <c r="AC5469" i="2"/>
  <c r="AC5485" i="2"/>
  <c r="AC2545" i="2"/>
  <c r="AC3266" i="2"/>
  <c r="AC3442" i="2"/>
  <c r="AC3574" i="2"/>
  <c r="AC3702" i="2"/>
  <c r="AC3830" i="2"/>
  <c r="AC3927" i="2"/>
  <c r="AC4007" i="2"/>
  <c r="AC4071" i="2"/>
  <c r="AC4135" i="2"/>
  <c r="AC4183" i="2"/>
  <c r="AC4219" i="2"/>
  <c r="AC4251" i="2"/>
  <c r="AC4283" i="2"/>
  <c r="AC4306" i="2"/>
  <c r="AC4325" i="2"/>
  <c r="AC4345" i="2"/>
  <c r="AC4363" i="2"/>
  <c r="AC4381" i="2"/>
  <c r="AC4398" i="2"/>
  <c r="AC4414" i="2"/>
  <c r="AC4430" i="2"/>
  <c r="AC4446" i="2"/>
  <c r="AC4462" i="2"/>
  <c r="AC4478" i="2"/>
  <c r="AC4494" i="2"/>
  <c r="AC4510" i="2"/>
  <c r="AC4526" i="2"/>
  <c r="AC4542" i="2"/>
  <c r="AC4558" i="2"/>
  <c r="AC4574" i="2"/>
  <c r="AC4590" i="2"/>
  <c r="AC4606" i="2"/>
  <c r="AC4622" i="2"/>
  <c r="AC4638" i="2"/>
  <c r="AC4654" i="2"/>
  <c r="AC4670" i="2"/>
  <c r="AC4686" i="2"/>
  <c r="AC4702" i="2"/>
  <c r="AC4718" i="2"/>
  <c r="AC4734" i="2"/>
  <c r="AC4750" i="2"/>
  <c r="AC4766" i="2"/>
  <c r="AC4782" i="2"/>
  <c r="AC4798" i="2"/>
  <c r="AC4814" i="2"/>
  <c r="AC4830" i="2"/>
  <c r="AC4846" i="2"/>
  <c r="AC4862" i="2"/>
  <c r="AC4878" i="2"/>
  <c r="AC4894" i="2"/>
  <c r="AC4910" i="2"/>
  <c r="AC4926" i="2"/>
  <c r="AC4942" i="2"/>
  <c r="AC4958" i="2"/>
  <c r="AC2626" i="2"/>
  <c r="AC3272" i="2"/>
  <c r="AC3444" i="2"/>
  <c r="AC3575" i="2"/>
  <c r="AC3703" i="2"/>
  <c r="AC3831" i="2"/>
  <c r="AC3931" i="2"/>
  <c r="AC4011" i="2"/>
  <c r="AC4075" i="2"/>
  <c r="AC4139" i="2"/>
  <c r="AC4187" i="2"/>
  <c r="AC4225" i="2"/>
  <c r="AC4257" i="2"/>
  <c r="AC4285" i="2"/>
  <c r="AC4307" i="2"/>
  <c r="AC4326" i="2"/>
  <c r="AC4347" i="2"/>
  <c r="AC4365" i="2"/>
  <c r="AC4382" i="2"/>
  <c r="AC4399" i="2"/>
  <c r="AC4415" i="2"/>
  <c r="AC4431" i="2"/>
  <c r="AC4447" i="2"/>
  <c r="AC4463" i="2"/>
  <c r="AC4479" i="2"/>
  <c r="AC4495" i="2"/>
  <c r="AC4511" i="2"/>
  <c r="AC4527" i="2"/>
  <c r="AC4543" i="2"/>
  <c r="AC4559" i="2"/>
  <c r="AC4575" i="2"/>
  <c r="AC4591" i="2"/>
  <c r="AC4607" i="2"/>
  <c r="AC4623" i="2"/>
  <c r="AC4639" i="2"/>
  <c r="AC4655" i="2"/>
  <c r="AC4671" i="2"/>
  <c r="AC4687" i="2"/>
  <c r="AC4703" i="2"/>
  <c r="AC4719" i="2"/>
  <c r="AC4735" i="2"/>
  <c r="AC4751" i="2"/>
  <c r="AC4767" i="2"/>
  <c r="AC4783" i="2"/>
  <c r="AC4799" i="2"/>
  <c r="AC4815" i="2"/>
  <c r="AC4831" i="2"/>
  <c r="AC4847" i="2"/>
  <c r="AC4863" i="2"/>
  <c r="AC4879" i="2"/>
  <c r="AC4895" i="2"/>
  <c r="AC4911" i="2"/>
  <c r="AC4927" i="2"/>
  <c r="AC4943" i="2"/>
  <c r="AC4959" i="2"/>
  <c r="AC4975" i="2"/>
  <c r="AC4991" i="2"/>
  <c r="AC5007" i="2"/>
  <c r="AC5023" i="2"/>
  <c r="AC5039" i="2"/>
  <c r="AC5055" i="2"/>
  <c r="AC5071" i="2"/>
  <c r="AC5087" i="2"/>
  <c r="AC5103" i="2"/>
  <c r="AC5119" i="2"/>
  <c r="AC5135" i="2"/>
  <c r="AC5151" i="2"/>
  <c r="AC5167" i="2"/>
  <c r="AC5183" i="2"/>
  <c r="AC2720" i="2"/>
  <c r="AC3292" i="2"/>
  <c r="AC3461" i="2"/>
  <c r="AC3590" i="2"/>
  <c r="AC3718" i="2"/>
  <c r="AC3846" i="2"/>
  <c r="AC3942" i="2"/>
  <c r="AC4019" i="2"/>
  <c r="AC4083" i="2"/>
  <c r="AC4147" i="2"/>
  <c r="AC4193" i="2"/>
  <c r="AC4226" i="2"/>
  <c r="AC4258" i="2"/>
  <c r="AC4287" i="2"/>
  <c r="AC4308" i="2"/>
  <c r="AC4327" i="2"/>
  <c r="AC4349" i="2"/>
  <c r="AC4366" i="2"/>
  <c r="AC4383" i="2"/>
  <c r="AC4400" i="2"/>
  <c r="AC4416" i="2"/>
  <c r="AC4432" i="2"/>
  <c r="AC4448" i="2"/>
  <c r="AC4464" i="2"/>
  <c r="AC4480" i="2"/>
  <c r="AC4496" i="2"/>
  <c r="AC4512" i="2"/>
  <c r="AC4528" i="2"/>
  <c r="AC4544" i="2"/>
  <c r="AC4560" i="2"/>
  <c r="AC4576" i="2"/>
  <c r="AC4592" i="2"/>
  <c r="AC4608" i="2"/>
  <c r="AC4624" i="2"/>
  <c r="AC4640" i="2"/>
  <c r="AC4656" i="2"/>
  <c r="AC4672" i="2"/>
  <c r="AC4688" i="2"/>
  <c r="AC4704" i="2"/>
  <c r="AC4720" i="2"/>
  <c r="AC4736" i="2"/>
  <c r="AC4752" i="2"/>
  <c r="AC4768" i="2"/>
  <c r="AC4784" i="2"/>
  <c r="AC4800" i="2"/>
  <c r="AC4816" i="2"/>
  <c r="AC4832" i="2"/>
  <c r="AC4848" i="2"/>
  <c r="AC4864" i="2"/>
  <c r="AC4880" i="2"/>
  <c r="AC4896" i="2"/>
  <c r="AC4912" i="2"/>
  <c r="AC4928" i="2"/>
  <c r="AC4944" i="2"/>
  <c r="AC4960" i="2"/>
  <c r="AC4976" i="2"/>
  <c r="AC4992" i="2"/>
  <c r="AC5008" i="2"/>
  <c r="AC5024" i="2"/>
  <c r="AC5040" i="2"/>
  <c r="AC5056" i="2"/>
  <c r="AC5072" i="2"/>
  <c r="AC5088" i="2"/>
  <c r="AC5104" i="2"/>
  <c r="AC5120" i="2"/>
  <c r="AC5136" i="2"/>
  <c r="AC5152" i="2"/>
  <c r="AC5168" i="2"/>
  <c r="AC5184" i="2"/>
  <c r="AC5200" i="2"/>
  <c r="AC5216" i="2"/>
  <c r="AC5232" i="2"/>
  <c r="AC2801" i="2"/>
  <c r="AC3293" i="2"/>
  <c r="AC3463" i="2"/>
  <c r="AC3591" i="2"/>
  <c r="AC3719" i="2"/>
  <c r="AC3847" i="2"/>
  <c r="AC3943" i="2"/>
  <c r="AC4022" i="2"/>
  <c r="AC4086" i="2"/>
  <c r="AC4150" i="2"/>
  <c r="AC4194" i="2"/>
  <c r="AC4227" i="2"/>
  <c r="AC4259" i="2"/>
  <c r="AC4288" i="2"/>
  <c r="AC4309" i="2"/>
  <c r="AC4329" i="2"/>
  <c r="AC4350" i="2"/>
  <c r="AC4367" i="2"/>
  <c r="AC4384" i="2"/>
  <c r="AC4401" i="2"/>
  <c r="AC4417" i="2"/>
  <c r="AC4433" i="2"/>
  <c r="AC4449" i="2"/>
  <c r="AC4465" i="2"/>
  <c r="AC4481" i="2"/>
  <c r="AC4497" i="2"/>
  <c r="AC4513" i="2"/>
  <c r="AC4529" i="2"/>
  <c r="AC4545" i="2"/>
  <c r="AC4561" i="2"/>
  <c r="AC4577" i="2"/>
  <c r="AC4593" i="2"/>
  <c r="AC4609" i="2"/>
  <c r="AC4625" i="2"/>
  <c r="AC4641" i="2"/>
  <c r="AC4657" i="2"/>
  <c r="AC4673" i="2"/>
  <c r="AC4689" i="2"/>
  <c r="AC4705" i="2"/>
  <c r="AC4721" i="2"/>
  <c r="AC4737" i="2"/>
  <c r="AC4753" i="2"/>
  <c r="AC4769" i="2"/>
  <c r="AC4785" i="2"/>
  <c r="AC4801" i="2"/>
  <c r="AC4817" i="2"/>
  <c r="AC4833" i="2"/>
  <c r="AC4849" i="2"/>
  <c r="AC4865" i="2"/>
  <c r="AC4881" i="2"/>
  <c r="AC4897" i="2"/>
  <c r="AC4913" i="2"/>
  <c r="AC4929" i="2"/>
  <c r="AC4945" i="2"/>
  <c r="AC4961" i="2"/>
  <c r="AC4977" i="2"/>
  <c r="AC4993" i="2"/>
  <c r="AC5009" i="2"/>
  <c r="AC5025" i="2"/>
  <c r="AC5041" i="2"/>
  <c r="AC5057" i="2"/>
  <c r="AC5073" i="2"/>
  <c r="AC5089" i="2"/>
  <c r="AC5105" i="2"/>
  <c r="AC5121" i="2"/>
  <c r="AC5137" i="2"/>
  <c r="AC5153" i="2"/>
  <c r="AC5169" i="2"/>
  <c r="AC5185" i="2"/>
  <c r="AC5201" i="2"/>
  <c r="AC5217" i="2"/>
  <c r="AC5233" i="2"/>
  <c r="AC5249" i="2"/>
  <c r="AC5265" i="2"/>
  <c r="AC5281" i="2"/>
  <c r="AC2882" i="2"/>
  <c r="AC3313" i="2"/>
  <c r="AC3478" i="2"/>
  <c r="AC3606" i="2"/>
  <c r="AC3734" i="2"/>
  <c r="AC3862" i="2"/>
  <c r="AC3947" i="2"/>
  <c r="AC4023" i="2"/>
  <c r="AC4087" i="2"/>
  <c r="AC4151" i="2"/>
  <c r="AC4195" i="2"/>
  <c r="AC4228" i="2"/>
  <c r="AC4260" i="2"/>
  <c r="AC4289" i="2"/>
  <c r="AC4310" i="2"/>
  <c r="AC4331" i="2"/>
  <c r="AC4351" i="2"/>
  <c r="AC4368" i="2"/>
  <c r="AC4385" i="2"/>
  <c r="AC4402" i="2"/>
  <c r="AC4418" i="2"/>
  <c r="AC4434" i="2"/>
  <c r="AC4450" i="2"/>
  <c r="AC4466" i="2"/>
  <c r="AC4482" i="2"/>
  <c r="AC4498" i="2"/>
  <c r="AC4514" i="2"/>
  <c r="AC4530" i="2"/>
  <c r="AC4546" i="2"/>
  <c r="AC4562" i="2"/>
  <c r="AC4578" i="2"/>
  <c r="AC4594" i="2"/>
  <c r="AC4610" i="2"/>
  <c r="AC4626" i="2"/>
  <c r="AC4642" i="2"/>
  <c r="AC4658" i="2"/>
  <c r="AC4674" i="2"/>
  <c r="AC4690" i="2"/>
  <c r="AC4706" i="2"/>
  <c r="AC4722" i="2"/>
  <c r="AC4738" i="2"/>
  <c r="AC4754" i="2"/>
  <c r="AC4770" i="2"/>
  <c r="AC4786" i="2"/>
  <c r="AC4802" i="2"/>
  <c r="AC4818" i="2"/>
  <c r="AC4834" i="2"/>
  <c r="AC4850" i="2"/>
  <c r="AC4866" i="2"/>
  <c r="AC4882" i="2"/>
  <c r="AC4898" i="2"/>
  <c r="AC4914" i="2"/>
  <c r="AC4930" i="2"/>
  <c r="AC4946" i="2"/>
  <c r="AC4962" i="2"/>
  <c r="AC4978" i="2"/>
  <c r="AC4994" i="2"/>
  <c r="AC5010" i="2"/>
  <c r="AC5026" i="2"/>
  <c r="AC5042" i="2"/>
  <c r="AC5058" i="2"/>
  <c r="AC5074" i="2"/>
  <c r="AC5090" i="2"/>
  <c r="AC5106" i="2"/>
  <c r="AC5122" i="2"/>
  <c r="AC5138" i="2"/>
  <c r="AC5154" i="2"/>
  <c r="AC5170" i="2"/>
  <c r="AC5186" i="2"/>
  <c r="AC5202" i="2"/>
  <c r="AC5218" i="2"/>
  <c r="AC5234" i="2"/>
  <c r="AC5250" i="2"/>
  <c r="AC5266" i="2"/>
  <c r="AC2946" i="2"/>
  <c r="AC3314" i="2"/>
  <c r="AC3479" i="2"/>
  <c r="AC3607" i="2"/>
  <c r="AC3735" i="2"/>
  <c r="AC3863" i="2"/>
  <c r="AC3010" i="2"/>
  <c r="AC3339" i="2"/>
  <c r="AC3494" i="2"/>
  <c r="AC3622" i="2"/>
  <c r="AC3750" i="2"/>
  <c r="AC3878" i="2"/>
  <c r="AC3959" i="2"/>
  <c r="AC4035" i="2"/>
  <c r="AC4099" i="2"/>
  <c r="AC4161" i="2"/>
  <c r="AC4198" i="2"/>
  <c r="AC4230" i="2"/>
  <c r="AC4262" i="2"/>
  <c r="AC4291" i="2"/>
  <c r="AC4313" i="2"/>
  <c r="AC4334" i="2"/>
  <c r="AC4353" i="2"/>
  <c r="AC4370" i="2"/>
  <c r="AC4387" i="2"/>
  <c r="AC4404" i="2"/>
  <c r="AC4420" i="2"/>
  <c r="AC4436" i="2"/>
  <c r="AC4452" i="2"/>
  <c r="AC4468" i="2"/>
  <c r="AC4484" i="2"/>
  <c r="AC4500" i="2"/>
  <c r="AC4516" i="2"/>
  <c r="AC4532" i="2"/>
  <c r="AC4548" i="2"/>
  <c r="AC4564" i="2"/>
  <c r="AC4580" i="2"/>
  <c r="AC4596" i="2"/>
  <c r="AC4612" i="2"/>
  <c r="AC4628" i="2"/>
  <c r="AC4644" i="2"/>
  <c r="AC4660" i="2"/>
  <c r="AC4676" i="2"/>
  <c r="AC4692" i="2"/>
  <c r="AC4708" i="2"/>
  <c r="AC4724" i="2"/>
  <c r="AC4740" i="2"/>
  <c r="AC4756" i="2"/>
  <c r="AC4772" i="2"/>
  <c r="AC4788" i="2"/>
  <c r="AC4804" i="2"/>
  <c r="AC4820" i="2"/>
  <c r="AC4836" i="2"/>
  <c r="AC4852" i="2"/>
  <c r="AC4868" i="2"/>
  <c r="AC4884" i="2"/>
  <c r="AC4900" i="2"/>
  <c r="AC4916" i="2"/>
  <c r="AC4932" i="2"/>
  <c r="AC4948" i="2"/>
  <c r="AC4964" i="2"/>
  <c r="AC4980" i="2"/>
  <c r="AC4996" i="2"/>
  <c r="AC5012" i="2"/>
  <c r="AC5028" i="2"/>
  <c r="AC5044" i="2"/>
  <c r="AC5060" i="2"/>
  <c r="AC5076" i="2"/>
  <c r="AC5092" i="2"/>
  <c r="AC5108" i="2"/>
  <c r="AC5124" i="2"/>
  <c r="AC5140" i="2"/>
  <c r="AC5156" i="2"/>
  <c r="AC5172" i="2"/>
  <c r="AC5188" i="2"/>
  <c r="AC3074" i="2"/>
  <c r="AC3340" i="2"/>
  <c r="AC3495" i="2"/>
  <c r="AC3623" i="2"/>
  <c r="AC3751" i="2"/>
  <c r="AC3879" i="2"/>
  <c r="AC3963" i="2"/>
  <c r="AC4038" i="2"/>
  <c r="AC4102" i="2"/>
  <c r="AC4162" i="2"/>
  <c r="AC4199" i="2"/>
  <c r="AC4231" i="2"/>
  <c r="AC4263" i="2"/>
  <c r="AC4292" i="2"/>
  <c r="AC4315" i="2"/>
  <c r="AC4335" i="2"/>
  <c r="AC4354" i="2"/>
  <c r="AC4371" i="2"/>
  <c r="AC4388" i="2"/>
  <c r="AC4405" i="2"/>
  <c r="AC4421" i="2"/>
  <c r="AC4437" i="2"/>
  <c r="AC4453" i="2"/>
  <c r="AC4469" i="2"/>
  <c r="AC4485" i="2"/>
  <c r="AC4501" i="2"/>
  <c r="AC4517" i="2"/>
  <c r="AC4533" i="2"/>
  <c r="AC4549" i="2"/>
  <c r="AC4565" i="2"/>
  <c r="AC4581" i="2"/>
  <c r="AC4597" i="2"/>
  <c r="AC4613" i="2"/>
  <c r="AC4629" i="2"/>
  <c r="AC4645" i="2"/>
  <c r="AC4661" i="2"/>
  <c r="AC4677" i="2"/>
  <c r="AC4693" i="2"/>
  <c r="AC4709" i="2"/>
  <c r="AC4725" i="2"/>
  <c r="AC4741" i="2"/>
  <c r="AC4757" i="2"/>
  <c r="AC4773" i="2"/>
  <c r="AC4789" i="2"/>
  <c r="AC4805" i="2"/>
  <c r="AC4821" i="2"/>
  <c r="AC4837" i="2"/>
  <c r="AC4853" i="2"/>
  <c r="AC4869" i="2"/>
  <c r="AC4885" i="2"/>
  <c r="AC4901" i="2"/>
  <c r="AC4917" i="2"/>
  <c r="AC4933" i="2"/>
  <c r="AC3132" i="2"/>
  <c r="AC3360" i="2"/>
  <c r="AC3510" i="2"/>
  <c r="AC3638" i="2"/>
  <c r="AC3766" i="2"/>
  <c r="AC3883" i="2"/>
  <c r="AC3974" i="2"/>
  <c r="AC4039" i="2"/>
  <c r="AC4103" i="2"/>
  <c r="AC4163" i="2"/>
  <c r="AC4203" i="2"/>
  <c r="AC4235" i="2"/>
  <c r="AC4267" i="2"/>
  <c r="AC4293" i="2"/>
  <c r="AC4317" i="2"/>
  <c r="AC4336" i="2"/>
  <c r="AC4355" i="2"/>
  <c r="AC4372" i="2"/>
  <c r="AC4389" i="2"/>
  <c r="AC4406" i="2"/>
  <c r="AC4422" i="2"/>
  <c r="AC4438" i="2"/>
  <c r="AC4454" i="2"/>
  <c r="AC4470" i="2"/>
  <c r="AC4486" i="2"/>
  <c r="AC4502" i="2"/>
  <c r="AC4518" i="2"/>
  <c r="AC4534" i="2"/>
  <c r="AC4550" i="2"/>
  <c r="AC4566" i="2"/>
  <c r="AC4582" i="2"/>
  <c r="AC4598" i="2"/>
  <c r="AC4614" i="2"/>
  <c r="AC4630" i="2"/>
  <c r="AC4646" i="2"/>
  <c r="AC4662" i="2"/>
  <c r="AC4678" i="2"/>
  <c r="AC4694" i="2"/>
  <c r="AC4710" i="2"/>
  <c r="AC4726" i="2"/>
  <c r="AC4742" i="2"/>
  <c r="AC4758" i="2"/>
  <c r="AC4774" i="2"/>
  <c r="AC4790" i="2"/>
  <c r="AC4806" i="2"/>
  <c r="AC4822" i="2"/>
  <c r="AC4838" i="2"/>
  <c r="AC4854" i="2"/>
  <c r="AC4870" i="2"/>
  <c r="AC4886" i="2"/>
  <c r="AC4902" i="2"/>
  <c r="AC4918" i="2"/>
  <c r="AC4934" i="2"/>
  <c r="AC4950" i="2"/>
  <c r="AC4966" i="2"/>
  <c r="AC4982" i="2"/>
  <c r="AC4998" i="2"/>
  <c r="AC5014" i="2"/>
  <c r="AC5030" i="2"/>
  <c r="AC5046" i="2"/>
  <c r="AC5062" i="2"/>
  <c r="AC5078" i="2"/>
  <c r="AC5094" i="2"/>
  <c r="AC5110" i="2"/>
  <c r="AC5126" i="2"/>
  <c r="AC5142" i="2"/>
  <c r="AC5158" i="2"/>
  <c r="AC5174" i="2"/>
  <c r="AC5190" i="2"/>
  <c r="AC5206" i="2"/>
  <c r="AC5222" i="2"/>
  <c r="AC5238" i="2"/>
  <c r="AC5254" i="2"/>
  <c r="AC5270" i="2"/>
  <c r="AC3134" i="2"/>
  <c r="AC3361" i="2"/>
  <c r="AC3511" i="2"/>
  <c r="AC3639" i="2"/>
  <c r="AC3767" i="2"/>
  <c r="AC3894" i="2"/>
  <c r="AC3975" i="2"/>
  <c r="AC4043" i="2"/>
  <c r="AC4107" i="2"/>
  <c r="AC4166" i="2"/>
  <c r="AC4209" i="2"/>
  <c r="AC4241" i="2"/>
  <c r="AC4273" i="2"/>
  <c r="AC4294" i="2"/>
  <c r="AC4318" i="2"/>
  <c r="AC4337" i="2"/>
  <c r="AC4356" i="2"/>
  <c r="AC4373" i="2"/>
  <c r="AC4390" i="2"/>
  <c r="AC4407" i="2"/>
  <c r="AC4423" i="2"/>
  <c r="AC4439" i="2"/>
  <c r="AC4455" i="2"/>
  <c r="AC4471" i="2"/>
  <c r="AC4487" i="2"/>
  <c r="AC4503" i="2"/>
  <c r="AC4519" i="2"/>
  <c r="AC4535" i="2"/>
  <c r="AC4551" i="2"/>
  <c r="AC4567" i="2"/>
  <c r="AC4583" i="2"/>
  <c r="AC4599" i="2"/>
  <c r="AC4615" i="2"/>
  <c r="AC4631" i="2"/>
  <c r="AC4647" i="2"/>
  <c r="AC4663" i="2"/>
  <c r="AC4679" i="2"/>
  <c r="AC4695" i="2"/>
  <c r="AC4711" i="2"/>
  <c r="AC4727" i="2"/>
  <c r="AC4743" i="2"/>
  <c r="AC4759" i="2"/>
  <c r="AC4775" i="2"/>
  <c r="AC4791" i="2"/>
  <c r="AC4807" i="2"/>
  <c r="AC4823" i="2"/>
  <c r="AC4839" i="2"/>
  <c r="AC4855" i="2"/>
  <c r="AC4871" i="2"/>
  <c r="AC4887" i="2"/>
  <c r="AC4903" i="2"/>
  <c r="AC4919" i="2"/>
  <c r="AC4935" i="2"/>
  <c r="AC4951" i="2"/>
  <c r="AC4967" i="2"/>
  <c r="AC4983" i="2"/>
  <c r="AC4999" i="2"/>
  <c r="AC5015" i="2"/>
  <c r="AC5031" i="2"/>
  <c r="AC5047" i="2"/>
  <c r="AC3182" i="2"/>
  <c r="AC3384" i="2"/>
  <c r="AC3526" i="2"/>
  <c r="AC3654" i="2"/>
  <c r="AC3782" i="2"/>
  <c r="AC3895" i="2"/>
  <c r="AC3979" i="2"/>
  <c r="AC4051" i="2"/>
  <c r="AC4115" i="2"/>
  <c r="AC4167" i="2"/>
  <c r="AC4210" i="2"/>
  <c r="AC4242" i="2"/>
  <c r="AC4274" i="2"/>
  <c r="AC4295" i="2"/>
  <c r="AC4319" i="2"/>
  <c r="AC4338" i="2"/>
  <c r="AC4357" i="2"/>
  <c r="AC4374" i="2"/>
  <c r="AC4391" i="2"/>
  <c r="AC4408" i="2"/>
  <c r="AC4424" i="2"/>
  <c r="AC4440" i="2"/>
  <c r="AC4456" i="2"/>
  <c r="AC4472" i="2"/>
  <c r="AC4488" i="2"/>
  <c r="AC4504" i="2"/>
  <c r="AC4520" i="2"/>
  <c r="AC4536" i="2"/>
  <c r="AC4552" i="2"/>
  <c r="AC4568" i="2"/>
  <c r="AC4584" i="2"/>
  <c r="AC4600" i="2"/>
  <c r="AC4616" i="2"/>
  <c r="AC4632" i="2"/>
  <c r="AC4648" i="2"/>
  <c r="AC4664" i="2"/>
  <c r="AC4680" i="2"/>
  <c r="AC4696" i="2"/>
  <c r="AC4712" i="2"/>
  <c r="AC4728" i="2"/>
  <c r="AC4744" i="2"/>
  <c r="AC4760" i="2"/>
  <c r="AC4776" i="2"/>
  <c r="AC4792" i="2"/>
  <c r="AC4808" i="2"/>
  <c r="AC4824" i="2"/>
  <c r="AC4840" i="2"/>
  <c r="AC4856" i="2"/>
  <c r="AC4872" i="2"/>
  <c r="AC4888" i="2"/>
  <c r="AC4904" i="2"/>
  <c r="AC4920" i="2"/>
  <c r="AC4936" i="2"/>
  <c r="AC4952" i="2"/>
  <c r="AC4968" i="2"/>
  <c r="AC4984" i="2"/>
  <c r="AC5000" i="2"/>
  <c r="AC5016" i="2"/>
  <c r="AC5032" i="2"/>
  <c r="AC5048" i="2"/>
  <c r="AC5064" i="2"/>
  <c r="AC5080" i="2"/>
  <c r="AC5096" i="2"/>
  <c r="AC5112" i="2"/>
  <c r="AC5128" i="2"/>
  <c r="AC5144" i="2"/>
  <c r="AC5160" i="2"/>
  <c r="AC5176" i="2"/>
  <c r="AC5192" i="2"/>
  <c r="AC5208" i="2"/>
  <c r="AC3184" i="2"/>
  <c r="AC4229" i="2"/>
  <c r="AC4403" i="2"/>
  <c r="AC4490" i="2"/>
  <c r="AC4579" i="2"/>
  <c r="AC4665" i="2"/>
  <c r="AC4746" i="2"/>
  <c r="AC4835" i="2"/>
  <c r="AC4921" i="2"/>
  <c r="AC4985" i="2"/>
  <c r="AC5034" i="2"/>
  <c r="AC5081" i="2"/>
  <c r="AC5125" i="2"/>
  <c r="AC5166" i="2"/>
  <c r="AC5205" i="2"/>
  <c r="AC5236" i="2"/>
  <c r="AC5262" i="2"/>
  <c r="AC5285" i="2"/>
  <c r="AC5304" i="2"/>
  <c r="AC5326" i="2"/>
  <c r="AC5345" i="2"/>
  <c r="AC5364" i="2"/>
  <c r="AC5383" i="2"/>
  <c r="AC5402" i="2"/>
  <c r="AC5424" i="2"/>
  <c r="AC5443" i="2"/>
  <c r="AC5461" i="2"/>
  <c r="AC5479" i="2"/>
  <c r="AC5497" i="2"/>
  <c r="AC5514" i="2"/>
  <c r="AC5530" i="2"/>
  <c r="AC5546" i="2"/>
  <c r="AC5562" i="2"/>
  <c r="AC5578" i="2"/>
  <c r="AC5594" i="2"/>
  <c r="AC5610" i="2"/>
  <c r="AC5626" i="2"/>
  <c r="AC5642" i="2"/>
  <c r="AC5658" i="2"/>
  <c r="AC5674" i="2"/>
  <c r="AC5690" i="2"/>
  <c r="AC5706" i="2"/>
  <c r="AC5722" i="2"/>
  <c r="AC5738" i="2"/>
  <c r="AC5754" i="2"/>
  <c r="AC5770" i="2"/>
  <c r="AC5786" i="2"/>
  <c r="AC5802" i="2"/>
  <c r="AC5818" i="2"/>
  <c r="AC5834" i="2"/>
  <c r="AC5850" i="2"/>
  <c r="AC5866" i="2"/>
  <c r="AC5882" i="2"/>
  <c r="AC5898" i="2"/>
  <c r="AC5914" i="2"/>
  <c r="AC5930" i="2"/>
  <c r="AC5946" i="2"/>
  <c r="AC5962" i="2"/>
  <c r="AC5978" i="2"/>
  <c r="AC5994" i="2"/>
  <c r="AC6010" i="2"/>
  <c r="AC6026" i="2"/>
  <c r="AC6042" i="2"/>
  <c r="AC6058" i="2"/>
  <c r="AC6074" i="2"/>
  <c r="AC6090" i="2"/>
  <c r="AC6106" i="2"/>
  <c r="AC6122" i="2"/>
  <c r="AC6138" i="2"/>
  <c r="AC6154" i="2"/>
  <c r="AC6170" i="2"/>
  <c r="AC6186" i="2"/>
  <c r="AC6202" i="2"/>
  <c r="AC6218" i="2"/>
  <c r="AC6234" i="2"/>
  <c r="AC6250" i="2"/>
  <c r="AC6266" i="2"/>
  <c r="AC6282" i="2"/>
  <c r="AC6298" i="2"/>
  <c r="AC6314" i="2"/>
  <c r="AC6330" i="2"/>
  <c r="AC6346" i="2"/>
  <c r="AC6362" i="2"/>
  <c r="AC6378" i="2"/>
  <c r="AC6394" i="2"/>
  <c r="AC6410" i="2"/>
  <c r="AC6426" i="2"/>
  <c r="AC6442" i="2"/>
  <c r="AC3385" i="2"/>
  <c r="AC4243" i="2"/>
  <c r="AC4409" i="2"/>
  <c r="AC4499" i="2"/>
  <c r="AC4585" i="2"/>
  <c r="AC4666" i="2"/>
  <c r="AC4755" i="2"/>
  <c r="AC4841" i="2"/>
  <c r="AC4922" i="2"/>
  <c r="AC4986" i="2"/>
  <c r="AC5038" i="2"/>
  <c r="AC5082" i="2"/>
  <c r="AC5127" i="2"/>
  <c r="AC5171" i="2"/>
  <c r="AC5207" i="2"/>
  <c r="AC5237" i="2"/>
  <c r="AC5263" i="2"/>
  <c r="AC5286" i="2"/>
  <c r="AC5305" i="2"/>
  <c r="AC5327" i="2"/>
  <c r="AC5346" i="2"/>
  <c r="AC5365" i="2"/>
  <c r="AC5384" i="2"/>
  <c r="AC5406" i="2"/>
  <c r="AC5425" i="2"/>
  <c r="AC5444" i="2"/>
  <c r="AC5462" i="2"/>
  <c r="AC5480" i="2"/>
  <c r="AC5498" i="2"/>
  <c r="AC5515" i="2"/>
  <c r="AC5531" i="2"/>
  <c r="AC5547" i="2"/>
  <c r="AC5563" i="2"/>
  <c r="AC5579" i="2"/>
  <c r="AC5595" i="2"/>
  <c r="AC5611" i="2"/>
  <c r="AC5627" i="2"/>
  <c r="AC5643" i="2"/>
  <c r="AC5659" i="2"/>
  <c r="AC5675" i="2"/>
  <c r="AC5691" i="2"/>
  <c r="AC5707" i="2"/>
  <c r="AC5723" i="2"/>
  <c r="AC5739" i="2"/>
  <c r="AC5755" i="2"/>
  <c r="AC5771" i="2"/>
  <c r="AC5787" i="2"/>
  <c r="AC5803" i="2"/>
  <c r="AC5819" i="2"/>
  <c r="AC5835" i="2"/>
  <c r="AC5851" i="2"/>
  <c r="AC5867" i="2"/>
  <c r="AC5883" i="2"/>
  <c r="AC5899" i="2"/>
  <c r="AC5915" i="2"/>
  <c r="AC5931" i="2"/>
  <c r="AC5947" i="2"/>
  <c r="AC5963" i="2"/>
  <c r="AC5979" i="2"/>
  <c r="AC5995" i="2"/>
  <c r="AC6011" i="2"/>
  <c r="AC6027" i="2"/>
  <c r="AC6043" i="2"/>
  <c r="AC6059" i="2"/>
  <c r="AC6075" i="2"/>
  <c r="AC6091" i="2"/>
  <c r="AC6107" i="2"/>
  <c r="AC6123" i="2"/>
  <c r="AC6139" i="2"/>
  <c r="AC6155" i="2"/>
  <c r="AC6171" i="2"/>
  <c r="AC6187" i="2"/>
  <c r="AC6203" i="2"/>
  <c r="AC6219" i="2"/>
  <c r="AC6235" i="2"/>
  <c r="AC6251" i="2"/>
  <c r="AC6267" i="2"/>
  <c r="AC6283" i="2"/>
  <c r="AC6299" i="2"/>
  <c r="AC6315" i="2"/>
  <c r="AC6331" i="2"/>
  <c r="AC6347" i="2"/>
  <c r="AC6363" i="2"/>
  <c r="AC6379" i="2"/>
  <c r="AC6395" i="2"/>
  <c r="AC6411" i="2"/>
  <c r="AC6427" i="2"/>
  <c r="AC6443" i="2"/>
  <c r="AC6459" i="2"/>
  <c r="AC3527" i="2"/>
  <c r="AC4261" i="2"/>
  <c r="AC4419" i="2"/>
  <c r="AC4505" i="2"/>
  <c r="AC4586" i="2"/>
  <c r="AC4675" i="2"/>
  <c r="AC4761" i="2"/>
  <c r="AC4842" i="2"/>
  <c r="AC4931" i="2"/>
  <c r="AC4990" i="2"/>
  <c r="AC5043" i="2"/>
  <c r="AC5086" i="2"/>
  <c r="AC5129" i="2"/>
  <c r="AC5173" i="2"/>
  <c r="AC5209" i="2"/>
  <c r="AC5239" i="2"/>
  <c r="AC5264" i="2"/>
  <c r="AC5287" i="2"/>
  <c r="AC5306" i="2"/>
  <c r="AC5328" i="2"/>
  <c r="AC5347" i="2"/>
  <c r="AC5366" i="2"/>
  <c r="AC5385" i="2"/>
  <c r="AC5407" i="2"/>
  <c r="AC5426" i="2"/>
  <c r="AC5445" i="2"/>
  <c r="AC5463" i="2"/>
  <c r="AC5481" i="2"/>
  <c r="AC5499" i="2"/>
  <c r="AC5516" i="2"/>
  <c r="AC5532" i="2"/>
  <c r="AC5548" i="2"/>
  <c r="AC5564" i="2"/>
  <c r="AC5580" i="2"/>
  <c r="AC5596" i="2"/>
  <c r="AC5612" i="2"/>
  <c r="AC5628" i="2"/>
  <c r="AC5644" i="2"/>
  <c r="AC5660" i="2"/>
  <c r="AC5676" i="2"/>
  <c r="AC5692" i="2"/>
  <c r="AC5708" i="2"/>
  <c r="AC5724" i="2"/>
  <c r="AC5740" i="2"/>
  <c r="AC5756" i="2"/>
  <c r="AC5772" i="2"/>
  <c r="AC5788" i="2"/>
  <c r="AC5804" i="2"/>
  <c r="AC5820" i="2"/>
  <c r="AC5836" i="2"/>
  <c r="AC5852" i="2"/>
  <c r="AC5868" i="2"/>
  <c r="AC5884" i="2"/>
  <c r="AC5900" i="2"/>
  <c r="AC5916" i="2"/>
  <c r="AC5932" i="2"/>
  <c r="AC5948" i="2"/>
  <c r="AC5964" i="2"/>
  <c r="AC5980" i="2"/>
  <c r="AC5996" i="2"/>
  <c r="AC6012" i="2"/>
  <c r="AC6028" i="2"/>
  <c r="AC6044" i="2"/>
  <c r="AC6060" i="2"/>
  <c r="AC3655" i="2"/>
  <c r="AC4275" i="2"/>
  <c r="AC4425" i="2"/>
  <c r="AC4506" i="2"/>
  <c r="AC4595" i="2"/>
  <c r="AC4681" i="2"/>
  <c r="AC4762" i="2"/>
  <c r="AC4851" i="2"/>
  <c r="AC4937" i="2"/>
  <c r="AC4995" i="2"/>
  <c r="AC5045" i="2"/>
  <c r="AC5091" i="2"/>
  <c r="AC5130" i="2"/>
  <c r="AC5175" i="2"/>
  <c r="AC5210" i="2"/>
  <c r="AC5240" i="2"/>
  <c r="AC5267" i="2"/>
  <c r="AC5288" i="2"/>
  <c r="AC5310" i="2"/>
  <c r="AC5329" i="2"/>
  <c r="AC5348" i="2"/>
  <c r="AC5367" i="2"/>
  <c r="AC5386" i="2"/>
  <c r="AC5408" i="2"/>
  <c r="AC5427" i="2"/>
  <c r="AC5446" i="2"/>
  <c r="AC5464" i="2"/>
  <c r="AC5482" i="2"/>
  <c r="AC5501" i="2"/>
  <c r="AC5517" i="2"/>
  <c r="AC5533" i="2"/>
  <c r="AC5549" i="2"/>
  <c r="AC5565" i="2"/>
  <c r="AC5581" i="2"/>
  <c r="AC5597" i="2"/>
  <c r="AC5613" i="2"/>
  <c r="AC5629" i="2"/>
  <c r="AC5645" i="2"/>
  <c r="AC5661" i="2"/>
  <c r="AC5677" i="2"/>
  <c r="AC5693" i="2"/>
  <c r="AC5709" i="2"/>
  <c r="AC5725" i="2"/>
  <c r="AC5741" i="2"/>
  <c r="AC5757" i="2"/>
  <c r="AC5773" i="2"/>
  <c r="AC5789" i="2"/>
  <c r="AC5805" i="2"/>
  <c r="AC5821" i="2"/>
  <c r="AC5837" i="2"/>
  <c r="AC5853" i="2"/>
  <c r="AC5869" i="2"/>
  <c r="AC5885" i="2"/>
  <c r="AC5901" i="2"/>
  <c r="AC5917" i="2"/>
  <c r="AC5933" i="2"/>
  <c r="AC5949" i="2"/>
  <c r="AC5965" i="2"/>
  <c r="AC5981" i="2"/>
  <c r="AC5997" i="2"/>
  <c r="AC6013" i="2"/>
  <c r="AC6029" i="2"/>
  <c r="AC6045" i="2"/>
  <c r="AC6061" i="2"/>
  <c r="AC6077" i="2"/>
  <c r="AC6093" i="2"/>
  <c r="AC6109" i="2"/>
  <c r="AC6125" i="2"/>
  <c r="AC6141" i="2"/>
  <c r="AC6157" i="2"/>
  <c r="AC6173" i="2"/>
  <c r="AC6189" i="2"/>
  <c r="AC6205" i="2"/>
  <c r="AC6221" i="2"/>
  <c r="AC6237" i="2"/>
  <c r="AC6253" i="2"/>
  <c r="AC6269" i="2"/>
  <c r="AC6285" i="2"/>
  <c r="AC6301" i="2"/>
  <c r="AC6317" i="2"/>
  <c r="AC6333" i="2"/>
  <c r="AC6349" i="2"/>
  <c r="AC6365" i="2"/>
  <c r="AC6381" i="2"/>
  <c r="AC6397" i="2"/>
  <c r="AC6413" i="2"/>
  <c r="AC3783" i="2"/>
  <c r="AC4290" i="2"/>
  <c r="AC4426" i="2"/>
  <c r="AC4515" i="2"/>
  <c r="AC4601" i="2"/>
  <c r="AC4682" i="2"/>
  <c r="AC4771" i="2"/>
  <c r="AC4857" i="2"/>
  <c r="AC4938" i="2"/>
  <c r="AC4997" i="2"/>
  <c r="AC5049" i="2"/>
  <c r="AC5093" i="2"/>
  <c r="AC5134" i="2"/>
  <c r="AC5177" i="2"/>
  <c r="AC5214" i="2"/>
  <c r="AC5241" i="2"/>
  <c r="AC5268" i="2"/>
  <c r="AC5289" i="2"/>
  <c r="AC5311" i="2"/>
  <c r="AC5330" i="2"/>
  <c r="AC5349" i="2"/>
  <c r="AC5368" i="2"/>
  <c r="AC5390" i="2"/>
  <c r="AC5409" i="2"/>
  <c r="AC5428" i="2"/>
  <c r="AC5447" i="2"/>
  <c r="AC5465" i="2"/>
  <c r="AC5483" i="2"/>
  <c r="AC5502" i="2"/>
  <c r="AC5518" i="2"/>
  <c r="AC5534" i="2"/>
  <c r="AC5550" i="2"/>
  <c r="AC5566" i="2"/>
  <c r="AC5582" i="2"/>
  <c r="AC5598" i="2"/>
  <c r="AC5614" i="2"/>
  <c r="AC5630" i="2"/>
  <c r="AC5646" i="2"/>
  <c r="AC5662" i="2"/>
  <c r="AC5678" i="2"/>
  <c r="AC5694" i="2"/>
  <c r="AC5710" i="2"/>
  <c r="AC5726" i="2"/>
  <c r="AC5742" i="2"/>
  <c r="AC5758" i="2"/>
  <c r="AC5774" i="2"/>
  <c r="AC5790" i="2"/>
  <c r="AC5806" i="2"/>
  <c r="AC5822" i="2"/>
  <c r="AC5838" i="2"/>
  <c r="AC5854" i="2"/>
  <c r="AC5870" i="2"/>
  <c r="AC5886" i="2"/>
  <c r="AC5902" i="2"/>
  <c r="AC5918" i="2"/>
  <c r="AC5934" i="2"/>
  <c r="AC5950" i="2"/>
  <c r="AC5966" i="2"/>
  <c r="AC5982" i="2"/>
  <c r="AC5998" i="2"/>
  <c r="AC6014" i="2"/>
  <c r="AC6030" i="2"/>
  <c r="AC6046" i="2"/>
  <c r="AC6062" i="2"/>
  <c r="AC6078" i="2"/>
  <c r="AC6094" i="2"/>
  <c r="AC6110" i="2"/>
  <c r="AC6126" i="2"/>
  <c r="AC6142" i="2"/>
  <c r="AC6158" i="2"/>
  <c r="AC6174" i="2"/>
  <c r="AC6190" i="2"/>
  <c r="AC6206" i="2"/>
  <c r="AC6222" i="2"/>
  <c r="AC6238" i="2"/>
  <c r="AC6254" i="2"/>
  <c r="AC6270" i="2"/>
  <c r="AC6286" i="2"/>
  <c r="AC6302" i="2"/>
  <c r="AC6318" i="2"/>
  <c r="AC6334" i="2"/>
  <c r="AC6350" i="2"/>
  <c r="AC6366" i="2"/>
  <c r="AC6382" i="2"/>
  <c r="AC6398" i="2"/>
  <c r="AC3899" i="2"/>
  <c r="AC4299" i="2"/>
  <c r="AC4435" i="2"/>
  <c r="AC4521" i="2"/>
  <c r="AC4602" i="2"/>
  <c r="AC4691" i="2"/>
  <c r="AC4777" i="2"/>
  <c r="AC4858" i="2"/>
  <c r="AC4947" i="2"/>
  <c r="AC5001" i="2"/>
  <c r="AC5050" i="2"/>
  <c r="AC5095" i="2"/>
  <c r="AC5139" i="2"/>
  <c r="AC5178" i="2"/>
  <c r="AC5215" i="2"/>
  <c r="AC5242" i="2"/>
  <c r="AC5269" i="2"/>
  <c r="AC5290" i="2"/>
  <c r="AC5312" i="2"/>
  <c r="AC5331" i="2"/>
  <c r="AC5350" i="2"/>
  <c r="AC5369" i="2"/>
  <c r="AC5391" i="2"/>
  <c r="AC5410" i="2"/>
  <c r="AC5429" i="2"/>
  <c r="AC5448" i="2"/>
  <c r="AC5466" i="2"/>
  <c r="AC5486" i="2"/>
  <c r="AC5503" i="2"/>
  <c r="AC5519" i="2"/>
  <c r="AC5535" i="2"/>
  <c r="AC5551" i="2"/>
  <c r="AC5567" i="2"/>
  <c r="AC5583" i="2"/>
  <c r="AC5599" i="2"/>
  <c r="AC5615" i="2"/>
  <c r="AC5631" i="2"/>
  <c r="AC5647" i="2"/>
  <c r="AC5663" i="2"/>
  <c r="AC5679" i="2"/>
  <c r="AC5695" i="2"/>
  <c r="AC5711" i="2"/>
  <c r="AC5727" i="2"/>
  <c r="AC5743" i="2"/>
  <c r="AC5759" i="2"/>
  <c r="AC5775" i="2"/>
  <c r="AC5791" i="2"/>
  <c r="AC5807" i="2"/>
  <c r="AC5823" i="2"/>
  <c r="AC5839" i="2"/>
  <c r="AC5855" i="2"/>
  <c r="AC5871" i="2"/>
  <c r="AC5887" i="2"/>
  <c r="AC5903" i="2"/>
  <c r="AC5919" i="2"/>
  <c r="AC5935" i="2"/>
  <c r="AC5951" i="2"/>
  <c r="AC5967" i="2"/>
  <c r="AC5983" i="2"/>
  <c r="AC5999" i="2"/>
  <c r="AC6015" i="2"/>
  <c r="AC6031" i="2"/>
  <c r="AC6047" i="2"/>
  <c r="AC6063" i="2"/>
  <c r="AC6079" i="2"/>
  <c r="AC6095" i="2"/>
  <c r="AC6111" i="2"/>
  <c r="AC6127" i="2"/>
  <c r="AC6143" i="2"/>
  <c r="AC6159" i="2"/>
  <c r="AC6175" i="2"/>
  <c r="AC6191" i="2"/>
  <c r="AC3958" i="2"/>
  <c r="AC4311" i="2"/>
  <c r="AC4441" i="2"/>
  <c r="AC4522" i="2"/>
  <c r="AC4611" i="2"/>
  <c r="AC4697" i="2"/>
  <c r="AC4778" i="2"/>
  <c r="AC4867" i="2"/>
  <c r="AC4949" i="2"/>
  <c r="AC5002" i="2"/>
  <c r="AC5054" i="2"/>
  <c r="AC5097" i="2"/>
  <c r="AC5141" i="2"/>
  <c r="AC5182" i="2"/>
  <c r="AC5219" i="2"/>
  <c r="AC5246" i="2"/>
  <c r="AC5271" i="2"/>
  <c r="AC5294" i="2"/>
  <c r="AC5313" i="2"/>
  <c r="AC5332" i="2"/>
  <c r="AC5351" i="2"/>
  <c r="AC5370" i="2"/>
  <c r="AC5392" i="2"/>
  <c r="AC5411" i="2"/>
  <c r="AC5430" i="2"/>
  <c r="AC5449" i="2"/>
  <c r="AC5467" i="2"/>
  <c r="AC5487" i="2"/>
  <c r="AC5504" i="2"/>
  <c r="AC5520" i="2"/>
  <c r="AC5536" i="2"/>
  <c r="AC5552" i="2"/>
  <c r="AC5568" i="2"/>
  <c r="AC5584" i="2"/>
  <c r="AC5600" i="2"/>
  <c r="AC5616" i="2"/>
  <c r="AC5632" i="2"/>
  <c r="AC5648" i="2"/>
  <c r="AC5664" i="2"/>
  <c r="AC5680" i="2"/>
  <c r="AC5696" i="2"/>
  <c r="AC5712" i="2"/>
  <c r="AC5728" i="2"/>
  <c r="AC5744" i="2"/>
  <c r="AC5760" i="2"/>
  <c r="AC5776" i="2"/>
  <c r="AC5792" i="2"/>
  <c r="AC5808" i="2"/>
  <c r="AC5824" i="2"/>
  <c r="AC5840" i="2"/>
  <c r="AC5856" i="2"/>
  <c r="AC5872" i="2"/>
  <c r="AC5888" i="2"/>
  <c r="AC5904" i="2"/>
  <c r="AC5920" i="2"/>
  <c r="AC5936" i="2"/>
  <c r="AC5952" i="2"/>
  <c r="AC5968" i="2"/>
  <c r="AC5984" i="2"/>
  <c r="AC6000" i="2"/>
  <c r="AC6016" i="2"/>
  <c r="AC6032" i="2"/>
  <c r="AC6048" i="2"/>
  <c r="AC6064" i="2"/>
  <c r="AC6080" i="2"/>
  <c r="AC6096" i="2"/>
  <c r="AC6112" i="2"/>
  <c r="AC6128" i="2"/>
  <c r="AC6144" i="2"/>
  <c r="AC6160" i="2"/>
  <c r="AC6176" i="2"/>
  <c r="AC6192" i="2"/>
  <c r="AC6208" i="2"/>
  <c r="AC6224" i="2"/>
  <c r="AC6240" i="2"/>
  <c r="AC6256" i="2"/>
  <c r="AC6272" i="2"/>
  <c r="AC6288" i="2"/>
  <c r="AC6304" i="2"/>
  <c r="AC3990" i="2"/>
  <c r="AC4320" i="2"/>
  <c r="AC4442" i="2"/>
  <c r="AC4531" i="2"/>
  <c r="AC4617" i="2"/>
  <c r="AC4698" i="2"/>
  <c r="AC4787" i="2"/>
  <c r="AC4873" i="2"/>
  <c r="AC4953" i="2"/>
  <c r="AC5006" i="2"/>
  <c r="AC5059" i="2"/>
  <c r="AC5098" i="2"/>
  <c r="AC5143" i="2"/>
  <c r="AC5187" i="2"/>
  <c r="AC5220" i="2"/>
  <c r="AC5247" i="2"/>
  <c r="AC5272" i="2"/>
  <c r="AC5295" i="2"/>
  <c r="AC5314" i="2"/>
  <c r="AC5333" i="2"/>
  <c r="AC5352" i="2"/>
  <c r="AC5374" i="2"/>
  <c r="AC5393" i="2"/>
  <c r="AC5412" i="2"/>
  <c r="AC5431" i="2"/>
  <c r="AC5450" i="2"/>
  <c r="AC5470" i="2"/>
  <c r="AC5488" i="2"/>
  <c r="AC5505" i="2"/>
  <c r="AC5521" i="2"/>
  <c r="AC5537" i="2"/>
  <c r="AC5553" i="2"/>
  <c r="AC5569" i="2"/>
  <c r="AC5585" i="2"/>
  <c r="AC5601" i="2"/>
  <c r="AC5617" i="2"/>
  <c r="AC5633" i="2"/>
  <c r="AC5649" i="2"/>
  <c r="AC5665" i="2"/>
  <c r="AC5681" i="2"/>
  <c r="AC5697" i="2"/>
  <c r="AC5713" i="2"/>
  <c r="AC5729" i="2"/>
  <c r="AC5745" i="2"/>
  <c r="AC5761" i="2"/>
  <c r="AC5777" i="2"/>
  <c r="AC5793" i="2"/>
  <c r="AC5809" i="2"/>
  <c r="AC5825" i="2"/>
  <c r="AC5841" i="2"/>
  <c r="AC5857" i="2"/>
  <c r="AC5873" i="2"/>
  <c r="AC5889" i="2"/>
  <c r="AC5905" i="2"/>
  <c r="AC5921" i="2"/>
  <c r="AC5937" i="2"/>
  <c r="AC5953" i="2"/>
  <c r="AC5969" i="2"/>
  <c r="AC5985" i="2"/>
  <c r="AC6001" i="2"/>
  <c r="AC6017" i="2"/>
  <c r="AC6033" i="2"/>
  <c r="AC6049" i="2"/>
  <c r="AC6065" i="2"/>
  <c r="AC6081" i="2"/>
  <c r="AC6097" i="2"/>
  <c r="AC6113" i="2"/>
  <c r="AC6129" i="2"/>
  <c r="AC6145" i="2"/>
  <c r="AC6161" i="2"/>
  <c r="AC6177" i="2"/>
  <c r="AC6193" i="2"/>
  <c r="AC6209" i="2"/>
  <c r="AC6225" i="2"/>
  <c r="AC6241" i="2"/>
  <c r="AC6257" i="2"/>
  <c r="AC6273" i="2"/>
  <c r="AC6289" i="2"/>
  <c r="AC6305" i="2"/>
  <c r="AC6321" i="2"/>
  <c r="AC6337" i="2"/>
  <c r="AC6353" i="2"/>
  <c r="AC6369" i="2"/>
  <c r="AC6385" i="2"/>
  <c r="AC6401" i="2"/>
  <c r="AC4027" i="2"/>
  <c r="AC4333" i="2"/>
  <c r="AC4451" i="2"/>
  <c r="AC4537" i="2"/>
  <c r="AC4618" i="2"/>
  <c r="AC4707" i="2"/>
  <c r="AC4793" i="2"/>
  <c r="AC4874" i="2"/>
  <c r="AC4954" i="2"/>
  <c r="AC5011" i="2"/>
  <c r="AC5061" i="2"/>
  <c r="AC5102" i="2"/>
  <c r="AC5145" i="2"/>
  <c r="AC5189" i="2"/>
  <c r="AC5221" i="2"/>
  <c r="AC5248" i="2"/>
  <c r="AC5273" i="2"/>
  <c r="AC5296" i="2"/>
  <c r="AC5315" i="2"/>
  <c r="AC5334" i="2"/>
  <c r="AC5353" i="2"/>
  <c r="AC5375" i="2"/>
  <c r="AC5394" i="2"/>
  <c r="AC5413" i="2"/>
  <c r="AC5432" i="2"/>
  <c r="AC5451" i="2"/>
  <c r="AC5471" i="2"/>
  <c r="AC5489" i="2"/>
  <c r="AC5506" i="2"/>
  <c r="AC5522" i="2"/>
  <c r="AC5538" i="2"/>
  <c r="AC5554" i="2"/>
  <c r="AC5570" i="2"/>
  <c r="AC5586" i="2"/>
  <c r="AC5602" i="2"/>
  <c r="AC5618" i="2"/>
  <c r="AC5634" i="2"/>
  <c r="AC5650" i="2"/>
  <c r="AC5666" i="2"/>
  <c r="AC5682" i="2"/>
  <c r="AC5698" i="2"/>
  <c r="AC5714" i="2"/>
  <c r="AC5730" i="2"/>
  <c r="AC5746" i="2"/>
  <c r="AC5762" i="2"/>
  <c r="AC5778" i="2"/>
  <c r="AC5794" i="2"/>
  <c r="AC5810" i="2"/>
  <c r="AC5826" i="2"/>
  <c r="AC5842" i="2"/>
  <c r="AC5858" i="2"/>
  <c r="AC5874" i="2"/>
  <c r="AC5890" i="2"/>
  <c r="AC5906" i="2"/>
  <c r="AC5922" i="2"/>
  <c r="AC5938" i="2"/>
  <c r="AC5954" i="2"/>
  <c r="AC5970" i="2"/>
  <c r="AC5986" i="2"/>
  <c r="AC6002" i="2"/>
  <c r="AC6018" i="2"/>
  <c r="AC6034" i="2"/>
  <c r="AC6050" i="2"/>
  <c r="AC6066" i="2"/>
  <c r="AC6082" i="2"/>
  <c r="AC6098" i="2"/>
  <c r="AC6114" i="2"/>
  <c r="AC6130" i="2"/>
  <c r="AC6146" i="2"/>
  <c r="AC6162" i="2"/>
  <c r="AC6178" i="2"/>
  <c r="AC6194" i="2"/>
  <c r="AC6210" i="2"/>
  <c r="AC6226" i="2"/>
  <c r="AC6242" i="2"/>
  <c r="AC6258" i="2"/>
  <c r="AC4054" i="2"/>
  <c r="AC4339" i="2"/>
  <c r="AC4457" i="2"/>
  <c r="AC4538" i="2"/>
  <c r="AC4627" i="2"/>
  <c r="AC4713" i="2"/>
  <c r="AC4794" i="2"/>
  <c r="AC4883" i="2"/>
  <c r="AC4963" i="2"/>
  <c r="AC5013" i="2"/>
  <c r="AC5063" i="2"/>
  <c r="AC5107" i="2"/>
  <c r="AC5146" i="2"/>
  <c r="AC5191" i="2"/>
  <c r="AC5223" i="2"/>
  <c r="AC5251" i="2"/>
  <c r="AC5274" i="2"/>
  <c r="AC5297" i="2"/>
  <c r="AC5316" i="2"/>
  <c r="AC5335" i="2"/>
  <c r="AC5354" i="2"/>
  <c r="AC5376" i="2"/>
  <c r="AC5395" i="2"/>
  <c r="AC5414" i="2"/>
  <c r="AC4091" i="2"/>
  <c r="AC4352" i="2"/>
  <c r="AC4458" i="2"/>
  <c r="AC4547" i="2"/>
  <c r="AC4633" i="2"/>
  <c r="AC4714" i="2"/>
  <c r="AC4803" i="2"/>
  <c r="AC4889" i="2"/>
  <c r="AC4965" i="2"/>
  <c r="AC5017" i="2"/>
  <c r="AC5065" i="2"/>
  <c r="AC5109" i="2"/>
  <c r="AC5150" i="2"/>
  <c r="AC5193" i="2"/>
  <c r="AC5224" i="2"/>
  <c r="AC5252" i="2"/>
  <c r="AC5278" i="2"/>
  <c r="AC5298" i="2"/>
  <c r="AC5317" i="2"/>
  <c r="AC5336" i="2"/>
  <c r="AC5358" i="2"/>
  <c r="AC5377" i="2"/>
  <c r="AC4118" i="2"/>
  <c r="AC4358" i="2"/>
  <c r="AC4467" i="2"/>
  <c r="AC4553" i="2"/>
  <c r="AC4634" i="2"/>
  <c r="AC4723" i="2"/>
  <c r="AC4809" i="2"/>
  <c r="AC4890" i="2"/>
  <c r="AC4969" i="2"/>
  <c r="AC5018" i="2"/>
  <c r="AC5066" i="2"/>
  <c r="AC5111" i="2"/>
  <c r="AC5155" i="2"/>
  <c r="AC5194" i="2"/>
  <c r="AC5225" i="2"/>
  <c r="AC5253" i="2"/>
  <c r="AC5279" i="2"/>
  <c r="AC5299" i="2"/>
  <c r="AC5318" i="2"/>
  <c r="AC5337" i="2"/>
  <c r="AC5359" i="2"/>
  <c r="AC5378" i="2"/>
  <c r="AC5397" i="2"/>
  <c r="AC5416" i="2"/>
  <c r="AC5438" i="2"/>
  <c r="AC5456" i="2"/>
  <c r="AC5474" i="2"/>
  <c r="AC5492" i="2"/>
  <c r="AC5509" i="2"/>
  <c r="AC5525" i="2"/>
  <c r="AC5541" i="2"/>
  <c r="AC5557" i="2"/>
  <c r="AC5573" i="2"/>
  <c r="AC5589" i="2"/>
  <c r="AC5605" i="2"/>
  <c r="AC5621" i="2"/>
  <c r="AC5637" i="2"/>
  <c r="AC5653" i="2"/>
  <c r="AC5669" i="2"/>
  <c r="AC5685" i="2"/>
  <c r="AC5701" i="2"/>
  <c r="AC5717" i="2"/>
  <c r="AC5733" i="2"/>
  <c r="AC5749" i="2"/>
  <c r="AC5765" i="2"/>
  <c r="AC5781" i="2"/>
  <c r="AC5797" i="2"/>
  <c r="AC5813" i="2"/>
  <c r="AC5829" i="2"/>
  <c r="AC5845" i="2"/>
  <c r="AC5861" i="2"/>
  <c r="AC5877" i="2"/>
  <c r="AC5893" i="2"/>
  <c r="AC5909" i="2"/>
  <c r="AC5925" i="2"/>
  <c r="AC5941" i="2"/>
  <c r="AC5957" i="2"/>
  <c r="AC5973" i="2"/>
  <c r="AC5989" i="2"/>
  <c r="AC6005" i="2"/>
  <c r="AC6021" i="2"/>
  <c r="AC6037" i="2"/>
  <c r="AC6053" i="2"/>
  <c r="AC6069" i="2"/>
  <c r="AC6085" i="2"/>
  <c r="AC6101" i="2"/>
  <c r="AC6117" i="2"/>
  <c r="AC6133" i="2"/>
  <c r="AC4155" i="2"/>
  <c r="AC4369" i="2"/>
  <c r="AC4473" i="2"/>
  <c r="AC4554" i="2"/>
  <c r="AC4643" i="2"/>
  <c r="AC4729" i="2"/>
  <c r="AC4810" i="2"/>
  <c r="AC4899" i="2"/>
  <c r="AC4970" i="2"/>
  <c r="AC5022" i="2"/>
  <c r="AC5070" i="2"/>
  <c r="AC5113" i="2"/>
  <c r="AC5157" i="2"/>
  <c r="AC5198" i="2"/>
  <c r="AC5226" i="2"/>
  <c r="AC5255" i="2"/>
  <c r="AC5280" i="2"/>
  <c r="AC5300" i="2"/>
  <c r="AC5319" i="2"/>
  <c r="AC5338" i="2"/>
  <c r="AC5360" i="2"/>
  <c r="AC5379" i="2"/>
  <c r="AC5398" i="2"/>
  <c r="AC5417" i="2"/>
  <c r="AC5439" i="2"/>
  <c r="AC5457" i="2"/>
  <c r="AC5475" i="2"/>
  <c r="AC5493" i="2"/>
  <c r="AC5510" i="2"/>
  <c r="AC5526" i="2"/>
  <c r="AC5542" i="2"/>
  <c r="AC5558" i="2"/>
  <c r="AC5574" i="2"/>
  <c r="AC5590" i="2"/>
  <c r="AC5606" i="2"/>
  <c r="AC5622" i="2"/>
  <c r="AC5638" i="2"/>
  <c r="AC5654" i="2"/>
  <c r="AC5670" i="2"/>
  <c r="AC5686" i="2"/>
  <c r="AC5702" i="2"/>
  <c r="AC5718" i="2"/>
  <c r="AC5734" i="2"/>
  <c r="AC5750" i="2"/>
  <c r="AC5766" i="2"/>
  <c r="AC5782" i="2"/>
  <c r="AC4171" i="2"/>
  <c r="AC4196" i="2"/>
  <c r="AC4386" i="2"/>
  <c r="AC4483" i="2"/>
  <c r="AC4569" i="2"/>
  <c r="AC4650" i="2"/>
  <c r="AC4739" i="2"/>
  <c r="AC4825" i="2"/>
  <c r="AC4906" i="2"/>
  <c r="AC4979" i="2"/>
  <c r="AC5029" i="2"/>
  <c r="AC5077" i="2"/>
  <c r="AC5118" i="2"/>
  <c r="AC5161" i="2"/>
  <c r="AC5203" i="2"/>
  <c r="AC5231" i="2"/>
  <c r="AC5257" i="2"/>
  <c r="AC5283" i="2"/>
  <c r="AC5302" i="2"/>
  <c r="AC5321" i="2"/>
  <c r="AC5343" i="2"/>
  <c r="AC5362" i="2"/>
  <c r="AC5381" i="2"/>
  <c r="AC5400" i="2"/>
  <c r="AC5422" i="2"/>
  <c r="AC5441" i="2"/>
  <c r="AC5459" i="2"/>
  <c r="AC5477" i="2"/>
  <c r="AC5495" i="2"/>
  <c r="AC5512" i="2"/>
  <c r="AC5528" i="2"/>
  <c r="AC5544" i="2"/>
  <c r="AC5560" i="2"/>
  <c r="AC5576" i="2"/>
  <c r="AC5592" i="2"/>
  <c r="AC5608" i="2"/>
  <c r="AC5624" i="2"/>
  <c r="AC5640" i="2"/>
  <c r="AC5656" i="2"/>
  <c r="AC5672" i="2"/>
  <c r="AC5688" i="2"/>
  <c r="AC5704" i="2"/>
  <c r="AC5720" i="2"/>
  <c r="AC5736" i="2"/>
  <c r="AC5752" i="2"/>
  <c r="AC5768" i="2"/>
  <c r="AC5784" i="2"/>
  <c r="AC5800" i="2"/>
  <c r="AC5816" i="2"/>
  <c r="AC5832" i="2"/>
  <c r="AC5848" i="2"/>
  <c r="AC5864" i="2"/>
  <c r="AC5880" i="2"/>
  <c r="AC5896" i="2"/>
  <c r="AC5912" i="2"/>
  <c r="AC5928" i="2"/>
  <c r="AC5944" i="2"/>
  <c r="AC5960" i="2"/>
  <c r="AC5976" i="2"/>
  <c r="AC5992" i="2"/>
  <c r="AC6008" i="2"/>
  <c r="AC6024" i="2"/>
  <c r="AC6040" i="2"/>
  <c r="AC6056" i="2"/>
  <c r="AC6072" i="2"/>
  <c r="AC6088" i="2"/>
  <c r="AC6104" i="2"/>
  <c r="AC4211" i="2"/>
  <c r="AC4981" i="2"/>
  <c r="AC5284" i="2"/>
  <c r="AC5423" i="2"/>
  <c r="AC5496" i="2"/>
  <c r="AC5561" i="2"/>
  <c r="AC5625" i="2"/>
  <c r="AC5689" i="2"/>
  <c r="AC5753" i="2"/>
  <c r="AC5814" i="2"/>
  <c r="AC5863" i="2"/>
  <c r="AC5913" i="2"/>
  <c r="AC5971" i="2"/>
  <c r="AC6020" i="2"/>
  <c r="AC6070" i="2"/>
  <c r="AC6115" i="2"/>
  <c r="AC6149" i="2"/>
  <c r="AC6181" i="2"/>
  <c r="AC6212" i="2"/>
  <c r="AC6239" i="2"/>
  <c r="AC6265" i="2"/>
  <c r="AC6293" i="2"/>
  <c r="AC6319" i="2"/>
  <c r="AC6341" i="2"/>
  <c r="AC6364" i="2"/>
  <c r="AC6388" i="2"/>
  <c r="AC6409" i="2"/>
  <c r="AC6430" i="2"/>
  <c r="AC6448" i="2"/>
  <c r="AC6465" i="2"/>
  <c r="AC6481" i="2"/>
  <c r="AC6497" i="2"/>
  <c r="AC6513" i="2"/>
  <c r="AC6529" i="2"/>
  <c r="AC6545" i="2"/>
  <c r="AC6561" i="2"/>
  <c r="AC6577" i="2"/>
  <c r="AC6593" i="2"/>
  <c r="AC6609" i="2"/>
  <c r="AC6625" i="2"/>
  <c r="AC6641" i="2"/>
  <c r="AC6657" i="2"/>
  <c r="AC6673" i="2"/>
  <c r="AC6689" i="2"/>
  <c r="AC6705" i="2"/>
  <c r="AC6721" i="2"/>
  <c r="AC6737" i="2"/>
  <c r="AC6753" i="2"/>
  <c r="AC6769" i="2"/>
  <c r="AC6785" i="2"/>
  <c r="AC6801" i="2"/>
  <c r="AC6817" i="2"/>
  <c r="AC6833" i="2"/>
  <c r="AC6849" i="2"/>
  <c r="AC6865" i="2"/>
  <c r="AC6881" i="2"/>
  <c r="AC6897" i="2"/>
  <c r="AC6913" i="2"/>
  <c r="AC6929" i="2"/>
  <c r="AC6945" i="2"/>
  <c r="AC6961" i="2"/>
  <c r="AC6977" i="2"/>
  <c r="AC6993" i="2"/>
  <c r="AC7009" i="2"/>
  <c r="AC7025" i="2"/>
  <c r="AC7041" i="2"/>
  <c r="AC7057" i="2"/>
  <c r="AC7073" i="2"/>
  <c r="AC7089" i="2"/>
  <c r="AC7105" i="2"/>
  <c r="AC7121" i="2"/>
  <c r="AC7137" i="2"/>
  <c r="AC7153" i="2"/>
  <c r="AC7169" i="2"/>
  <c r="AC7185" i="2"/>
  <c r="AC7201" i="2"/>
  <c r="AC7217" i="2"/>
  <c r="AC7233" i="2"/>
  <c r="AC7249" i="2"/>
  <c r="AC7265" i="2"/>
  <c r="AC7281" i="2"/>
  <c r="AC7297" i="2"/>
  <c r="AC7313" i="2"/>
  <c r="AC7329" i="2"/>
  <c r="AC7345" i="2"/>
  <c r="AC7361" i="2"/>
  <c r="AC7377" i="2"/>
  <c r="AC7393" i="2"/>
  <c r="AC7409" i="2"/>
  <c r="AC7425" i="2"/>
  <c r="AC4375" i="2"/>
  <c r="AC5027" i="2"/>
  <c r="AC5301" i="2"/>
  <c r="AC5433" i="2"/>
  <c r="AC5507" i="2"/>
  <c r="AC5571" i="2"/>
  <c r="AC5635" i="2"/>
  <c r="AC5699" i="2"/>
  <c r="AC5763" i="2"/>
  <c r="AC5815" i="2"/>
  <c r="AC5865" i="2"/>
  <c r="AC5923" i="2"/>
  <c r="AC5972" i="2"/>
  <c r="AC6022" i="2"/>
  <c r="AC6071" i="2"/>
  <c r="AC6116" i="2"/>
  <c r="AC6150" i="2"/>
  <c r="AC6182" i="2"/>
  <c r="AC6213" i="2"/>
  <c r="AC6243" i="2"/>
  <c r="AC6268" i="2"/>
  <c r="AC6294" i="2"/>
  <c r="AC6320" i="2"/>
  <c r="AC6342" i="2"/>
  <c r="AC6367" i="2"/>
  <c r="AC6389" i="2"/>
  <c r="AC6412" i="2"/>
  <c r="AC6431" i="2"/>
  <c r="AC6449" i="2"/>
  <c r="AC6466" i="2"/>
  <c r="AC6482" i="2"/>
  <c r="AC6498" i="2"/>
  <c r="AC6514" i="2"/>
  <c r="AC6530" i="2"/>
  <c r="AC6546" i="2"/>
  <c r="AC6562" i="2"/>
  <c r="AC6578" i="2"/>
  <c r="AC6594" i="2"/>
  <c r="AC6610" i="2"/>
  <c r="AC6626" i="2"/>
  <c r="AC6642" i="2"/>
  <c r="AC6658" i="2"/>
  <c r="AC6674" i="2"/>
  <c r="AC6690" i="2"/>
  <c r="AC6706" i="2"/>
  <c r="AC6722" i="2"/>
  <c r="AC6738" i="2"/>
  <c r="AC6754" i="2"/>
  <c r="AC6770" i="2"/>
  <c r="AC6786" i="2"/>
  <c r="AC6802" i="2"/>
  <c r="AC6818" i="2"/>
  <c r="AC6834" i="2"/>
  <c r="AC6850" i="2"/>
  <c r="AC6866" i="2"/>
  <c r="AC6882" i="2"/>
  <c r="AC6898" i="2"/>
  <c r="AC6914" i="2"/>
  <c r="AC6930" i="2"/>
  <c r="AC6946" i="2"/>
  <c r="AC6962" i="2"/>
  <c r="AC6978" i="2"/>
  <c r="AC6994" i="2"/>
  <c r="AC7010" i="2"/>
  <c r="AC7026" i="2"/>
  <c r="AC7042" i="2"/>
  <c r="AC7058" i="2"/>
  <c r="AC7074" i="2"/>
  <c r="AC7090" i="2"/>
  <c r="AC7106" i="2"/>
  <c r="AC7122" i="2"/>
  <c r="AC7138" i="2"/>
  <c r="AC7154" i="2"/>
  <c r="AC7170" i="2"/>
  <c r="AC7186" i="2"/>
  <c r="AC7202" i="2"/>
  <c r="AC7218" i="2"/>
  <c r="AC7234" i="2"/>
  <c r="AC7250" i="2"/>
  <c r="AC7266" i="2"/>
  <c r="AC7282" i="2"/>
  <c r="AC7298" i="2"/>
  <c r="AC7314" i="2"/>
  <c r="AC7330" i="2"/>
  <c r="AC7346" i="2"/>
  <c r="AC7362" i="2"/>
  <c r="AC7378" i="2"/>
  <c r="AC7394" i="2"/>
  <c r="AC7410" i="2"/>
  <c r="AC7426" i="2"/>
  <c r="AC7442" i="2"/>
  <c r="AC7458" i="2"/>
  <c r="AC7474" i="2"/>
  <c r="AC7490" i="2"/>
  <c r="AC4392" i="2"/>
  <c r="AC5033" i="2"/>
  <c r="AC5303" i="2"/>
  <c r="AC5434" i="2"/>
  <c r="AC5508" i="2"/>
  <c r="AC5572" i="2"/>
  <c r="AC5636" i="2"/>
  <c r="AC5700" i="2"/>
  <c r="AC5764" i="2"/>
  <c r="AC5817" i="2"/>
  <c r="AC5875" i="2"/>
  <c r="AC5924" i="2"/>
  <c r="AC5974" i="2"/>
  <c r="AC6023" i="2"/>
  <c r="AC6073" i="2"/>
  <c r="AC6118" i="2"/>
  <c r="AC6151" i="2"/>
  <c r="AC6183" i="2"/>
  <c r="AC6214" i="2"/>
  <c r="AC6244" i="2"/>
  <c r="AC6271" i="2"/>
  <c r="AC6295" i="2"/>
  <c r="AC6322" i="2"/>
  <c r="AC6343" i="2"/>
  <c r="AC6368" i="2"/>
  <c r="AC6390" i="2"/>
  <c r="AC6414" i="2"/>
  <c r="AC6432" i="2"/>
  <c r="AC6450" i="2"/>
  <c r="AC6467" i="2"/>
  <c r="AC6483" i="2"/>
  <c r="AC6499" i="2"/>
  <c r="AC6515" i="2"/>
  <c r="AC6531" i="2"/>
  <c r="AC6547" i="2"/>
  <c r="AC6563" i="2"/>
  <c r="AC6579" i="2"/>
  <c r="AC6595" i="2"/>
  <c r="AC6611" i="2"/>
  <c r="AC6627" i="2"/>
  <c r="AC6643" i="2"/>
  <c r="AC6659" i="2"/>
  <c r="AC6675" i="2"/>
  <c r="AC6691" i="2"/>
  <c r="AC6707" i="2"/>
  <c r="AC6723" i="2"/>
  <c r="AC6739" i="2"/>
  <c r="AC6755" i="2"/>
  <c r="AC6771" i="2"/>
  <c r="AC6787" i="2"/>
  <c r="AC6803" i="2"/>
  <c r="AC6819" i="2"/>
  <c r="AC6835" i="2"/>
  <c r="AC6851" i="2"/>
  <c r="AC6867" i="2"/>
  <c r="AC6883" i="2"/>
  <c r="AC6899" i="2"/>
  <c r="AC6915" i="2"/>
  <c r="AC6931" i="2"/>
  <c r="AC6947" i="2"/>
  <c r="AC6963" i="2"/>
  <c r="AC6979" i="2"/>
  <c r="AC6995" i="2"/>
  <c r="AC7011" i="2"/>
  <c r="AC7027" i="2"/>
  <c r="AC7043" i="2"/>
  <c r="AC7059" i="2"/>
  <c r="AC7075" i="2"/>
  <c r="AC7091" i="2"/>
  <c r="AC7107" i="2"/>
  <c r="AC7123" i="2"/>
  <c r="AC7139" i="2"/>
  <c r="AC7155" i="2"/>
  <c r="AC7171" i="2"/>
  <c r="AC7187" i="2"/>
  <c r="AC7203" i="2"/>
  <c r="AC7219" i="2"/>
  <c r="AC7235" i="2"/>
  <c r="AC7251" i="2"/>
  <c r="AC7267" i="2"/>
  <c r="AC7283" i="2"/>
  <c r="AC7299" i="2"/>
  <c r="AC7315" i="2"/>
  <c r="AC7331" i="2"/>
  <c r="AC7347" i="2"/>
  <c r="AC7363" i="2"/>
  <c r="AC7379" i="2"/>
  <c r="AC7395" i="2"/>
  <c r="AC7411" i="2"/>
  <c r="AC7427" i="2"/>
  <c r="AC7443" i="2"/>
  <c r="AC7459" i="2"/>
  <c r="AC7475" i="2"/>
  <c r="AC7491" i="2"/>
  <c r="AC7507" i="2"/>
  <c r="AC4474" i="2"/>
  <c r="AC5075" i="2"/>
  <c r="AC5320" i="2"/>
  <c r="AC5440" i="2"/>
  <c r="AC5511" i="2"/>
  <c r="AC5575" i="2"/>
  <c r="AC5639" i="2"/>
  <c r="AC5703" i="2"/>
  <c r="AC5767" i="2"/>
  <c r="AC5827" i="2"/>
  <c r="AC5876" i="2"/>
  <c r="AC5926" i="2"/>
  <c r="AC5975" i="2"/>
  <c r="AC6025" i="2"/>
  <c r="AC6076" i="2"/>
  <c r="AC6119" i="2"/>
  <c r="AC6152" i="2"/>
  <c r="AC6184" i="2"/>
  <c r="AC6215" i="2"/>
  <c r="AC6245" i="2"/>
  <c r="AC6274" i="2"/>
  <c r="AC6296" i="2"/>
  <c r="AC6323" i="2"/>
  <c r="AC6344" i="2"/>
  <c r="AC6370" i="2"/>
  <c r="AC6391" i="2"/>
  <c r="AC6415" i="2"/>
  <c r="AC6433" i="2"/>
  <c r="AC6451" i="2"/>
  <c r="AC6468" i="2"/>
  <c r="AC6484" i="2"/>
  <c r="AC6500" i="2"/>
  <c r="AC6516" i="2"/>
  <c r="AC6532" i="2"/>
  <c r="AC6548" i="2"/>
  <c r="AC6564" i="2"/>
  <c r="AC6580" i="2"/>
  <c r="AC6596" i="2"/>
  <c r="AC6612" i="2"/>
  <c r="AC6628" i="2"/>
  <c r="AC6644" i="2"/>
  <c r="AC6660" i="2"/>
  <c r="AC6676" i="2"/>
  <c r="AC6692" i="2"/>
  <c r="AC6708" i="2"/>
  <c r="AC6724" i="2"/>
  <c r="AC6740" i="2"/>
  <c r="AC6756" i="2"/>
  <c r="AC6772" i="2"/>
  <c r="AC6788" i="2"/>
  <c r="AC6804" i="2"/>
  <c r="AC6820" i="2"/>
  <c r="AC6836" i="2"/>
  <c r="AC6852" i="2"/>
  <c r="AC6868" i="2"/>
  <c r="AC6884" i="2"/>
  <c r="AC6900" i="2"/>
  <c r="AC6916" i="2"/>
  <c r="AC6932" i="2"/>
  <c r="AC6948" i="2"/>
  <c r="AC6964" i="2"/>
  <c r="AC6980" i="2"/>
  <c r="AC6996" i="2"/>
  <c r="AC7012" i="2"/>
  <c r="AC7028" i="2"/>
  <c r="AC7044" i="2"/>
  <c r="AC7060" i="2"/>
  <c r="AC7076" i="2"/>
  <c r="AC7092" i="2"/>
  <c r="AC7108" i="2"/>
  <c r="AC7124" i="2"/>
  <c r="AC7140" i="2"/>
  <c r="AC7156" i="2"/>
  <c r="AC7172" i="2"/>
  <c r="AC7188" i="2"/>
  <c r="AC7204" i="2"/>
  <c r="AC7220" i="2"/>
  <c r="AC7236" i="2"/>
  <c r="AC7252" i="2"/>
  <c r="AC7268" i="2"/>
  <c r="AC7284" i="2"/>
  <c r="AC7300" i="2"/>
  <c r="AC7316" i="2"/>
  <c r="AC7332" i="2"/>
  <c r="AC7348" i="2"/>
  <c r="AC7364" i="2"/>
  <c r="AC7380" i="2"/>
  <c r="AC7396" i="2"/>
  <c r="AC7412" i="2"/>
  <c r="AC7428" i="2"/>
  <c r="AC4489" i="2"/>
  <c r="AC5079" i="2"/>
  <c r="AC5322" i="2"/>
  <c r="AC5442" i="2"/>
  <c r="AC5513" i="2"/>
  <c r="AC5577" i="2"/>
  <c r="AC5641" i="2"/>
  <c r="AC5705" i="2"/>
  <c r="AC5769" i="2"/>
  <c r="AC5828" i="2"/>
  <c r="AC5878" i="2"/>
  <c r="AC5927" i="2"/>
  <c r="AC5977" i="2"/>
  <c r="AC6035" i="2"/>
  <c r="AC6083" i="2"/>
  <c r="AC6120" i="2"/>
  <c r="AC6153" i="2"/>
  <c r="AC6185" i="2"/>
  <c r="AC6216" i="2"/>
  <c r="AC6246" i="2"/>
  <c r="AC6275" i="2"/>
  <c r="AC6297" i="2"/>
  <c r="AC6324" i="2"/>
  <c r="AC6345" i="2"/>
  <c r="AC6371" i="2"/>
  <c r="AC6392" i="2"/>
  <c r="AC6416" i="2"/>
  <c r="AC6434" i="2"/>
  <c r="AC6452" i="2"/>
  <c r="AC6469" i="2"/>
  <c r="AC6485" i="2"/>
  <c r="AC6501" i="2"/>
  <c r="AC6517" i="2"/>
  <c r="AC6533" i="2"/>
  <c r="AC6549" i="2"/>
  <c r="AC6565" i="2"/>
  <c r="AC6581" i="2"/>
  <c r="AC6597" i="2"/>
  <c r="AC6613" i="2"/>
  <c r="AC6629" i="2"/>
  <c r="AC6645" i="2"/>
  <c r="AC6661" i="2"/>
  <c r="AC6677" i="2"/>
  <c r="AC4563" i="2"/>
  <c r="AC5114" i="2"/>
  <c r="AC5342" i="2"/>
  <c r="AC5454" i="2"/>
  <c r="AC5523" i="2"/>
  <c r="AC5587" i="2"/>
  <c r="AC5651" i="2"/>
  <c r="AC5715" i="2"/>
  <c r="AC5779" i="2"/>
  <c r="AC5830" i="2"/>
  <c r="AC5879" i="2"/>
  <c r="AC5929" i="2"/>
  <c r="AC5987" i="2"/>
  <c r="AC6036" i="2"/>
  <c r="AC6084" i="2"/>
  <c r="AC6121" i="2"/>
  <c r="AC6156" i="2"/>
  <c r="AC6188" i="2"/>
  <c r="AC6217" i="2"/>
  <c r="AC6247" i="2"/>
  <c r="AC6276" i="2"/>
  <c r="AC6300" i="2"/>
  <c r="AC6325" i="2"/>
  <c r="AC6348" i="2"/>
  <c r="AC6372" i="2"/>
  <c r="AC6393" i="2"/>
  <c r="AC6417" i="2"/>
  <c r="AC6435" i="2"/>
  <c r="AC6453" i="2"/>
  <c r="AC6470" i="2"/>
  <c r="AC6486" i="2"/>
  <c r="AC6502" i="2"/>
  <c r="AC6518" i="2"/>
  <c r="AC6534" i="2"/>
  <c r="AC6550" i="2"/>
  <c r="AC6566" i="2"/>
  <c r="AC6582" i="2"/>
  <c r="AC6598" i="2"/>
  <c r="AC6614" i="2"/>
  <c r="AC6630" i="2"/>
  <c r="AC6646" i="2"/>
  <c r="AC6662" i="2"/>
  <c r="AC6678" i="2"/>
  <c r="AC6694" i="2"/>
  <c r="AC6710" i="2"/>
  <c r="AC6726" i="2"/>
  <c r="AC6742" i="2"/>
  <c r="AC6758" i="2"/>
  <c r="AC6774" i="2"/>
  <c r="AC6790" i="2"/>
  <c r="AC6806" i="2"/>
  <c r="AC6822" i="2"/>
  <c r="AC6838" i="2"/>
  <c r="AC6854" i="2"/>
  <c r="AC6870" i="2"/>
  <c r="AC6886" i="2"/>
  <c r="AC6902" i="2"/>
  <c r="AC6918" i="2"/>
  <c r="AC6934" i="2"/>
  <c r="AC6950" i="2"/>
  <c r="AC6966" i="2"/>
  <c r="AC6982" i="2"/>
  <c r="AC6998" i="2"/>
  <c r="AC7014" i="2"/>
  <c r="AC7030" i="2"/>
  <c r="AC7046" i="2"/>
  <c r="AC7062" i="2"/>
  <c r="AC7078" i="2"/>
  <c r="AC7094" i="2"/>
  <c r="AC7110" i="2"/>
  <c r="AC7126" i="2"/>
  <c r="AC7142" i="2"/>
  <c r="AC7158" i="2"/>
  <c r="AC7174" i="2"/>
  <c r="AC7190" i="2"/>
  <c r="AC7206" i="2"/>
  <c r="AC7222" i="2"/>
  <c r="AC7238" i="2"/>
  <c r="AC7254" i="2"/>
  <c r="AC7270" i="2"/>
  <c r="AC7286" i="2"/>
  <c r="AC7302" i="2"/>
  <c r="AC4570" i="2"/>
  <c r="AC5123" i="2"/>
  <c r="AC5344" i="2"/>
  <c r="AC5455" i="2"/>
  <c r="AC5524" i="2"/>
  <c r="AC5588" i="2"/>
  <c r="AC5652" i="2"/>
  <c r="AC5716" i="2"/>
  <c r="AC5780" i="2"/>
  <c r="AC5831" i="2"/>
  <c r="AC5881" i="2"/>
  <c r="AC5939" i="2"/>
  <c r="AC5988" i="2"/>
  <c r="AC6038" i="2"/>
  <c r="AC6086" i="2"/>
  <c r="AC6124" i="2"/>
  <c r="AC6163" i="2"/>
  <c r="AC6195" i="2"/>
  <c r="AC6220" i="2"/>
  <c r="AC6248" i="2"/>
  <c r="AC6277" i="2"/>
  <c r="AC6303" i="2"/>
  <c r="AC6326" i="2"/>
  <c r="AC6351" i="2"/>
  <c r="AC6373" i="2"/>
  <c r="AC6396" i="2"/>
  <c r="AC6418" i="2"/>
  <c r="AC6436" i="2"/>
  <c r="AC6454" i="2"/>
  <c r="AC6471" i="2"/>
  <c r="AC6487" i="2"/>
  <c r="AC6503" i="2"/>
  <c r="AC6519" i="2"/>
  <c r="AC6535" i="2"/>
  <c r="AC6551" i="2"/>
  <c r="AC6567" i="2"/>
  <c r="AC6583" i="2"/>
  <c r="AC6599" i="2"/>
  <c r="AC6615" i="2"/>
  <c r="AC6631" i="2"/>
  <c r="AC6647" i="2"/>
  <c r="AC6663" i="2"/>
  <c r="AC6679" i="2"/>
  <c r="AC6695" i="2"/>
  <c r="AC6711" i="2"/>
  <c r="AC6727" i="2"/>
  <c r="AC6743" i="2"/>
  <c r="AC6759" i="2"/>
  <c r="AC6775" i="2"/>
  <c r="AC6791" i="2"/>
  <c r="AC6807" i="2"/>
  <c r="AC6823" i="2"/>
  <c r="AC6839" i="2"/>
  <c r="AC6855" i="2"/>
  <c r="AC6871" i="2"/>
  <c r="AC6887" i="2"/>
  <c r="AC6903" i="2"/>
  <c r="AC6919" i="2"/>
  <c r="AC6935" i="2"/>
  <c r="AC6951" i="2"/>
  <c r="AC6967" i="2"/>
  <c r="AC6983" i="2"/>
  <c r="AC6999" i="2"/>
  <c r="AC7015" i="2"/>
  <c r="AC7031" i="2"/>
  <c r="AC7047" i="2"/>
  <c r="AC7063" i="2"/>
  <c r="AC7079" i="2"/>
  <c r="AC7095" i="2"/>
  <c r="AC7111" i="2"/>
  <c r="AC7127" i="2"/>
  <c r="AC7143" i="2"/>
  <c r="AC7159" i="2"/>
  <c r="AC7175" i="2"/>
  <c r="AC7191" i="2"/>
  <c r="AC7207" i="2"/>
  <c r="AC7223" i="2"/>
  <c r="AC7239" i="2"/>
  <c r="AC7255" i="2"/>
  <c r="AC7271" i="2"/>
  <c r="AC7287" i="2"/>
  <c r="AC7303" i="2"/>
  <c r="AC7319" i="2"/>
  <c r="AC7335" i="2"/>
  <c r="AC7351" i="2"/>
  <c r="AC4649" i="2"/>
  <c r="AC5159" i="2"/>
  <c r="AC5361" i="2"/>
  <c r="AC5458" i="2"/>
  <c r="AC5527" i="2"/>
  <c r="AC5591" i="2"/>
  <c r="AC5655" i="2"/>
  <c r="AC5719" i="2"/>
  <c r="AC5783" i="2"/>
  <c r="AC5833" i="2"/>
  <c r="AC5891" i="2"/>
  <c r="AC5940" i="2"/>
  <c r="AC5990" i="2"/>
  <c r="AC6039" i="2"/>
  <c r="AC6087" i="2"/>
  <c r="AC6131" i="2"/>
  <c r="AC6164" i="2"/>
  <c r="AC6196" i="2"/>
  <c r="AC6223" i="2"/>
  <c r="AC6249" i="2"/>
  <c r="AC6278" i="2"/>
  <c r="AC6306" i="2"/>
  <c r="AC6327" i="2"/>
  <c r="AC6352" i="2"/>
  <c r="AC6374" i="2"/>
  <c r="AC6399" i="2"/>
  <c r="AC6419" i="2"/>
  <c r="AC6437" i="2"/>
  <c r="AC6455" i="2"/>
  <c r="AC6472" i="2"/>
  <c r="AC6488" i="2"/>
  <c r="AC6504" i="2"/>
  <c r="AC6520" i="2"/>
  <c r="AC6536" i="2"/>
  <c r="AC6552" i="2"/>
  <c r="AC6568" i="2"/>
  <c r="AC6584" i="2"/>
  <c r="AC6600" i="2"/>
  <c r="AC6616" i="2"/>
  <c r="AC6632" i="2"/>
  <c r="AC6648" i="2"/>
  <c r="AC6664" i="2"/>
  <c r="AC6680" i="2"/>
  <c r="AC6696" i="2"/>
  <c r="AC6712" i="2"/>
  <c r="AC6728" i="2"/>
  <c r="AC6744" i="2"/>
  <c r="AC6760" i="2"/>
  <c r="AC6776" i="2"/>
  <c r="AC6792" i="2"/>
  <c r="AC6808" i="2"/>
  <c r="AC6824" i="2"/>
  <c r="AC6840" i="2"/>
  <c r="AC6856" i="2"/>
  <c r="AC6872" i="2"/>
  <c r="AC6888" i="2"/>
  <c r="AC6904" i="2"/>
  <c r="AC6920" i="2"/>
  <c r="AC6936" i="2"/>
  <c r="AC6952" i="2"/>
  <c r="AC6968" i="2"/>
  <c r="AC6984" i="2"/>
  <c r="AC7000" i="2"/>
  <c r="AC7016" i="2"/>
  <c r="AC7032" i="2"/>
  <c r="AC7048" i="2"/>
  <c r="AC7064" i="2"/>
  <c r="AC7080" i="2"/>
  <c r="AC7096" i="2"/>
  <c r="AC7112" i="2"/>
  <c r="AC7128" i="2"/>
  <c r="AC7144" i="2"/>
  <c r="AC7160" i="2"/>
  <c r="AC7176" i="2"/>
  <c r="AC7192" i="2"/>
  <c r="AC7208" i="2"/>
  <c r="AC7224" i="2"/>
  <c r="AC7240" i="2"/>
  <c r="AC7256" i="2"/>
  <c r="AC7272" i="2"/>
  <c r="AC7288" i="2"/>
  <c r="AC7304" i="2"/>
  <c r="AC4659" i="2"/>
  <c r="AC5162" i="2"/>
  <c r="AC5363" i="2"/>
  <c r="AC5460" i="2"/>
  <c r="AC5529" i="2"/>
  <c r="AC5593" i="2"/>
  <c r="AC5657" i="2"/>
  <c r="AC5721" i="2"/>
  <c r="AC5785" i="2"/>
  <c r="AC5843" i="2"/>
  <c r="AC5892" i="2"/>
  <c r="AC5942" i="2"/>
  <c r="AC5991" i="2"/>
  <c r="AC6041" i="2"/>
  <c r="AC6089" i="2"/>
  <c r="AC6132" i="2"/>
  <c r="AC6165" i="2"/>
  <c r="AC6197" i="2"/>
  <c r="AC6227" i="2"/>
  <c r="AC6252" i="2"/>
  <c r="AC6279" i="2"/>
  <c r="AC6307" i="2"/>
  <c r="AC6328" i="2"/>
  <c r="AC6354" i="2"/>
  <c r="AC6375" i="2"/>
  <c r="AC6400" i="2"/>
  <c r="AC6420" i="2"/>
  <c r="AC6438" i="2"/>
  <c r="AC6456" i="2"/>
  <c r="AC6473" i="2"/>
  <c r="AC6489" i="2"/>
  <c r="AC6505" i="2"/>
  <c r="AC6521" i="2"/>
  <c r="AC6537" i="2"/>
  <c r="AC6553" i="2"/>
  <c r="AC6569" i="2"/>
  <c r="AC6585" i="2"/>
  <c r="AC6601" i="2"/>
  <c r="AC6617" i="2"/>
  <c r="AC6633" i="2"/>
  <c r="AC6649" i="2"/>
  <c r="AC6665" i="2"/>
  <c r="AC6681" i="2"/>
  <c r="AC6697" i="2"/>
  <c r="AC6713" i="2"/>
  <c r="AC6729" i="2"/>
  <c r="AC6745" i="2"/>
  <c r="AC6761" i="2"/>
  <c r="AC6777" i="2"/>
  <c r="AC6793" i="2"/>
  <c r="AC6809" i="2"/>
  <c r="AC6825" i="2"/>
  <c r="AC6841" i="2"/>
  <c r="AC6857" i="2"/>
  <c r="AC6873" i="2"/>
  <c r="AC6889" i="2"/>
  <c r="AC6905" i="2"/>
  <c r="AC6921" i="2"/>
  <c r="AC6937" i="2"/>
  <c r="AC6953" i="2"/>
  <c r="AC6969" i="2"/>
  <c r="AC6985" i="2"/>
  <c r="AC7001" i="2"/>
  <c r="AC7017" i="2"/>
  <c r="AC7033" i="2"/>
  <c r="AC7049" i="2"/>
  <c r="AC7065" i="2"/>
  <c r="AC7081" i="2"/>
  <c r="AC7097" i="2"/>
  <c r="AC7113" i="2"/>
  <c r="AC7129" i="2"/>
  <c r="AC7145" i="2"/>
  <c r="AC7161" i="2"/>
  <c r="AC7177" i="2"/>
  <c r="AC7193" i="2"/>
  <c r="AC7209" i="2"/>
  <c r="AC7225" i="2"/>
  <c r="AC7241" i="2"/>
  <c r="AC7257" i="2"/>
  <c r="AC7273" i="2"/>
  <c r="AC7289" i="2"/>
  <c r="AC7305" i="2"/>
  <c r="AC7321" i="2"/>
  <c r="AC7337" i="2"/>
  <c r="AC4730" i="2"/>
  <c r="AC5199" i="2"/>
  <c r="AC5380" i="2"/>
  <c r="AC5472" i="2"/>
  <c r="AC5539" i="2"/>
  <c r="AC5603" i="2"/>
  <c r="AC5667" i="2"/>
  <c r="AC5731" i="2"/>
  <c r="AC5795" i="2"/>
  <c r="AC5844" i="2"/>
  <c r="AC5894" i="2"/>
  <c r="AC5943" i="2"/>
  <c r="AC5993" i="2"/>
  <c r="AC6051" i="2"/>
  <c r="AC6092" i="2"/>
  <c r="AC6134" i="2"/>
  <c r="AC6166" i="2"/>
  <c r="AC6198" i="2"/>
  <c r="AC6228" i="2"/>
  <c r="AC6255" i="2"/>
  <c r="AC6280" i="2"/>
  <c r="AC6308" i="2"/>
  <c r="AC6329" i="2"/>
  <c r="AC6355" i="2"/>
  <c r="AC6376" i="2"/>
  <c r="AC6402" i="2"/>
  <c r="AC6421" i="2"/>
  <c r="AC6439" i="2"/>
  <c r="AC6457" i="2"/>
  <c r="AC6474" i="2"/>
  <c r="AC6490" i="2"/>
  <c r="AC6506" i="2"/>
  <c r="AC6522" i="2"/>
  <c r="AC6538" i="2"/>
  <c r="AC6554" i="2"/>
  <c r="AC6570" i="2"/>
  <c r="AC6586" i="2"/>
  <c r="AC6602" i="2"/>
  <c r="AC6618" i="2"/>
  <c r="AC6634" i="2"/>
  <c r="AC6650" i="2"/>
  <c r="AC6666" i="2"/>
  <c r="AC6682" i="2"/>
  <c r="AC6698" i="2"/>
  <c r="AC6714" i="2"/>
  <c r="AC6730" i="2"/>
  <c r="AC6746" i="2"/>
  <c r="AC6762" i="2"/>
  <c r="AC6778" i="2"/>
  <c r="AC6794" i="2"/>
  <c r="AC6810" i="2"/>
  <c r="AC6826" i="2"/>
  <c r="AC6842" i="2"/>
  <c r="AC6858" i="2"/>
  <c r="AC6874" i="2"/>
  <c r="AC6890" i="2"/>
  <c r="AC6906" i="2"/>
  <c r="AC6922" i="2"/>
  <c r="AC6938" i="2"/>
  <c r="AC6954" i="2"/>
  <c r="AC6970" i="2"/>
  <c r="AC6986" i="2"/>
  <c r="AC7002" i="2"/>
  <c r="AC7018" i="2"/>
  <c r="AC7034" i="2"/>
  <c r="AC7050" i="2"/>
  <c r="AC7066" i="2"/>
  <c r="AC7082" i="2"/>
  <c r="AC7098" i="2"/>
  <c r="AC7114" i="2"/>
  <c r="AC7130" i="2"/>
  <c r="AC7146" i="2"/>
  <c r="AC7162" i="2"/>
  <c r="AC7178" i="2"/>
  <c r="AC7194" i="2"/>
  <c r="AC7210" i="2"/>
  <c r="AC7226" i="2"/>
  <c r="AC7242" i="2"/>
  <c r="AC7258" i="2"/>
  <c r="AC7274" i="2"/>
  <c r="AC7290" i="2"/>
  <c r="AC7306" i="2"/>
  <c r="AC7322" i="2"/>
  <c r="AC7338" i="2"/>
  <c r="AC7354" i="2"/>
  <c r="AC4745" i="2"/>
  <c r="AC5204" i="2"/>
  <c r="AC5382" i="2"/>
  <c r="AC5473" i="2"/>
  <c r="AC5540" i="2"/>
  <c r="AC5604" i="2"/>
  <c r="AC5668" i="2"/>
  <c r="AC5732" i="2"/>
  <c r="AC5796" i="2"/>
  <c r="AC5846" i="2"/>
  <c r="AC5895" i="2"/>
  <c r="AC5945" i="2"/>
  <c r="AC6003" i="2"/>
  <c r="AC6052" i="2"/>
  <c r="AC6099" i="2"/>
  <c r="AC6135" i="2"/>
  <c r="AC6167" i="2"/>
  <c r="AC6199" i="2"/>
  <c r="AC6229" i="2"/>
  <c r="AC6259" i="2"/>
  <c r="AC6281" i="2"/>
  <c r="AC6309" i="2"/>
  <c r="AC6332" i="2"/>
  <c r="AC6356" i="2"/>
  <c r="AC6377" i="2"/>
  <c r="AC6403" i="2"/>
  <c r="AC6422" i="2"/>
  <c r="AC4819" i="2"/>
  <c r="AC5230" i="2"/>
  <c r="AC5396" i="2"/>
  <c r="AC5476" i="2"/>
  <c r="AC5543" i="2"/>
  <c r="AC5607" i="2"/>
  <c r="AC5671" i="2"/>
  <c r="AC5735" i="2"/>
  <c r="AC5798" i="2"/>
  <c r="AC5847" i="2"/>
  <c r="AC5897" i="2"/>
  <c r="AC5955" i="2"/>
  <c r="AC6004" i="2"/>
  <c r="AC6054" i="2"/>
  <c r="AC6100" i="2"/>
  <c r="AC6136" i="2"/>
  <c r="AC6168" i="2"/>
  <c r="AC6200" i="2"/>
  <c r="AC6230" i="2"/>
  <c r="AC6260" i="2"/>
  <c r="AC6284" i="2"/>
  <c r="AC6310" i="2"/>
  <c r="AC6335" i="2"/>
  <c r="AC6357" i="2"/>
  <c r="AC6380" i="2"/>
  <c r="AC6404" i="2"/>
  <c r="AC6423" i="2"/>
  <c r="AC6441" i="2"/>
  <c r="AC6460" i="2"/>
  <c r="AC6476" i="2"/>
  <c r="AC6492" i="2"/>
  <c r="AC6508" i="2"/>
  <c r="AC6524" i="2"/>
  <c r="AC6540" i="2"/>
  <c r="AC6556" i="2"/>
  <c r="AC6572" i="2"/>
  <c r="AC6588" i="2"/>
  <c r="AC6604" i="2"/>
  <c r="AC4826" i="2"/>
  <c r="AC5235" i="2"/>
  <c r="AC5399" i="2"/>
  <c r="AC5478" i="2"/>
  <c r="AC5545" i="2"/>
  <c r="AC5609" i="2"/>
  <c r="AC5673" i="2"/>
  <c r="AC5737" i="2"/>
  <c r="AC5799" i="2"/>
  <c r="AC5849" i="2"/>
  <c r="AC5907" i="2"/>
  <c r="AC5956" i="2"/>
  <c r="AC6006" i="2"/>
  <c r="AC6055" i="2"/>
  <c r="AC6102" i="2"/>
  <c r="AC6137" i="2"/>
  <c r="AC6169" i="2"/>
  <c r="AC6201" i="2"/>
  <c r="AC6231" i="2"/>
  <c r="AC6261" i="2"/>
  <c r="AC6287" i="2"/>
  <c r="AC6311" i="2"/>
  <c r="AC6336" i="2"/>
  <c r="AC6358" i="2"/>
  <c r="AC6383" i="2"/>
  <c r="AC6405" i="2"/>
  <c r="AC6424" i="2"/>
  <c r="AC6444" i="2"/>
  <c r="AC6461" i="2"/>
  <c r="AC6477" i="2"/>
  <c r="AC6493" i="2"/>
  <c r="AC6509" i="2"/>
  <c r="AC6525" i="2"/>
  <c r="AC6541" i="2"/>
  <c r="AC6557" i="2"/>
  <c r="AC6573" i="2"/>
  <c r="AC6589" i="2"/>
  <c r="AC6605" i="2"/>
  <c r="AC6621" i="2"/>
  <c r="AC6637" i="2"/>
  <c r="AC6653" i="2"/>
  <c r="AC6669" i="2"/>
  <c r="AC6685" i="2"/>
  <c r="AC6701" i="2"/>
  <c r="AC6717" i="2"/>
  <c r="AC6733" i="2"/>
  <c r="AC6749" i="2"/>
  <c r="AC6765" i="2"/>
  <c r="AC6781" i="2"/>
  <c r="AC6797" i="2"/>
  <c r="AC6813" i="2"/>
  <c r="AC6829" i="2"/>
  <c r="AC6845" i="2"/>
  <c r="AC6861" i="2"/>
  <c r="AC6877" i="2"/>
  <c r="AC6893" i="2"/>
  <c r="AC6909" i="2"/>
  <c r="AC6925" i="2"/>
  <c r="AC6941" i="2"/>
  <c r="AC6957" i="2"/>
  <c r="AC6973" i="2"/>
  <c r="AC6989" i="2"/>
  <c r="AC7005" i="2"/>
  <c r="AC7021" i="2"/>
  <c r="AC7037" i="2"/>
  <c r="AC7053" i="2"/>
  <c r="AC7069" i="2"/>
  <c r="AC7085" i="2"/>
  <c r="AC7101" i="2"/>
  <c r="AC7117" i="2"/>
  <c r="AC7133" i="2"/>
  <c r="AC7149" i="2"/>
  <c r="AC7165" i="2"/>
  <c r="AC7181" i="2"/>
  <c r="AC7197" i="2"/>
  <c r="AC7213" i="2"/>
  <c r="AC7229" i="2"/>
  <c r="AC7245" i="2"/>
  <c r="AC4905" i="2"/>
  <c r="AC5256" i="2"/>
  <c r="AC5401" i="2"/>
  <c r="AC5490" i="2"/>
  <c r="AC5555" i="2"/>
  <c r="AC5619" i="2"/>
  <c r="AC5683" i="2"/>
  <c r="AC5747" i="2"/>
  <c r="AC5801" i="2"/>
  <c r="AC5859" i="2"/>
  <c r="AC5908" i="2"/>
  <c r="AC5958" i="2"/>
  <c r="AC6007" i="2"/>
  <c r="AC6057" i="2"/>
  <c r="AC6103" i="2"/>
  <c r="AC6140" i="2"/>
  <c r="AC6172" i="2"/>
  <c r="AC6204" i="2"/>
  <c r="AC6232" i="2"/>
  <c r="AC6262" i="2"/>
  <c r="AC6290" i="2"/>
  <c r="AC6312" i="2"/>
  <c r="AC6338" i="2"/>
  <c r="AC6359" i="2"/>
  <c r="AC6384" i="2"/>
  <c r="AC6406" i="2"/>
  <c r="AC6425" i="2"/>
  <c r="AC6445" i="2"/>
  <c r="AC6462" i="2"/>
  <c r="AC6478" i="2"/>
  <c r="AC6494" i="2"/>
  <c r="AC6510" i="2"/>
  <c r="AC6526" i="2"/>
  <c r="AC6542" i="2"/>
  <c r="AC6558" i="2"/>
  <c r="AC6574" i="2"/>
  <c r="AC6590" i="2"/>
  <c r="AC6606" i="2"/>
  <c r="AC6622" i="2"/>
  <c r="AC6638" i="2"/>
  <c r="AC6654" i="2"/>
  <c r="AC6670" i="2"/>
  <c r="AC6686" i="2"/>
  <c r="AC6702" i="2"/>
  <c r="AC6718" i="2"/>
  <c r="AC6734" i="2"/>
  <c r="AC6750" i="2"/>
  <c r="AC6766" i="2"/>
  <c r="AC6782" i="2"/>
  <c r="AC6798" i="2"/>
  <c r="AC6814" i="2"/>
  <c r="AC6830" i="2"/>
  <c r="AC6846" i="2"/>
  <c r="AC6862" i="2"/>
  <c r="AC6878" i="2"/>
  <c r="AC6894" i="2"/>
  <c r="AC6910" i="2"/>
  <c r="AC6926" i="2"/>
  <c r="AC6942" i="2"/>
  <c r="AC6958" i="2"/>
  <c r="AC6974" i="2"/>
  <c r="AC6990" i="2"/>
  <c r="AC7006" i="2"/>
  <c r="AC7022" i="2"/>
  <c r="AC7038" i="2"/>
  <c r="AC7054" i="2"/>
  <c r="AC7070" i="2"/>
  <c r="AC7086" i="2"/>
  <c r="AC7102" i="2"/>
  <c r="AC7118" i="2"/>
  <c r="AC7134" i="2"/>
  <c r="AC7150" i="2"/>
  <c r="AC7166" i="2"/>
  <c r="AC7182" i="2"/>
  <c r="AC7198" i="2"/>
  <c r="AC7214" i="2"/>
  <c r="AC7230" i="2"/>
  <c r="AC4915" i="2"/>
  <c r="AC5811" i="2"/>
  <c r="AC6179" i="2"/>
  <c r="AC6386" i="2"/>
  <c r="AC6495" i="2"/>
  <c r="AC6576" i="2"/>
  <c r="AC6652" i="2"/>
  <c r="AC6709" i="2"/>
  <c r="AC6763" i="2"/>
  <c r="AC6812" i="2"/>
  <c r="AC6863" i="2"/>
  <c r="AC6912" i="2"/>
  <c r="AC6965" i="2"/>
  <c r="AC7019" i="2"/>
  <c r="AC7068" i="2"/>
  <c r="AC7119" i="2"/>
  <c r="AC7168" i="2"/>
  <c r="AC7221" i="2"/>
  <c r="AC7263" i="2"/>
  <c r="AC7301" i="2"/>
  <c r="AC7333" i="2"/>
  <c r="AC7358" i="2"/>
  <c r="AC7382" i="2"/>
  <c r="AC7402" i="2"/>
  <c r="AC7422" i="2"/>
  <c r="AC7444" i="2"/>
  <c r="AC4974" i="2"/>
  <c r="AC5812" i="2"/>
  <c r="AC6180" i="2"/>
  <c r="AC6387" i="2"/>
  <c r="AC6496" i="2"/>
  <c r="AC6587" i="2"/>
  <c r="AC6655" i="2"/>
  <c r="AC6715" i="2"/>
  <c r="AC6764" i="2"/>
  <c r="AC6815" i="2"/>
  <c r="AC6864" i="2"/>
  <c r="AC6917" i="2"/>
  <c r="AC6971" i="2"/>
  <c r="AC7020" i="2"/>
  <c r="AC7071" i="2"/>
  <c r="AC7120" i="2"/>
  <c r="AC7173" i="2"/>
  <c r="AC7227" i="2"/>
  <c r="AC7264" i="2"/>
  <c r="AC7307" i="2"/>
  <c r="AC7334" i="2"/>
  <c r="AC7359" i="2"/>
  <c r="AC7383" i="2"/>
  <c r="AC7403" i="2"/>
  <c r="AC7423" i="2"/>
  <c r="AC7445" i="2"/>
  <c r="AC7463" i="2"/>
  <c r="AC7481" i="2"/>
  <c r="AC7499" i="2"/>
  <c r="AC7516" i="2"/>
  <c r="AC7532" i="2"/>
  <c r="AC7548" i="2"/>
  <c r="AC7564" i="2"/>
  <c r="AC7580" i="2"/>
  <c r="AC7596" i="2"/>
  <c r="AC7612" i="2"/>
  <c r="AC7628" i="2"/>
  <c r="AC7644" i="2"/>
  <c r="AC7660" i="2"/>
  <c r="AC7676" i="2"/>
  <c r="AC7692" i="2"/>
  <c r="AC7708" i="2"/>
  <c r="AC7724" i="2"/>
  <c r="AC7740" i="2"/>
  <c r="AC7756" i="2"/>
  <c r="AC7772" i="2"/>
  <c r="AC7788" i="2"/>
  <c r="AC7804" i="2"/>
  <c r="AC7820" i="2"/>
  <c r="AC7836" i="2"/>
  <c r="AC7852" i="2"/>
  <c r="AC7868" i="2"/>
  <c r="AC7884" i="2"/>
  <c r="AC7900" i="2"/>
  <c r="AC7916" i="2"/>
  <c r="AC7932" i="2"/>
  <c r="AC7948" i="2"/>
  <c r="AC7964" i="2"/>
  <c r="AC7980" i="2"/>
  <c r="AC7996" i="2"/>
  <c r="AC8012" i="2"/>
  <c r="AC8028" i="2"/>
  <c r="AC8044" i="2"/>
  <c r="AC8060" i="2"/>
  <c r="AC8076" i="2"/>
  <c r="AC8092" i="2"/>
  <c r="AC8108" i="2"/>
  <c r="AC8124" i="2"/>
  <c r="AC8140" i="2"/>
  <c r="AC8156" i="2"/>
  <c r="AC8172" i="2"/>
  <c r="AC8188" i="2"/>
  <c r="AC8204" i="2"/>
  <c r="AC8220" i="2"/>
  <c r="AC8236" i="2"/>
  <c r="AC8252" i="2"/>
  <c r="AC8268" i="2"/>
  <c r="AC8284" i="2"/>
  <c r="AC8300" i="2"/>
  <c r="AC8316" i="2"/>
  <c r="AC8332" i="2"/>
  <c r="AC8348" i="2"/>
  <c r="AC8364" i="2"/>
  <c r="AC8380" i="2"/>
  <c r="AC8396" i="2"/>
  <c r="AC8412" i="2"/>
  <c r="AC8428" i="2"/>
  <c r="AC8444" i="2"/>
  <c r="AC8460" i="2"/>
  <c r="AC8476" i="2"/>
  <c r="AC8492" i="2"/>
  <c r="AC8508" i="2"/>
  <c r="AC5258" i="2"/>
  <c r="AC5860" i="2"/>
  <c r="AC6207" i="2"/>
  <c r="AC6407" i="2"/>
  <c r="AC6507" i="2"/>
  <c r="AC6591" i="2"/>
  <c r="AC6656" i="2"/>
  <c r="AC6716" i="2"/>
  <c r="AC6767" i="2"/>
  <c r="AC6816" i="2"/>
  <c r="AC6869" i="2"/>
  <c r="AC6923" i="2"/>
  <c r="AC6972" i="2"/>
  <c r="AC7023" i="2"/>
  <c r="AC7072" i="2"/>
  <c r="AC7125" i="2"/>
  <c r="AC7179" i="2"/>
  <c r="AC7228" i="2"/>
  <c r="AC7269" i="2"/>
  <c r="AC7308" i="2"/>
  <c r="AC7336" i="2"/>
  <c r="AC7360" i="2"/>
  <c r="AC7384" i="2"/>
  <c r="AC7404" i="2"/>
  <c r="AC7424" i="2"/>
  <c r="AC7446" i="2"/>
  <c r="AC7464" i="2"/>
  <c r="AC7482" i="2"/>
  <c r="AC7500" i="2"/>
  <c r="AC7517" i="2"/>
  <c r="AC7533" i="2"/>
  <c r="AC7549" i="2"/>
  <c r="AC7565" i="2"/>
  <c r="AC7581" i="2"/>
  <c r="AC7597" i="2"/>
  <c r="AC7613" i="2"/>
  <c r="AC7629" i="2"/>
  <c r="AC7645" i="2"/>
  <c r="AC7661" i="2"/>
  <c r="AC7677" i="2"/>
  <c r="AC7693" i="2"/>
  <c r="AC7709" i="2"/>
  <c r="AC7725" i="2"/>
  <c r="AC7741" i="2"/>
  <c r="AC7757" i="2"/>
  <c r="AC7773" i="2"/>
  <c r="AC7789" i="2"/>
  <c r="AC7805" i="2"/>
  <c r="AC7821" i="2"/>
  <c r="AC7837" i="2"/>
  <c r="AC7853" i="2"/>
  <c r="AC7869" i="2"/>
  <c r="AC7885" i="2"/>
  <c r="AC7901" i="2"/>
  <c r="AC7917" i="2"/>
  <c r="AC7933" i="2"/>
  <c r="AC7949" i="2"/>
  <c r="AC7965" i="2"/>
  <c r="AC7981" i="2"/>
  <c r="AC7997" i="2"/>
  <c r="AC8013" i="2"/>
  <c r="AC8029" i="2"/>
  <c r="AC8045" i="2"/>
  <c r="AC8061" i="2"/>
  <c r="AC8077" i="2"/>
  <c r="AC8093" i="2"/>
  <c r="AC8109" i="2"/>
  <c r="AC8125" i="2"/>
  <c r="AC8141" i="2"/>
  <c r="AC8157" i="2"/>
  <c r="AC8173" i="2"/>
  <c r="AC8189" i="2"/>
  <c r="AC8205" i="2"/>
  <c r="AC8221" i="2"/>
  <c r="AC8237" i="2"/>
  <c r="AC8253" i="2"/>
  <c r="AC8269" i="2"/>
  <c r="AC8285" i="2"/>
  <c r="AC8301" i="2"/>
  <c r="AC8317" i="2"/>
  <c r="AC8333" i="2"/>
  <c r="AC8349" i="2"/>
  <c r="AC8365" i="2"/>
  <c r="AC8381" i="2"/>
  <c r="AC8397" i="2"/>
  <c r="AC8413" i="2"/>
  <c r="AC8429" i="2"/>
  <c r="AC8445" i="2"/>
  <c r="AC8461" i="2"/>
  <c r="AC8477" i="2"/>
  <c r="AC8493" i="2"/>
  <c r="AC8509" i="2"/>
  <c r="AC8525" i="2"/>
  <c r="AC8541" i="2"/>
  <c r="AC8557" i="2"/>
  <c r="AC5282" i="2"/>
  <c r="AC5862" i="2"/>
  <c r="AC6211" i="2"/>
  <c r="AC6408" i="2"/>
  <c r="AC6511" i="2"/>
  <c r="AC6592" i="2"/>
  <c r="AC6667" i="2"/>
  <c r="AC6719" i="2"/>
  <c r="AC6768" i="2"/>
  <c r="AC6821" i="2"/>
  <c r="AC6875" i="2"/>
  <c r="AC6924" i="2"/>
  <c r="AC6975" i="2"/>
  <c r="AC7024" i="2"/>
  <c r="AC7077" i="2"/>
  <c r="AC7131" i="2"/>
  <c r="AC7180" i="2"/>
  <c r="AC7231" i="2"/>
  <c r="AC7275" i="2"/>
  <c r="AC7309" i="2"/>
  <c r="AC7339" i="2"/>
  <c r="AC7365" i="2"/>
  <c r="AC7385" i="2"/>
  <c r="AC7405" i="2"/>
  <c r="AC7429" i="2"/>
  <c r="AC7447" i="2"/>
  <c r="AC7465" i="2"/>
  <c r="AC7483" i="2"/>
  <c r="AC7501" i="2"/>
  <c r="AC7518" i="2"/>
  <c r="AC7534" i="2"/>
  <c r="AC7550" i="2"/>
  <c r="AC7566" i="2"/>
  <c r="AC7582" i="2"/>
  <c r="AC7598" i="2"/>
  <c r="AC7614" i="2"/>
  <c r="AC7630" i="2"/>
  <c r="AC7646" i="2"/>
  <c r="AC7662" i="2"/>
  <c r="AC7678" i="2"/>
  <c r="AC7694" i="2"/>
  <c r="AC7710" i="2"/>
  <c r="AC7726" i="2"/>
  <c r="AC7742" i="2"/>
  <c r="AC7758" i="2"/>
  <c r="AC7774" i="2"/>
  <c r="AC7790" i="2"/>
  <c r="AC7806" i="2"/>
  <c r="AC7822" i="2"/>
  <c r="AC7838" i="2"/>
  <c r="AC7854" i="2"/>
  <c r="AC7870" i="2"/>
  <c r="AC7886" i="2"/>
  <c r="AC7902" i="2"/>
  <c r="AC7918" i="2"/>
  <c r="AC7934" i="2"/>
  <c r="AC7950" i="2"/>
  <c r="AC7966" i="2"/>
  <c r="AC7982" i="2"/>
  <c r="AC7998" i="2"/>
  <c r="AC8014" i="2"/>
  <c r="AC8030" i="2"/>
  <c r="AC8046" i="2"/>
  <c r="AC8062" i="2"/>
  <c r="AC8078" i="2"/>
  <c r="AC8094" i="2"/>
  <c r="AC8110" i="2"/>
  <c r="AC8126" i="2"/>
  <c r="AC8142" i="2"/>
  <c r="AC8158" i="2"/>
  <c r="AC8174" i="2"/>
  <c r="AC8190" i="2"/>
  <c r="AC8206" i="2"/>
  <c r="AC8222" i="2"/>
  <c r="AC8238" i="2"/>
  <c r="AC8254" i="2"/>
  <c r="AC8270" i="2"/>
  <c r="AC8286" i="2"/>
  <c r="AC8302" i="2"/>
  <c r="AC8318" i="2"/>
  <c r="AC8334" i="2"/>
  <c r="AC8350" i="2"/>
  <c r="AC8366" i="2"/>
  <c r="AC8382" i="2"/>
  <c r="AC8398" i="2"/>
  <c r="AC8414" i="2"/>
  <c r="AC8430" i="2"/>
  <c r="AC8446" i="2"/>
  <c r="AC8462" i="2"/>
  <c r="AC8478" i="2"/>
  <c r="AC8494" i="2"/>
  <c r="AC8510" i="2"/>
  <c r="AC5415" i="2"/>
  <c r="AC5910" i="2"/>
  <c r="AC6233" i="2"/>
  <c r="AC6428" i="2"/>
  <c r="AC6512" i="2"/>
  <c r="AC6603" i="2"/>
  <c r="AC6668" i="2"/>
  <c r="AC6720" i="2"/>
  <c r="AC6773" i="2"/>
  <c r="AC6827" i="2"/>
  <c r="AC6876" i="2"/>
  <c r="AC6927" i="2"/>
  <c r="AC6976" i="2"/>
  <c r="AC7029" i="2"/>
  <c r="AC7083" i="2"/>
  <c r="AC7132" i="2"/>
  <c r="AC7183" i="2"/>
  <c r="AC7232" i="2"/>
  <c r="AC7276" i="2"/>
  <c r="AC7310" i="2"/>
  <c r="AC7340" i="2"/>
  <c r="AC7366" i="2"/>
  <c r="AC7386" i="2"/>
  <c r="AC7406" i="2"/>
  <c r="AC7430" i="2"/>
  <c r="AC7448" i="2"/>
  <c r="AC7466" i="2"/>
  <c r="AC7484" i="2"/>
  <c r="AC7502" i="2"/>
  <c r="AC7519" i="2"/>
  <c r="AC7535" i="2"/>
  <c r="AC7551" i="2"/>
  <c r="AC7567" i="2"/>
  <c r="AC7583" i="2"/>
  <c r="AC7599" i="2"/>
  <c r="AC7615" i="2"/>
  <c r="AC7631" i="2"/>
  <c r="AC7647" i="2"/>
  <c r="AC7663" i="2"/>
  <c r="AC7679" i="2"/>
  <c r="AC7695" i="2"/>
  <c r="AC7711" i="2"/>
  <c r="AC7727" i="2"/>
  <c r="AC7743" i="2"/>
  <c r="AC7759" i="2"/>
  <c r="AC7775" i="2"/>
  <c r="AC7791" i="2"/>
  <c r="AC7807" i="2"/>
  <c r="AC7823" i="2"/>
  <c r="AC7839" i="2"/>
  <c r="AC7855" i="2"/>
  <c r="AC7871" i="2"/>
  <c r="AC7887" i="2"/>
  <c r="AC7903" i="2"/>
  <c r="AC7919" i="2"/>
  <c r="AC7935" i="2"/>
  <c r="AC7951" i="2"/>
  <c r="AC7967" i="2"/>
  <c r="AC7983" i="2"/>
  <c r="AC7999" i="2"/>
  <c r="AC8015" i="2"/>
  <c r="AC8031" i="2"/>
  <c r="AC8047" i="2"/>
  <c r="AC8063" i="2"/>
  <c r="AC8079" i="2"/>
  <c r="AC8095" i="2"/>
  <c r="AC8111" i="2"/>
  <c r="AC8127" i="2"/>
  <c r="AC8143" i="2"/>
  <c r="AC8159" i="2"/>
  <c r="AC8175" i="2"/>
  <c r="AC8191" i="2"/>
  <c r="AC8207" i="2"/>
  <c r="AC8223" i="2"/>
  <c r="AC8239" i="2"/>
  <c r="AC8255" i="2"/>
  <c r="AC8271" i="2"/>
  <c r="AC8287" i="2"/>
  <c r="AC8303" i="2"/>
  <c r="AC8319" i="2"/>
  <c r="AC8335" i="2"/>
  <c r="AC8351" i="2"/>
  <c r="AC8367" i="2"/>
  <c r="AC8383" i="2"/>
  <c r="AC8399" i="2"/>
  <c r="AC8415" i="2"/>
  <c r="AC8431" i="2"/>
  <c r="AC8447" i="2"/>
  <c r="AC8463" i="2"/>
  <c r="AC8479" i="2"/>
  <c r="AC5418" i="2"/>
  <c r="AC5911" i="2"/>
  <c r="AC6236" i="2"/>
  <c r="AC6429" i="2"/>
  <c r="AC6523" i="2"/>
  <c r="AC6607" i="2"/>
  <c r="AC6671" i="2"/>
  <c r="AC6725" i="2"/>
  <c r="AC6779" i="2"/>
  <c r="AC6828" i="2"/>
  <c r="AC6879" i="2"/>
  <c r="AC6928" i="2"/>
  <c r="AC6981" i="2"/>
  <c r="AC7035" i="2"/>
  <c r="AC7084" i="2"/>
  <c r="AC7135" i="2"/>
  <c r="AC7184" i="2"/>
  <c r="AC7237" i="2"/>
  <c r="AC7277" i="2"/>
  <c r="AC7311" i="2"/>
  <c r="AC7341" i="2"/>
  <c r="AC7367" i="2"/>
  <c r="AC7387" i="2"/>
  <c r="AC7407" i="2"/>
  <c r="AC7431" i="2"/>
  <c r="AC7449" i="2"/>
  <c r="AC7467" i="2"/>
  <c r="AC7485" i="2"/>
  <c r="AC7503" i="2"/>
  <c r="AC7520" i="2"/>
  <c r="AC7536" i="2"/>
  <c r="AC7552" i="2"/>
  <c r="AC7568" i="2"/>
  <c r="AC7584" i="2"/>
  <c r="AC7600" i="2"/>
  <c r="AC7616" i="2"/>
  <c r="AC7632" i="2"/>
  <c r="AC7648" i="2"/>
  <c r="AC7664" i="2"/>
  <c r="AC7680" i="2"/>
  <c r="AC7696" i="2"/>
  <c r="AC7712" i="2"/>
  <c r="AC7728" i="2"/>
  <c r="AC7744" i="2"/>
  <c r="AC7760" i="2"/>
  <c r="AC7776" i="2"/>
  <c r="AC7792" i="2"/>
  <c r="AC7808" i="2"/>
  <c r="AC7824" i="2"/>
  <c r="AC7840" i="2"/>
  <c r="AC7856" i="2"/>
  <c r="AC7872" i="2"/>
  <c r="AC7888" i="2"/>
  <c r="AC7904" i="2"/>
  <c r="AC7920" i="2"/>
  <c r="AC7936" i="2"/>
  <c r="AC7952" i="2"/>
  <c r="AC7968" i="2"/>
  <c r="AC7984" i="2"/>
  <c r="AC8000" i="2"/>
  <c r="AC8016" i="2"/>
  <c r="AC8032" i="2"/>
  <c r="AC8048" i="2"/>
  <c r="AC8064" i="2"/>
  <c r="AC8080" i="2"/>
  <c r="AC8096" i="2"/>
  <c r="AC8112" i="2"/>
  <c r="AC8128" i="2"/>
  <c r="AC8144" i="2"/>
  <c r="AC8160" i="2"/>
  <c r="AC8176" i="2"/>
  <c r="AC8192" i="2"/>
  <c r="AC8208" i="2"/>
  <c r="AC8224" i="2"/>
  <c r="AC8240" i="2"/>
  <c r="AC8256" i="2"/>
  <c r="AC8272" i="2"/>
  <c r="AC8288" i="2"/>
  <c r="AC8304" i="2"/>
  <c r="AC8320" i="2"/>
  <c r="AC8336" i="2"/>
  <c r="AC8352" i="2"/>
  <c r="AC8368" i="2"/>
  <c r="AC8384" i="2"/>
  <c r="AC5491" i="2"/>
  <c r="AC5959" i="2"/>
  <c r="AC6263" i="2"/>
  <c r="AC6440" i="2"/>
  <c r="AC6527" i="2"/>
  <c r="AC6608" i="2"/>
  <c r="AC6672" i="2"/>
  <c r="AC6731" i="2"/>
  <c r="AC6780" i="2"/>
  <c r="AC6831" i="2"/>
  <c r="AC6880" i="2"/>
  <c r="AC6933" i="2"/>
  <c r="AC6987" i="2"/>
  <c r="AC7036" i="2"/>
  <c r="AC7087" i="2"/>
  <c r="AC7136" i="2"/>
  <c r="AC7189" i="2"/>
  <c r="AC7243" i="2"/>
  <c r="AC7278" i="2"/>
  <c r="AC7312" i="2"/>
  <c r="AC7342" i="2"/>
  <c r="AC7368" i="2"/>
  <c r="AC7388" i="2"/>
  <c r="AC7408" i="2"/>
  <c r="AC7432" i="2"/>
  <c r="AC7450" i="2"/>
  <c r="AC7468" i="2"/>
  <c r="AC7486" i="2"/>
  <c r="AC7504" i="2"/>
  <c r="AC7521" i="2"/>
  <c r="AC7537" i="2"/>
  <c r="AC7553" i="2"/>
  <c r="AC7569" i="2"/>
  <c r="AC7585" i="2"/>
  <c r="AC7601" i="2"/>
  <c r="AC7617" i="2"/>
  <c r="AC7633" i="2"/>
  <c r="AC7649" i="2"/>
  <c r="AC7665" i="2"/>
  <c r="AC7681" i="2"/>
  <c r="AC7697" i="2"/>
  <c r="AC7713" i="2"/>
  <c r="AC7729" i="2"/>
  <c r="AC7745" i="2"/>
  <c r="AC7761" i="2"/>
  <c r="AC7777" i="2"/>
  <c r="AC7793" i="2"/>
  <c r="AC7809" i="2"/>
  <c r="AC7825" i="2"/>
  <c r="AC7841" i="2"/>
  <c r="AC7857" i="2"/>
  <c r="AC7873" i="2"/>
  <c r="AC7889" i="2"/>
  <c r="AC7905" i="2"/>
  <c r="AC7921" i="2"/>
  <c r="AC7937" i="2"/>
  <c r="AC7953" i="2"/>
  <c r="AC7969" i="2"/>
  <c r="AC7985" i="2"/>
  <c r="AC8001" i="2"/>
  <c r="AC8017" i="2"/>
  <c r="AC8033" i="2"/>
  <c r="AC8049" i="2"/>
  <c r="AC8065" i="2"/>
  <c r="AC8081" i="2"/>
  <c r="AC8097" i="2"/>
  <c r="AC8113" i="2"/>
  <c r="AC8129" i="2"/>
  <c r="AC8145" i="2"/>
  <c r="AC8161" i="2"/>
  <c r="AC8177" i="2"/>
  <c r="AC8193" i="2"/>
  <c r="AC8209" i="2"/>
  <c r="AC8225" i="2"/>
  <c r="AC8241" i="2"/>
  <c r="AC8257" i="2"/>
  <c r="AC8273" i="2"/>
  <c r="AC8289" i="2"/>
  <c r="AC8305" i="2"/>
  <c r="AC8321" i="2"/>
  <c r="AC8337" i="2"/>
  <c r="AC5494" i="2"/>
  <c r="AC5961" i="2"/>
  <c r="AC6264" i="2"/>
  <c r="AC6446" i="2"/>
  <c r="AC6528" i="2"/>
  <c r="AC6619" i="2"/>
  <c r="AC6683" i="2"/>
  <c r="AC6732" i="2"/>
  <c r="AC6783" i="2"/>
  <c r="AC6832" i="2"/>
  <c r="AC6885" i="2"/>
  <c r="AC6939" i="2"/>
  <c r="AC6988" i="2"/>
  <c r="AC7039" i="2"/>
  <c r="AC7088" i="2"/>
  <c r="AC7141" i="2"/>
  <c r="AC7195" i="2"/>
  <c r="AC7244" i="2"/>
  <c r="AC7279" i="2"/>
  <c r="AC7317" i="2"/>
  <c r="AC7343" i="2"/>
  <c r="AC7369" i="2"/>
  <c r="AC7389" i="2"/>
  <c r="AC7413" i="2"/>
  <c r="AC7433" i="2"/>
  <c r="AC7451" i="2"/>
  <c r="AC7469" i="2"/>
  <c r="AC7487" i="2"/>
  <c r="AC7505" i="2"/>
  <c r="AC7522" i="2"/>
  <c r="AC7538" i="2"/>
  <c r="AC7554" i="2"/>
  <c r="AC7570" i="2"/>
  <c r="AC7586" i="2"/>
  <c r="AC7602" i="2"/>
  <c r="AC7618" i="2"/>
  <c r="AC7634" i="2"/>
  <c r="AC7650" i="2"/>
  <c r="AC7666" i="2"/>
  <c r="AC7682" i="2"/>
  <c r="AC7698" i="2"/>
  <c r="AC7714" i="2"/>
  <c r="AC7730" i="2"/>
  <c r="AC7746" i="2"/>
  <c r="AC7762" i="2"/>
  <c r="AC7778" i="2"/>
  <c r="AC7794" i="2"/>
  <c r="AC7810" i="2"/>
  <c r="AC7826" i="2"/>
  <c r="AC7842" i="2"/>
  <c r="AC7858" i="2"/>
  <c r="AC7874" i="2"/>
  <c r="AC7890" i="2"/>
  <c r="AC7906" i="2"/>
  <c r="AC7922" i="2"/>
  <c r="AC7938" i="2"/>
  <c r="AC7954" i="2"/>
  <c r="AC7970" i="2"/>
  <c r="AC7986" i="2"/>
  <c r="AC8002" i="2"/>
  <c r="AC8018" i="2"/>
  <c r="AC8034" i="2"/>
  <c r="AC8050" i="2"/>
  <c r="AC8066" i="2"/>
  <c r="AC8082" i="2"/>
  <c r="AC8098" i="2"/>
  <c r="AC8114" i="2"/>
  <c r="AC8130" i="2"/>
  <c r="AC8146" i="2"/>
  <c r="AC8162" i="2"/>
  <c r="AC8178" i="2"/>
  <c r="AC8194" i="2"/>
  <c r="AC8210" i="2"/>
  <c r="AC8226" i="2"/>
  <c r="AC8242" i="2"/>
  <c r="AC8258" i="2"/>
  <c r="AC8274" i="2"/>
  <c r="AC8290" i="2"/>
  <c r="AC8306" i="2"/>
  <c r="AC8322" i="2"/>
  <c r="AC8338" i="2"/>
  <c r="AC8354" i="2"/>
  <c r="AC8370" i="2"/>
  <c r="AC8386" i="2"/>
  <c r="AC8402" i="2"/>
  <c r="AC5556" i="2"/>
  <c r="AC6009" i="2"/>
  <c r="AC6291" i="2"/>
  <c r="AC6447" i="2"/>
  <c r="AC6539" i="2"/>
  <c r="AC6620" i="2"/>
  <c r="AC6684" i="2"/>
  <c r="AC6735" i="2"/>
  <c r="AC6784" i="2"/>
  <c r="AC6837" i="2"/>
  <c r="AC6891" i="2"/>
  <c r="AC6940" i="2"/>
  <c r="AC6991" i="2"/>
  <c r="AC7040" i="2"/>
  <c r="AC7093" i="2"/>
  <c r="AC7147" i="2"/>
  <c r="AC7196" i="2"/>
  <c r="AC7246" i="2"/>
  <c r="AC7280" i="2"/>
  <c r="AC7318" i="2"/>
  <c r="AC7344" i="2"/>
  <c r="AC7370" i="2"/>
  <c r="AC7390" i="2"/>
  <c r="AC7414" i="2"/>
  <c r="AC7434" i="2"/>
  <c r="AC7452" i="2"/>
  <c r="AC7470" i="2"/>
  <c r="AC7488" i="2"/>
  <c r="AC7506" i="2"/>
  <c r="AC7523" i="2"/>
  <c r="AC7539" i="2"/>
  <c r="AC7555" i="2"/>
  <c r="AC7571" i="2"/>
  <c r="AC7587" i="2"/>
  <c r="AC7603" i="2"/>
  <c r="AC7619" i="2"/>
  <c r="AC7635" i="2"/>
  <c r="AC7651" i="2"/>
  <c r="AC7667" i="2"/>
  <c r="AC7683" i="2"/>
  <c r="AC7699" i="2"/>
  <c r="AC7715" i="2"/>
  <c r="AC7731" i="2"/>
  <c r="AC7747" i="2"/>
  <c r="AC7763" i="2"/>
  <c r="AC7779" i="2"/>
  <c r="AC7795" i="2"/>
  <c r="AC7811" i="2"/>
  <c r="AC7827" i="2"/>
  <c r="AC7843" i="2"/>
  <c r="AC7859" i="2"/>
  <c r="AC7875" i="2"/>
  <c r="AC7891" i="2"/>
  <c r="AC7907" i="2"/>
  <c r="AC7923" i="2"/>
  <c r="AC7939" i="2"/>
  <c r="AC7955" i="2"/>
  <c r="AC7971" i="2"/>
  <c r="AC7987" i="2"/>
  <c r="AC8003" i="2"/>
  <c r="AC8019" i="2"/>
  <c r="AC8035" i="2"/>
  <c r="AC8051" i="2"/>
  <c r="AC8067" i="2"/>
  <c r="AC8083" i="2"/>
  <c r="AC8099" i="2"/>
  <c r="AC8115" i="2"/>
  <c r="AC8131" i="2"/>
  <c r="AC8147" i="2"/>
  <c r="AC8163" i="2"/>
  <c r="AC8179" i="2"/>
  <c r="AC8195" i="2"/>
  <c r="AC8211" i="2"/>
  <c r="AC8227" i="2"/>
  <c r="AC8243" i="2"/>
  <c r="AC8259" i="2"/>
  <c r="AC8275" i="2"/>
  <c r="AC8291" i="2"/>
  <c r="AC8307" i="2"/>
  <c r="AC8323" i="2"/>
  <c r="AC8339" i="2"/>
  <c r="AC8355" i="2"/>
  <c r="AC8371" i="2"/>
  <c r="AC8387" i="2"/>
  <c r="AC8403" i="2"/>
  <c r="AC5559" i="2"/>
  <c r="AC6019" i="2"/>
  <c r="AC6292" i="2"/>
  <c r="AC6458" i="2"/>
  <c r="AC6543" i="2"/>
  <c r="AC6623" i="2"/>
  <c r="AC6687" i="2"/>
  <c r="AC6736" i="2"/>
  <c r="AC6789" i="2"/>
  <c r="AC6843" i="2"/>
  <c r="AC6892" i="2"/>
  <c r="AC6943" i="2"/>
  <c r="AC6992" i="2"/>
  <c r="AC7045" i="2"/>
  <c r="AC7099" i="2"/>
  <c r="AC7148" i="2"/>
  <c r="AC7199" i="2"/>
  <c r="AC7247" i="2"/>
  <c r="AC7285" i="2"/>
  <c r="AC7320" i="2"/>
  <c r="AC7349" i="2"/>
  <c r="AC7371" i="2"/>
  <c r="AC7391" i="2"/>
  <c r="AC7415" i="2"/>
  <c r="AC7435" i="2"/>
  <c r="AC7453" i="2"/>
  <c r="AC7471" i="2"/>
  <c r="AC7489" i="2"/>
  <c r="AC7508" i="2"/>
  <c r="AC7524" i="2"/>
  <c r="AC7540" i="2"/>
  <c r="AC7556" i="2"/>
  <c r="AC7572" i="2"/>
  <c r="AC7588" i="2"/>
  <c r="AC7604" i="2"/>
  <c r="AC7620" i="2"/>
  <c r="AC7636" i="2"/>
  <c r="AC7652" i="2"/>
  <c r="AC7668" i="2"/>
  <c r="AC7684" i="2"/>
  <c r="AC7700" i="2"/>
  <c r="AC7716" i="2"/>
  <c r="AC7732" i="2"/>
  <c r="AC7748" i="2"/>
  <c r="AC7764" i="2"/>
  <c r="AC7780" i="2"/>
  <c r="AC7796" i="2"/>
  <c r="AC7812" i="2"/>
  <c r="AC7828" i="2"/>
  <c r="AC7844" i="2"/>
  <c r="AC7860" i="2"/>
  <c r="AC7876" i="2"/>
  <c r="AC7892" i="2"/>
  <c r="AC7908" i="2"/>
  <c r="AC7924" i="2"/>
  <c r="AC7940" i="2"/>
  <c r="AC7956" i="2"/>
  <c r="AC7972" i="2"/>
  <c r="AC7988" i="2"/>
  <c r="AC8004" i="2"/>
  <c r="AC8020" i="2"/>
  <c r="AC8036" i="2"/>
  <c r="AC8052" i="2"/>
  <c r="AC8068" i="2"/>
  <c r="AC8084" i="2"/>
  <c r="AC8100" i="2"/>
  <c r="AC8116" i="2"/>
  <c r="AC8132" i="2"/>
  <c r="AC8148" i="2"/>
  <c r="AC8164" i="2"/>
  <c r="AC8180" i="2"/>
  <c r="AC8196" i="2"/>
  <c r="AC8212" i="2"/>
  <c r="AC8228" i="2"/>
  <c r="AC8244" i="2"/>
  <c r="AC8260" i="2"/>
  <c r="AC8276" i="2"/>
  <c r="AC8292" i="2"/>
  <c r="AC8308" i="2"/>
  <c r="AC8324" i="2"/>
  <c r="AC8340" i="2"/>
  <c r="AC8356" i="2"/>
  <c r="AC8372" i="2"/>
  <c r="AC5620" i="2"/>
  <c r="AC6067" i="2"/>
  <c r="AC6313" i="2"/>
  <c r="AC6463" i="2"/>
  <c r="AC6544" i="2"/>
  <c r="AC6624" i="2"/>
  <c r="AC6688" i="2"/>
  <c r="AC6741" i="2"/>
  <c r="AC6795" i="2"/>
  <c r="AC6844" i="2"/>
  <c r="AC6895" i="2"/>
  <c r="AC6944" i="2"/>
  <c r="AC6997" i="2"/>
  <c r="AC7051" i="2"/>
  <c r="AC7100" i="2"/>
  <c r="AC7151" i="2"/>
  <c r="AC7200" i="2"/>
  <c r="AC7248" i="2"/>
  <c r="AC7291" i="2"/>
  <c r="AC7323" i="2"/>
  <c r="AC7350" i="2"/>
  <c r="AC7372" i="2"/>
  <c r="AC7392" i="2"/>
  <c r="AC7416" i="2"/>
  <c r="AC7436" i="2"/>
  <c r="AC7454" i="2"/>
  <c r="AC7472" i="2"/>
  <c r="AC7492" i="2"/>
  <c r="AC7509" i="2"/>
  <c r="AC7525" i="2"/>
  <c r="AC7541" i="2"/>
  <c r="AC7557" i="2"/>
  <c r="AC7573" i="2"/>
  <c r="AC7589" i="2"/>
  <c r="AC7605" i="2"/>
  <c r="AC7621" i="2"/>
  <c r="AC7637" i="2"/>
  <c r="AC7653" i="2"/>
  <c r="AC7669" i="2"/>
  <c r="AC7685" i="2"/>
  <c r="AC7701" i="2"/>
  <c r="AC7717" i="2"/>
  <c r="AC7733" i="2"/>
  <c r="AC7749" i="2"/>
  <c r="AC7765" i="2"/>
  <c r="AC7781" i="2"/>
  <c r="AC7797" i="2"/>
  <c r="AC7813" i="2"/>
  <c r="AC7829" i="2"/>
  <c r="AC7845" i="2"/>
  <c r="AC7861" i="2"/>
  <c r="AC7877" i="2"/>
  <c r="AC7893" i="2"/>
  <c r="AC7909" i="2"/>
  <c r="AC7925" i="2"/>
  <c r="AC7941" i="2"/>
  <c r="AC7957" i="2"/>
  <c r="AC7973" i="2"/>
  <c r="AC7989" i="2"/>
  <c r="AC8005" i="2"/>
  <c r="AC8021" i="2"/>
  <c r="AC8037" i="2"/>
  <c r="AC8053" i="2"/>
  <c r="AC8069" i="2"/>
  <c r="AC8085" i="2"/>
  <c r="AC8101" i="2"/>
  <c r="AC8117" i="2"/>
  <c r="AC8133" i="2"/>
  <c r="AC8149" i="2"/>
  <c r="AC8165" i="2"/>
  <c r="AC8181" i="2"/>
  <c r="AC8197" i="2"/>
  <c r="AC8213" i="2"/>
  <c r="AC8229" i="2"/>
  <c r="AC8245" i="2"/>
  <c r="AC8261" i="2"/>
  <c r="AC8277" i="2"/>
  <c r="AC8293" i="2"/>
  <c r="AC8309" i="2"/>
  <c r="AC8325" i="2"/>
  <c r="AC8341" i="2"/>
  <c r="AC8357" i="2"/>
  <c r="AC8373" i="2"/>
  <c r="AC5623" i="2"/>
  <c r="AC6068" i="2"/>
  <c r="AC6316" i="2"/>
  <c r="AC6464" i="2"/>
  <c r="AC6555" i="2"/>
  <c r="AC6635" i="2"/>
  <c r="AC6693" i="2"/>
  <c r="AC6747" i="2"/>
  <c r="AC6796" i="2"/>
  <c r="AC6847" i="2"/>
  <c r="AC6896" i="2"/>
  <c r="AC6949" i="2"/>
  <c r="AC7003" i="2"/>
  <c r="AC7052" i="2"/>
  <c r="AC7103" i="2"/>
  <c r="AC7152" i="2"/>
  <c r="AC7205" i="2"/>
  <c r="AC7253" i="2"/>
  <c r="AC7292" i="2"/>
  <c r="AC7324" i="2"/>
  <c r="AC7352" i="2"/>
  <c r="AC7373" i="2"/>
  <c r="AC7397" i="2"/>
  <c r="AC7417" i="2"/>
  <c r="AC7437" i="2"/>
  <c r="AC7455" i="2"/>
  <c r="AC7473" i="2"/>
  <c r="AC7493" i="2"/>
  <c r="AC7510" i="2"/>
  <c r="AC7526" i="2"/>
  <c r="AC7542" i="2"/>
  <c r="AC7558" i="2"/>
  <c r="AC7574" i="2"/>
  <c r="AC7590" i="2"/>
  <c r="AC7606" i="2"/>
  <c r="AC7622" i="2"/>
  <c r="AC7638" i="2"/>
  <c r="AC7654" i="2"/>
  <c r="AC7670" i="2"/>
  <c r="AC7686" i="2"/>
  <c r="AC7702" i="2"/>
  <c r="AC7718" i="2"/>
  <c r="AC7734" i="2"/>
  <c r="AC7750" i="2"/>
  <c r="AC7766" i="2"/>
  <c r="AC7782" i="2"/>
  <c r="AC7798" i="2"/>
  <c r="AC7814" i="2"/>
  <c r="AC7830" i="2"/>
  <c r="AC7846" i="2"/>
  <c r="AC7862" i="2"/>
  <c r="AC7878" i="2"/>
  <c r="AC7894" i="2"/>
  <c r="AC7910" i="2"/>
  <c r="AC7926" i="2"/>
  <c r="AC7942" i="2"/>
  <c r="AC7958" i="2"/>
  <c r="AC7974" i="2"/>
  <c r="AC7990" i="2"/>
  <c r="AC8006" i="2"/>
  <c r="AC8022" i="2"/>
  <c r="AC8038" i="2"/>
  <c r="AC8054" i="2"/>
  <c r="AC8070" i="2"/>
  <c r="AC8086" i="2"/>
  <c r="AC8102" i="2"/>
  <c r="AC8118" i="2"/>
  <c r="AC8134" i="2"/>
  <c r="AC8150" i="2"/>
  <c r="AC8166" i="2"/>
  <c r="AC8182" i="2"/>
  <c r="AC8198" i="2"/>
  <c r="AC8214" i="2"/>
  <c r="AC8230" i="2"/>
  <c r="AC8246" i="2"/>
  <c r="AC8262" i="2"/>
  <c r="AC8278" i="2"/>
  <c r="AC8294" i="2"/>
  <c r="AC5684" i="2"/>
  <c r="AC6105" i="2"/>
  <c r="AC6339" i="2"/>
  <c r="AC6475" i="2"/>
  <c r="AC6559" i="2"/>
  <c r="AC6636" i="2"/>
  <c r="AC6699" i="2"/>
  <c r="AC6748" i="2"/>
  <c r="AC6799" i="2"/>
  <c r="AC6848" i="2"/>
  <c r="AC6901" i="2"/>
  <c r="AC6955" i="2"/>
  <c r="AC7004" i="2"/>
  <c r="AC7055" i="2"/>
  <c r="AC7104" i="2"/>
  <c r="AC7157" i="2"/>
  <c r="AC7211" i="2"/>
  <c r="AC7259" i="2"/>
  <c r="AC7293" i="2"/>
  <c r="AC7325" i="2"/>
  <c r="AC7353" i="2"/>
  <c r="AC7374" i="2"/>
  <c r="AC7398" i="2"/>
  <c r="AC7418" i="2"/>
  <c r="AC7438" i="2"/>
  <c r="AC7456" i="2"/>
  <c r="AC7476" i="2"/>
  <c r="AC7494" i="2"/>
  <c r="AC7511" i="2"/>
  <c r="AC7527" i="2"/>
  <c r="AC7543" i="2"/>
  <c r="AC7559" i="2"/>
  <c r="AC7575" i="2"/>
  <c r="AC7591" i="2"/>
  <c r="AC7607" i="2"/>
  <c r="AC7623" i="2"/>
  <c r="AC7639" i="2"/>
  <c r="AC7655" i="2"/>
  <c r="AC7671" i="2"/>
  <c r="AC7687" i="2"/>
  <c r="AC7703" i="2"/>
  <c r="AC7719" i="2"/>
  <c r="AC7735" i="2"/>
  <c r="AC7751" i="2"/>
  <c r="AC7767" i="2"/>
  <c r="AC7783" i="2"/>
  <c r="AC7799" i="2"/>
  <c r="AC7815" i="2"/>
  <c r="AC7831" i="2"/>
  <c r="AC7847" i="2"/>
  <c r="AC7863" i="2"/>
  <c r="AC7879" i="2"/>
  <c r="AC7895" i="2"/>
  <c r="AC7911" i="2"/>
  <c r="AC7927" i="2"/>
  <c r="AC7943" i="2"/>
  <c r="AC7959" i="2"/>
  <c r="AC7975" i="2"/>
  <c r="AC7991" i="2"/>
  <c r="AC8007" i="2"/>
  <c r="AC8023" i="2"/>
  <c r="AC8039" i="2"/>
  <c r="AC8055" i="2"/>
  <c r="AC8071" i="2"/>
  <c r="AC8087" i="2"/>
  <c r="AC8103" i="2"/>
  <c r="AC8119" i="2"/>
  <c r="AC8135" i="2"/>
  <c r="AC8151" i="2"/>
  <c r="AC8167" i="2"/>
  <c r="AC8183" i="2"/>
  <c r="AC8199" i="2"/>
  <c r="AC8215" i="2"/>
  <c r="AC8231" i="2"/>
  <c r="AC8247" i="2"/>
  <c r="AC8263" i="2"/>
  <c r="AC5687" i="2"/>
  <c r="AC6108" i="2"/>
  <c r="AC6340" i="2"/>
  <c r="AC6479" i="2"/>
  <c r="AC6560" i="2"/>
  <c r="AC6639" i="2"/>
  <c r="AC6700" i="2"/>
  <c r="AC6751" i="2"/>
  <c r="AC6800" i="2"/>
  <c r="AC6853" i="2"/>
  <c r="AC6907" i="2"/>
  <c r="AC6956" i="2"/>
  <c r="AC7007" i="2"/>
  <c r="AC7056" i="2"/>
  <c r="AC7109" i="2"/>
  <c r="AC7163" i="2"/>
  <c r="AC7212" i="2"/>
  <c r="AC7260" i="2"/>
  <c r="AC7294" i="2"/>
  <c r="AC7326" i="2"/>
  <c r="AC7355" i="2"/>
  <c r="AC7375" i="2"/>
  <c r="AC7399" i="2"/>
  <c r="AC7419" i="2"/>
  <c r="AC7439" i="2"/>
  <c r="AC7457" i="2"/>
  <c r="AC7477" i="2"/>
  <c r="AC7495" i="2"/>
  <c r="AC7512" i="2"/>
  <c r="AC7528" i="2"/>
  <c r="AC7544" i="2"/>
  <c r="AC7560" i="2"/>
  <c r="AC7576" i="2"/>
  <c r="AC7592" i="2"/>
  <c r="AC7608" i="2"/>
  <c r="AC7624" i="2"/>
  <c r="AC7640" i="2"/>
  <c r="AC7656" i="2"/>
  <c r="AC7672" i="2"/>
  <c r="AC7688" i="2"/>
  <c r="AC7704" i="2"/>
  <c r="AC7720" i="2"/>
  <c r="AC7736" i="2"/>
  <c r="AC7752" i="2"/>
  <c r="AC7768" i="2"/>
  <c r="AC7784" i="2"/>
  <c r="AC7800" i="2"/>
  <c r="AC7816" i="2"/>
  <c r="AC7832" i="2"/>
  <c r="AC7848" i="2"/>
  <c r="AC7864" i="2"/>
  <c r="AC7880" i="2"/>
  <c r="AC7896" i="2"/>
  <c r="AC7912" i="2"/>
  <c r="AC7928" i="2"/>
  <c r="AC7944" i="2"/>
  <c r="AC7960" i="2"/>
  <c r="AC7976" i="2"/>
  <c r="AC7992" i="2"/>
  <c r="AC8008" i="2"/>
  <c r="AC8024" i="2"/>
  <c r="AC8040" i="2"/>
  <c r="AC8056" i="2"/>
  <c r="AC8072" i="2"/>
  <c r="AC8088" i="2"/>
  <c r="AC8104" i="2"/>
  <c r="AC8120" i="2"/>
  <c r="AC8136" i="2"/>
  <c r="AC8152" i="2"/>
  <c r="AC8168" i="2"/>
  <c r="AC8184" i="2"/>
  <c r="AC8200" i="2"/>
  <c r="AC8216" i="2"/>
  <c r="AC8232" i="2"/>
  <c r="AC8248" i="2"/>
  <c r="AC8264" i="2"/>
  <c r="AC8280" i="2"/>
  <c r="AC5748" i="2"/>
  <c r="AC6147" i="2"/>
  <c r="AC6360" i="2"/>
  <c r="AC6480" i="2"/>
  <c r="AC6571" i="2"/>
  <c r="AC6640" i="2"/>
  <c r="AC6703" i="2"/>
  <c r="AC6752" i="2"/>
  <c r="AC6805" i="2"/>
  <c r="AC6859" i="2"/>
  <c r="AC6908" i="2"/>
  <c r="AC6959" i="2"/>
  <c r="AC7008" i="2"/>
  <c r="AC7061" i="2"/>
  <c r="AC7115" i="2"/>
  <c r="AC7164" i="2"/>
  <c r="AC7215" i="2"/>
  <c r="AC7261" i="2"/>
  <c r="AC7295" i="2"/>
  <c r="AC7327" i="2"/>
  <c r="AC7356" i="2"/>
  <c r="AC7376" i="2"/>
  <c r="AC7400" i="2"/>
  <c r="AC7420" i="2"/>
  <c r="AC7440" i="2"/>
  <c r="AC7460" i="2"/>
  <c r="AC7478" i="2"/>
  <c r="AC7496" i="2"/>
  <c r="AC7513" i="2"/>
  <c r="AC7529" i="2"/>
  <c r="AC7545" i="2"/>
  <c r="AC7561" i="2"/>
  <c r="AC7577" i="2"/>
  <c r="AC7593" i="2"/>
  <c r="AC7609" i="2"/>
  <c r="AC7625" i="2"/>
  <c r="AC7641" i="2"/>
  <c r="AC7657" i="2"/>
  <c r="AC7673" i="2"/>
  <c r="AC7689" i="2"/>
  <c r="AC7705" i="2"/>
  <c r="AC7721" i="2"/>
  <c r="AC7737" i="2"/>
  <c r="AC7753" i="2"/>
  <c r="AC7769" i="2"/>
  <c r="AC7785" i="2"/>
  <c r="AC7801" i="2"/>
  <c r="AC7817" i="2"/>
  <c r="AC7833" i="2"/>
  <c r="AC7849" i="2"/>
  <c r="AC7865" i="2"/>
  <c r="AC7881" i="2"/>
  <c r="AC7897" i="2"/>
  <c r="AC7913" i="2"/>
  <c r="AC7929" i="2"/>
  <c r="AC7945" i="2"/>
  <c r="AC7961" i="2"/>
  <c r="AC7977" i="2"/>
  <c r="AC7993" i="2"/>
  <c r="AC8009" i="2"/>
  <c r="AC8025" i="2"/>
  <c r="AC8041" i="2"/>
  <c r="AC8057" i="2"/>
  <c r="AC8073" i="2"/>
  <c r="AC8089" i="2"/>
  <c r="AC8105" i="2"/>
  <c r="AC8121" i="2"/>
  <c r="AC8137" i="2"/>
  <c r="AC8153" i="2"/>
  <c r="AC8169" i="2"/>
  <c r="AC8185" i="2"/>
  <c r="AC8201" i="2"/>
  <c r="AC8217" i="2"/>
  <c r="AC8233" i="2"/>
  <c r="AC8249" i="2"/>
  <c r="AC8265" i="2"/>
  <c r="AC8281" i="2"/>
  <c r="AC8297" i="2"/>
  <c r="AC8313" i="2"/>
  <c r="AC8329" i="2"/>
  <c r="AC5751" i="2"/>
  <c r="AC7216" i="2"/>
  <c r="AC7515" i="2"/>
  <c r="AC7643" i="2"/>
  <c r="AC7771" i="2"/>
  <c r="AC7899" i="2"/>
  <c r="AC8027" i="2"/>
  <c r="AC8155" i="2"/>
  <c r="AC8282" i="2"/>
  <c r="AC8342" i="2"/>
  <c r="AC8376" i="2"/>
  <c r="AC8405" i="2"/>
  <c r="AC8425" i="2"/>
  <c r="AC8449" i="2"/>
  <c r="AC8469" i="2"/>
  <c r="AC8489" i="2"/>
  <c r="AC8511" i="2"/>
  <c r="AC8528" i="2"/>
  <c r="AC8545" i="2"/>
  <c r="AC8562" i="2"/>
  <c r="AC8578" i="2"/>
  <c r="AC8594" i="2"/>
  <c r="AC8610" i="2"/>
  <c r="AC8626" i="2"/>
  <c r="AC8642" i="2"/>
  <c r="AC8658" i="2"/>
  <c r="AC8674" i="2"/>
  <c r="AC8690" i="2"/>
  <c r="AC8706" i="2"/>
  <c r="AC8722" i="2"/>
  <c r="AC8738" i="2"/>
  <c r="AC8754" i="2"/>
  <c r="AC8770" i="2"/>
  <c r="AC8786" i="2"/>
  <c r="AC8802" i="2"/>
  <c r="AC8818" i="2"/>
  <c r="AC8834" i="2"/>
  <c r="AC8850" i="2"/>
  <c r="AC8866" i="2"/>
  <c r="AC8882" i="2"/>
  <c r="AC8898" i="2"/>
  <c r="AC8914" i="2"/>
  <c r="AC8930" i="2"/>
  <c r="AC8946" i="2"/>
  <c r="AC8962" i="2"/>
  <c r="AC8978" i="2"/>
  <c r="AC8994" i="2"/>
  <c r="AC9010" i="2"/>
  <c r="AC9026" i="2"/>
  <c r="AC9042" i="2"/>
  <c r="AC9058" i="2"/>
  <c r="AC9074" i="2"/>
  <c r="AC9090" i="2"/>
  <c r="AC9106" i="2"/>
  <c r="AC9122" i="2"/>
  <c r="AC9138" i="2"/>
  <c r="AC9154" i="2"/>
  <c r="AC9170" i="2"/>
  <c r="AC9186" i="2"/>
  <c r="AC9202" i="2"/>
  <c r="AC9218" i="2"/>
  <c r="AC9234" i="2"/>
  <c r="AC9250" i="2"/>
  <c r="AC9266" i="2"/>
  <c r="AC9282" i="2"/>
  <c r="AC9298" i="2"/>
  <c r="AC9314" i="2"/>
  <c r="AC9330" i="2"/>
  <c r="AC9346" i="2"/>
  <c r="AC9362" i="2"/>
  <c r="AC9378" i="2"/>
  <c r="AC9394" i="2"/>
  <c r="AC9410" i="2"/>
  <c r="AC9426" i="2"/>
  <c r="AC9442" i="2"/>
  <c r="AC9458" i="2"/>
  <c r="AC9474" i="2"/>
  <c r="AC9490" i="2"/>
  <c r="AC9506" i="2"/>
  <c r="AC9522" i="2"/>
  <c r="AC9538" i="2"/>
  <c r="AC9554" i="2"/>
  <c r="AC9570" i="2"/>
  <c r="AC9586" i="2"/>
  <c r="AC9602" i="2"/>
  <c r="AC9618" i="2"/>
  <c r="AC9634" i="2"/>
  <c r="AC9650" i="2"/>
  <c r="AC9666" i="2"/>
  <c r="AC9682" i="2"/>
  <c r="AC9698" i="2"/>
  <c r="AC9714" i="2"/>
  <c r="AC9730" i="2"/>
  <c r="AC9746" i="2"/>
  <c r="AC9762" i="2"/>
  <c r="AC9778" i="2"/>
  <c r="AC9794" i="2"/>
  <c r="AC9810" i="2"/>
  <c r="AC9826" i="2"/>
  <c r="AC9842" i="2"/>
  <c r="AC9858" i="2"/>
  <c r="AC9874" i="2"/>
  <c r="AC9890" i="2"/>
  <c r="AC9906" i="2"/>
  <c r="AC9922" i="2"/>
  <c r="AC9938" i="2"/>
  <c r="AC6148" i="2"/>
  <c r="AC7262" i="2"/>
  <c r="AC7530" i="2"/>
  <c r="AC7658" i="2"/>
  <c r="AC7786" i="2"/>
  <c r="AC7914" i="2"/>
  <c r="AC8042" i="2"/>
  <c r="AC8170" i="2"/>
  <c r="AC8283" i="2"/>
  <c r="AC8343" i="2"/>
  <c r="AC8377" i="2"/>
  <c r="AC8406" i="2"/>
  <c r="AC8426" i="2"/>
  <c r="AC8450" i="2"/>
  <c r="AC8470" i="2"/>
  <c r="AC8490" i="2"/>
  <c r="AC8512" i="2"/>
  <c r="AC8529" i="2"/>
  <c r="AC8546" i="2"/>
  <c r="AC8563" i="2"/>
  <c r="AC8579" i="2"/>
  <c r="AC8595" i="2"/>
  <c r="AC8611" i="2"/>
  <c r="AC8627" i="2"/>
  <c r="AC8643" i="2"/>
  <c r="AC8659" i="2"/>
  <c r="AC8675" i="2"/>
  <c r="AC8691" i="2"/>
  <c r="AC8707" i="2"/>
  <c r="AC8723" i="2"/>
  <c r="AC8739" i="2"/>
  <c r="AC8755" i="2"/>
  <c r="AC8771" i="2"/>
  <c r="AC8787" i="2"/>
  <c r="AC8803" i="2"/>
  <c r="AC8819" i="2"/>
  <c r="AC8835" i="2"/>
  <c r="AC8851" i="2"/>
  <c r="AC8867" i="2"/>
  <c r="AC8883" i="2"/>
  <c r="AC8899" i="2"/>
  <c r="AC8915" i="2"/>
  <c r="AC8931" i="2"/>
  <c r="AC8947" i="2"/>
  <c r="AC8963" i="2"/>
  <c r="AC8979" i="2"/>
  <c r="AC8995" i="2"/>
  <c r="AC9011" i="2"/>
  <c r="AC9027" i="2"/>
  <c r="AC9043" i="2"/>
  <c r="AC9059" i="2"/>
  <c r="AC9075" i="2"/>
  <c r="AC9091" i="2"/>
  <c r="AC9107" i="2"/>
  <c r="AC9123" i="2"/>
  <c r="AC9139" i="2"/>
  <c r="AC9155" i="2"/>
  <c r="AC9171" i="2"/>
  <c r="AC9187" i="2"/>
  <c r="AC9203" i="2"/>
  <c r="AC9219" i="2"/>
  <c r="AC9235" i="2"/>
  <c r="AC9251" i="2"/>
  <c r="AC9267" i="2"/>
  <c r="AC9283" i="2"/>
  <c r="AC9299" i="2"/>
  <c r="AC9315" i="2"/>
  <c r="AC9331" i="2"/>
  <c r="AC9347" i="2"/>
  <c r="AC9363" i="2"/>
  <c r="AC9379" i="2"/>
  <c r="AC9395" i="2"/>
  <c r="AC9411" i="2"/>
  <c r="AC9427" i="2"/>
  <c r="AC9443" i="2"/>
  <c r="AC9459" i="2"/>
  <c r="AC9475" i="2"/>
  <c r="AC9491" i="2"/>
  <c r="AC9507" i="2"/>
  <c r="AC9523" i="2"/>
  <c r="AC9539" i="2"/>
  <c r="AC9555" i="2"/>
  <c r="AC9571" i="2"/>
  <c r="AC9587" i="2"/>
  <c r="AC9603" i="2"/>
  <c r="AC9619" i="2"/>
  <c r="AC9635" i="2"/>
  <c r="AC9651" i="2"/>
  <c r="AC9667" i="2"/>
  <c r="AC9683" i="2"/>
  <c r="AC9699" i="2"/>
  <c r="AC9715" i="2"/>
  <c r="AC9731" i="2"/>
  <c r="AC9747" i="2"/>
  <c r="AC9763" i="2"/>
  <c r="AC9779" i="2"/>
  <c r="AC9795" i="2"/>
  <c r="AC9811" i="2"/>
  <c r="AC9827" i="2"/>
  <c r="AC9843" i="2"/>
  <c r="AC6361" i="2"/>
  <c r="AC7296" i="2"/>
  <c r="AC7531" i="2"/>
  <c r="AC7659" i="2"/>
  <c r="AC7787" i="2"/>
  <c r="AC7915" i="2"/>
  <c r="AC8043" i="2"/>
  <c r="AC8171" i="2"/>
  <c r="AC8295" i="2"/>
  <c r="AC8344" i="2"/>
  <c r="AC8378" i="2"/>
  <c r="AC8407" i="2"/>
  <c r="AC8427" i="2"/>
  <c r="AC8451" i="2"/>
  <c r="AC8471" i="2"/>
  <c r="AC8491" i="2"/>
  <c r="AC8513" i="2"/>
  <c r="AC8530" i="2"/>
  <c r="AC8547" i="2"/>
  <c r="AC8564" i="2"/>
  <c r="AC8580" i="2"/>
  <c r="AC8596" i="2"/>
  <c r="AC8612" i="2"/>
  <c r="AC8628" i="2"/>
  <c r="AC8644" i="2"/>
  <c r="AC8660" i="2"/>
  <c r="AC8676" i="2"/>
  <c r="AC8692" i="2"/>
  <c r="AC8708" i="2"/>
  <c r="AC8724" i="2"/>
  <c r="AC8740" i="2"/>
  <c r="AC8756" i="2"/>
  <c r="AC8772" i="2"/>
  <c r="AC8788" i="2"/>
  <c r="AC8804" i="2"/>
  <c r="AC8820" i="2"/>
  <c r="AC8836" i="2"/>
  <c r="AC8852" i="2"/>
  <c r="AC8868" i="2"/>
  <c r="AC8884" i="2"/>
  <c r="AC8900" i="2"/>
  <c r="AC8916" i="2"/>
  <c r="AC8932" i="2"/>
  <c r="AC8948" i="2"/>
  <c r="AC8964" i="2"/>
  <c r="AC8980" i="2"/>
  <c r="AC8996" i="2"/>
  <c r="AC9012" i="2"/>
  <c r="AC9028" i="2"/>
  <c r="AC9044" i="2"/>
  <c r="AC9060" i="2"/>
  <c r="AC9076" i="2"/>
  <c r="AC9092" i="2"/>
  <c r="AC9108" i="2"/>
  <c r="AC9124" i="2"/>
  <c r="AC9140" i="2"/>
  <c r="AC9156" i="2"/>
  <c r="AC9172" i="2"/>
  <c r="AC9188" i="2"/>
  <c r="AC9204" i="2"/>
  <c r="AC9220" i="2"/>
  <c r="AC9236" i="2"/>
  <c r="AC9252" i="2"/>
  <c r="AC9268" i="2"/>
  <c r="AC9284" i="2"/>
  <c r="AC9300" i="2"/>
  <c r="AC9316" i="2"/>
  <c r="AC9332" i="2"/>
  <c r="AC9348" i="2"/>
  <c r="AC9364" i="2"/>
  <c r="AC9380" i="2"/>
  <c r="AC9396" i="2"/>
  <c r="AC9412" i="2"/>
  <c r="AC9428" i="2"/>
  <c r="AC9444" i="2"/>
  <c r="AC9460" i="2"/>
  <c r="AC9476" i="2"/>
  <c r="AC9492" i="2"/>
  <c r="AC9508" i="2"/>
  <c r="AC9524" i="2"/>
  <c r="AC9540" i="2"/>
  <c r="AC9556" i="2"/>
  <c r="AC9572" i="2"/>
  <c r="AC9588" i="2"/>
  <c r="AC9604" i="2"/>
  <c r="AC9620" i="2"/>
  <c r="AC9636" i="2"/>
  <c r="AC9652" i="2"/>
  <c r="AC9668" i="2"/>
  <c r="AC9684" i="2"/>
  <c r="AC9700" i="2"/>
  <c r="AC9716" i="2"/>
  <c r="AC9732" i="2"/>
  <c r="AC9748" i="2"/>
  <c r="AC9764" i="2"/>
  <c r="AC6491" i="2"/>
  <c r="AC7328" i="2"/>
  <c r="AC7546" i="2"/>
  <c r="AC7674" i="2"/>
  <c r="AC7802" i="2"/>
  <c r="AC7930" i="2"/>
  <c r="AC8058" i="2"/>
  <c r="AC8186" i="2"/>
  <c r="AC8296" i="2"/>
  <c r="AC8345" i="2"/>
  <c r="AC8379" i="2"/>
  <c r="AC8408" i="2"/>
  <c r="AC8432" i="2"/>
  <c r="AC8452" i="2"/>
  <c r="AC8472" i="2"/>
  <c r="AC8495" i="2"/>
  <c r="AC8514" i="2"/>
  <c r="AC8531" i="2"/>
  <c r="AC8548" i="2"/>
  <c r="AC8565" i="2"/>
  <c r="AC8581" i="2"/>
  <c r="AC8597" i="2"/>
  <c r="AC8613" i="2"/>
  <c r="AC8629" i="2"/>
  <c r="AC8645" i="2"/>
  <c r="AC8661" i="2"/>
  <c r="AC8677" i="2"/>
  <c r="AC8693" i="2"/>
  <c r="AC8709" i="2"/>
  <c r="AC8725" i="2"/>
  <c r="AC8741" i="2"/>
  <c r="AC8757" i="2"/>
  <c r="AC8773" i="2"/>
  <c r="AC8789" i="2"/>
  <c r="AC8805" i="2"/>
  <c r="AC8821" i="2"/>
  <c r="AC8837" i="2"/>
  <c r="AC8853" i="2"/>
  <c r="AC8869" i="2"/>
  <c r="AC8885" i="2"/>
  <c r="AC8901" i="2"/>
  <c r="AC8917" i="2"/>
  <c r="AC8933" i="2"/>
  <c r="AC8949" i="2"/>
  <c r="AC8965" i="2"/>
  <c r="AC8981" i="2"/>
  <c r="AC8997" i="2"/>
  <c r="AC9013" i="2"/>
  <c r="AC9029" i="2"/>
  <c r="AC9045" i="2"/>
  <c r="AC9061" i="2"/>
  <c r="AC9077" i="2"/>
  <c r="AC9093" i="2"/>
  <c r="AC9109" i="2"/>
  <c r="AC9125" i="2"/>
  <c r="AC9141" i="2"/>
  <c r="AC9157" i="2"/>
  <c r="AC9173" i="2"/>
  <c r="AC9189" i="2"/>
  <c r="AC9205" i="2"/>
  <c r="AC9221" i="2"/>
  <c r="AC9237" i="2"/>
  <c r="AC9253" i="2"/>
  <c r="AC9269" i="2"/>
  <c r="AC9285" i="2"/>
  <c r="AC9301" i="2"/>
  <c r="AC9317" i="2"/>
  <c r="AC9333" i="2"/>
  <c r="AC9349" i="2"/>
  <c r="AC9365" i="2"/>
  <c r="AC9381" i="2"/>
  <c r="AC9397" i="2"/>
  <c r="AC9413" i="2"/>
  <c r="AC9429" i="2"/>
  <c r="AC9445" i="2"/>
  <c r="AC9461" i="2"/>
  <c r="AC9477" i="2"/>
  <c r="AC9493" i="2"/>
  <c r="AC9509" i="2"/>
  <c r="AC9525" i="2"/>
  <c r="AC9541" i="2"/>
  <c r="AC9557" i="2"/>
  <c r="AC9573" i="2"/>
  <c r="AC9589" i="2"/>
  <c r="AC9605" i="2"/>
  <c r="AC9621" i="2"/>
  <c r="AC9637" i="2"/>
  <c r="AC9653" i="2"/>
  <c r="AC9669" i="2"/>
  <c r="AC9685" i="2"/>
  <c r="AC9701" i="2"/>
  <c r="AC9717" i="2"/>
  <c r="AC9733" i="2"/>
  <c r="AC9749" i="2"/>
  <c r="AC9765" i="2"/>
  <c r="AC9781" i="2"/>
  <c r="AC9797" i="2"/>
  <c r="AC9813" i="2"/>
  <c r="AC9829" i="2"/>
  <c r="AC9845" i="2"/>
  <c r="AC9861" i="2"/>
  <c r="AC9877" i="2"/>
  <c r="AC6575" i="2"/>
  <c r="AC7357" i="2"/>
  <c r="AC7547" i="2"/>
  <c r="AC7675" i="2"/>
  <c r="AC7803" i="2"/>
  <c r="AC7931" i="2"/>
  <c r="AC8059" i="2"/>
  <c r="AC8187" i="2"/>
  <c r="AC8298" i="2"/>
  <c r="AC8346" i="2"/>
  <c r="AC8385" i="2"/>
  <c r="AC8409" i="2"/>
  <c r="AC8433" i="2"/>
  <c r="AC8453" i="2"/>
  <c r="AC8473" i="2"/>
  <c r="AC8496" i="2"/>
  <c r="AC8515" i="2"/>
  <c r="AC8532" i="2"/>
  <c r="AC8549" i="2"/>
  <c r="AC8566" i="2"/>
  <c r="AC8582" i="2"/>
  <c r="AC8598" i="2"/>
  <c r="AC8614" i="2"/>
  <c r="AC8630" i="2"/>
  <c r="AC8646" i="2"/>
  <c r="AC8662" i="2"/>
  <c r="AC8678" i="2"/>
  <c r="AC8694" i="2"/>
  <c r="AC8710" i="2"/>
  <c r="AC8726" i="2"/>
  <c r="AC8742" i="2"/>
  <c r="AC8758" i="2"/>
  <c r="AC8774" i="2"/>
  <c r="AC8790" i="2"/>
  <c r="AC8806" i="2"/>
  <c r="AC8822" i="2"/>
  <c r="AC8838" i="2"/>
  <c r="AC8854" i="2"/>
  <c r="AC8870" i="2"/>
  <c r="AC8886" i="2"/>
  <c r="AC8902" i="2"/>
  <c r="AC8918" i="2"/>
  <c r="AC8934" i="2"/>
  <c r="AC8950" i="2"/>
  <c r="AC8966" i="2"/>
  <c r="AC8982" i="2"/>
  <c r="AC8998" i="2"/>
  <c r="AC9014" i="2"/>
  <c r="AC9030" i="2"/>
  <c r="AC9046" i="2"/>
  <c r="AC9062" i="2"/>
  <c r="AC9078" i="2"/>
  <c r="AC9094" i="2"/>
  <c r="AC9110" i="2"/>
  <c r="AC9126" i="2"/>
  <c r="AC9142" i="2"/>
  <c r="AC9158" i="2"/>
  <c r="AC9174" i="2"/>
  <c r="AC9190" i="2"/>
  <c r="AC9206" i="2"/>
  <c r="AC9222" i="2"/>
  <c r="AC9238" i="2"/>
  <c r="AC9254" i="2"/>
  <c r="AC9270" i="2"/>
  <c r="AC9286" i="2"/>
  <c r="AC9302" i="2"/>
  <c r="AC9318" i="2"/>
  <c r="AC9334" i="2"/>
  <c r="AC9350" i="2"/>
  <c r="AC9366" i="2"/>
  <c r="AC9382" i="2"/>
  <c r="AC9398" i="2"/>
  <c r="AC9414" i="2"/>
  <c r="AC9430" i="2"/>
  <c r="AC9446" i="2"/>
  <c r="AC9462" i="2"/>
  <c r="AC9478" i="2"/>
  <c r="AC9494" i="2"/>
  <c r="AC9510" i="2"/>
  <c r="AC9526" i="2"/>
  <c r="AC9542" i="2"/>
  <c r="AC9558" i="2"/>
  <c r="AC9574" i="2"/>
  <c r="AC9590" i="2"/>
  <c r="AC9606" i="2"/>
  <c r="AC9622" i="2"/>
  <c r="AC9638" i="2"/>
  <c r="AC9654" i="2"/>
  <c r="AC9670" i="2"/>
  <c r="AC9686" i="2"/>
  <c r="AC9702" i="2"/>
  <c r="AC9718" i="2"/>
  <c r="AC9734" i="2"/>
  <c r="AC9750" i="2"/>
  <c r="AC9766" i="2"/>
  <c r="AC6651" i="2"/>
  <c r="AC7381" i="2"/>
  <c r="AC7562" i="2"/>
  <c r="AC7690" i="2"/>
  <c r="AC7818" i="2"/>
  <c r="AC7946" i="2"/>
  <c r="AC8074" i="2"/>
  <c r="AC8202" i="2"/>
  <c r="AC8299" i="2"/>
  <c r="AC8347" i="2"/>
  <c r="AC8388" i="2"/>
  <c r="AC8410" i="2"/>
  <c r="AC8434" i="2"/>
  <c r="AC8454" i="2"/>
  <c r="AC8474" i="2"/>
  <c r="AC8497" i="2"/>
  <c r="AC8516" i="2"/>
  <c r="AC8533" i="2"/>
  <c r="AC8550" i="2"/>
  <c r="AC8567" i="2"/>
  <c r="AC8583" i="2"/>
  <c r="AC8599" i="2"/>
  <c r="AC8615" i="2"/>
  <c r="AC8631" i="2"/>
  <c r="AC8647" i="2"/>
  <c r="AC8663" i="2"/>
  <c r="AC8679" i="2"/>
  <c r="AC8695" i="2"/>
  <c r="AC8711" i="2"/>
  <c r="AC8727" i="2"/>
  <c r="AC8743" i="2"/>
  <c r="AC8759" i="2"/>
  <c r="AC8775" i="2"/>
  <c r="AC8791" i="2"/>
  <c r="AC8807" i="2"/>
  <c r="AC8823" i="2"/>
  <c r="AC8839" i="2"/>
  <c r="AC8855" i="2"/>
  <c r="AC8871" i="2"/>
  <c r="AC8887" i="2"/>
  <c r="AC8903" i="2"/>
  <c r="AC8919" i="2"/>
  <c r="AC8935" i="2"/>
  <c r="AC8951" i="2"/>
  <c r="AC8967" i="2"/>
  <c r="AC8983" i="2"/>
  <c r="AC8999" i="2"/>
  <c r="AC9015" i="2"/>
  <c r="AC9031" i="2"/>
  <c r="AC9047" i="2"/>
  <c r="AC9063" i="2"/>
  <c r="AC9079" i="2"/>
  <c r="AC9095" i="2"/>
  <c r="AC9111" i="2"/>
  <c r="AC9127" i="2"/>
  <c r="AC9143" i="2"/>
  <c r="AC9159" i="2"/>
  <c r="AC9175" i="2"/>
  <c r="AC9191" i="2"/>
  <c r="AC9207" i="2"/>
  <c r="AC9223" i="2"/>
  <c r="AC9239" i="2"/>
  <c r="AC9255" i="2"/>
  <c r="AC9271" i="2"/>
  <c r="AC9287" i="2"/>
  <c r="AC9303" i="2"/>
  <c r="AC9319" i="2"/>
  <c r="AC9335" i="2"/>
  <c r="AC9351" i="2"/>
  <c r="AC9367" i="2"/>
  <c r="AC9383" i="2"/>
  <c r="AC9399" i="2"/>
  <c r="AC9415" i="2"/>
  <c r="AC9431" i="2"/>
  <c r="AC9447" i="2"/>
  <c r="AC9463" i="2"/>
  <c r="AC9479" i="2"/>
  <c r="AC9495" i="2"/>
  <c r="AC9511" i="2"/>
  <c r="AC9527" i="2"/>
  <c r="AC9543" i="2"/>
  <c r="AC9559" i="2"/>
  <c r="AC9575" i="2"/>
  <c r="AC9591" i="2"/>
  <c r="AC9607" i="2"/>
  <c r="AC9623" i="2"/>
  <c r="AC9639" i="2"/>
  <c r="AC9655" i="2"/>
  <c r="AC6704" i="2"/>
  <c r="AC7401" i="2"/>
  <c r="AC7563" i="2"/>
  <c r="AC7691" i="2"/>
  <c r="AC7819" i="2"/>
  <c r="AC7947" i="2"/>
  <c r="AC8075" i="2"/>
  <c r="AC8203" i="2"/>
  <c r="AC8310" i="2"/>
  <c r="AC8353" i="2"/>
  <c r="AC8389" i="2"/>
  <c r="AC8411" i="2"/>
  <c r="AC8435" i="2"/>
  <c r="AC8455" i="2"/>
  <c r="AC8475" i="2"/>
  <c r="AC8498" i="2"/>
  <c r="AC8517" i="2"/>
  <c r="AC8534" i="2"/>
  <c r="AC8551" i="2"/>
  <c r="AC8568" i="2"/>
  <c r="AC8584" i="2"/>
  <c r="AC8600" i="2"/>
  <c r="AC8616" i="2"/>
  <c r="AC8632" i="2"/>
  <c r="AC8648" i="2"/>
  <c r="AC8664" i="2"/>
  <c r="AC8680" i="2"/>
  <c r="AC8696" i="2"/>
  <c r="AC8712" i="2"/>
  <c r="AC8728" i="2"/>
  <c r="AC8744" i="2"/>
  <c r="AC8760" i="2"/>
  <c r="AC8776" i="2"/>
  <c r="AC8792" i="2"/>
  <c r="AC8808" i="2"/>
  <c r="AC8824" i="2"/>
  <c r="AC8840" i="2"/>
  <c r="AC8856" i="2"/>
  <c r="AC8872" i="2"/>
  <c r="AC8888" i="2"/>
  <c r="AC8904" i="2"/>
  <c r="AC8920" i="2"/>
  <c r="AC8936" i="2"/>
  <c r="AC8952" i="2"/>
  <c r="AC8968" i="2"/>
  <c r="AC8984" i="2"/>
  <c r="AC9000" i="2"/>
  <c r="AC9016" i="2"/>
  <c r="AC9032" i="2"/>
  <c r="AC9048" i="2"/>
  <c r="AC9064" i="2"/>
  <c r="AC9080" i="2"/>
  <c r="AC9096" i="2"/>
  <c r="AC9112" i="2"/>
  <c r="AC9128" i="2"/>
  <c r="AC9144" i="2"/>
  <c r="AC9160" i="2"/>
  <c r="AC9176" i="2"/>
  <c r="AC9192" i="2"/>
  <c r="AC9208" i="2"/>
  <c r="AC9224" i="2"/>
  <c r="AC9240" i="2"/>
  <c r="AC9256" i="2"/>
  <c r="AC9272" i="2"/>
  <c r="AC9288" i="2"/>
  <c r="AC9304" i="2"/>
  <c r="AC9320" i="2"/>
  <c r="AC9336" i="2"/>
  <c r="AC9352" i="2"/>
  <c r="AC9368" i="2"/>
  <c r="AC9384" i="2"/>
  <c r="AC9400" i="2"/>
  <c r="AC9416" i="2"/>
  <c r="AC9432" i="2"/>
  <c r="AC9448" i="2"/>
  <c r="AC9464" i="2"/>
  <c r="AC9480" i="2"/>
  <c r="AC9496" i="2"/>
  <c r="AC9512" i="2"/>
  <c r="AC9528" i="2"/>
  <c r="AC9544" i="2"/>
  <c r="AC9560" i="2"/>
  <c r="AC9576" i="2"/>
  <c r="AC9592" i="2"/>
  <c r="AC9608" i="2"/>
  <c r="AC9624" i="2"/>
  <c r="AC9640" i="2"/>
  <c r="AC9656" i="2"/>
  <c r="AC9672" i="2"/>
  <c r="AC9688" i="2"/>
  <c r="AC9704" i="2"/>
  <c r="AC6757" i="2"/>
  <c r="AC7421" i="2"/>
  <c r="AC7578" i="2"/>
  <c r="AC7706" i="2"/>
  <c r="AC7834" i="2"/>
  <c r="AC7962" i="2"/>
  <c r="AC8090" i="2"/>
  <c r="AC8218" i="2"/>
  <c r="AC8311" i="2"/>
  <c r="AC8358" i="2"/>
  <c r="AC8390" i="2"/>
  <c r="AC8416" i="2"/>
  <c r="AC8436" i="2"/>
  <c r="AC8456" i="2"/>
  <c r="AC8480" i="2"/>
  <c r="AC8499" i="2"/>
  <c r="AC8518" i="2"/>
  <c r="AC8535" i="2"/>
  <c r="AC8552" i="2"/>
  <c r="AC8569" i="2"/>
  <c r="AC8585" i="2"/>
  <c r="AC8601" i="2"/>
  <c r="AC8617" i="2"/>
  <c r="AC8633" i="2"/>
  <c r="AC8649" i="2"/>
  <c r="AC8665" i="2"/>
  <c r="AC8681" i="2"/>
  <c r="AC8697" i="2"/>
  <c r="AC8713" i="2"/>
  <c r="AC8729" i="2"/>
  <c r="AC8745" i="2"/>
  <c r="AC8761" i="2"/>
  <c r="AC8777" i="2"/>
  <c r="AC8793" i="2"/>
  <c r="AC8809" i="2"/>
  <c r="AC8825" i="2"/>
  <c r="AC8841" i="2"/>
  <c r="AC8857" i="2"/>
  <c r="AC8873" i="2"/>
  <c r="AC8889" i="2"/>
  <c r="AC8905" i="2"/>
  <c r="AC8921" i="2"/>
  <c r="AC8937" i="2"/>
  <c r="AC8953" i="2"/>
  <c r="AC8969" i="2"/>
  <c r="AC8985" i="2"/>
  <c r="AC9001" i="2"/>
  <c r="AC9017" i="2"/>
  <c r="AC9033" i="2"/>
  <c r="AC9049" i="2"/>
  <c r="AC9065" i="2"/>
  <c r="AC9081" i="2"/>
  <c r="AC9097" i="2"/>
  <c r="AC9113" i="2"/>
  <c r="AC9129" i="2"/>
  <c r="AC9145" i="2"/>
  <c r="AC9161" i="2"/>
  <c r="AC9177" i="2"/>
  <c r="AC9193" i="2"/>
  <c r="AC9209" i="2"/>
  <c r="AC9225" i="2"/>
  <c r="AC9241" i="2"/>
  <c r="AC9257" i="2"/>
  <c r="AC9273" i="2"/>
  <c r="AC9289" i="2"/>
  <c r="AC9305" i="2"/>
  <c r="AC9321" i="2"/>
  <c r="AC9337" i="2"/>
  <c r="AC9353" i="2"/>
  <c r="AC9369" i="2"/>
  <c r="AC9385" i="2"/>
  <c r="AC9401" i="2"/>
  <c r="AC9417" i="2"/>
  <c r="AC9433" i="2"/>
  <c r="AC9449" i="2"/>
  <c r="AC9465" i="2"/>
  <c r="AC9481" i="2"/>
  <c r="AC9497" i="2"/>
  <c r="AC9513" i="2"/>
  <c r="AC9529" i="2"/>
  <c r="AC9545" i="2"/>
  <c r="AC9561" i="2"/>
  <c r="AC9577" i="2"/>
  <c r="AC9593" i="2"/>
  <c r="AC9609" i="2"/>
  <c r="AC9625" i="2"/>
  <c r="AC9641" i="2"/>
  <c r="AC9657" i="2"/>
  <c r="AC9673" i="2"/>
  <c r="AC6811" i="2"/>
  <c r="AC7441" i="2"/>
  <c r="AC7579" i="2"/>
  <c r="AC7707" i="2"/>
  <c r="AC7835" i="2"/>
  <c r="AC7963" i="2"/>
  <c r="AC8091" i="2"/>
  <c r="AC8219" i="2"/>
  <c r="AC8312" i="2"/>
  <c r="AC8359" i="2"/>
  <c r="AC8391" i="2"/>
  <c r="AC8417" i="2"/>
  <c r="AC8437" i="2"/>
  <c r="AC8457" i="2"/>
  <c r="AC8481" i="2"/>
  <c r="AC8500" i="2"/>
  <c r="AC8519" i="2"/>
  <c r="AC8536" i="2"/>
  <c r="AC8553" i="2"/>
  <c r="AC8570" i="2"/>
  <c r="AC8586" i="2"/>
  <c r="AC8602" i="2"/>
  <c r="AC8618" i="2"/>
  <c r="AC8634" i="2"/>
  <c r="AC8650" i="2"/>
  <c r="AC8666" i="2"/>
  <c r="AC8682" i="2"/>
  <c r="AC8698" i="2"/>
  <c r="AC8714" i="2"/>
  <c r="AC8730" i="2"/>
  <c r="AC8746" i="2"/>
  <c r="AC8762" i="2"/>
  <c r="AC8778" i="2"/>
  <c r="AC8794" i="2"/>
  <c r="AC8810" i="2"/>
  <c r="AC8826" i="2"/>
  <c r="AC8842" i="2"/>
  <c r="AC8858" i="2"/>
  <c r="AC8874" i="2"/>
  <c r="AC8890" i="2"/>
  <c r="AC8906" i="2"/>
  <c r="AC8922" i="2"/>
  <c r="AC8938" i="2"/>
  <c r="AC8954" i="2"/>
  <c r="AC8970" i="2"/>
  <c r="AC8986" i="2"/>
  <c r="AC9002" i="2"/>
  <c r="AC9018" i="2"/>
  <c r="AC9034" i="2"/>
  <c r="AC9050" i="2"/>
  <c r="AC9066" i="2"/>
  <c r="AC9082" i="2"/>
  <c r="AC9098" i="2"/>
  <c r="AC9114" i="2"/>
  <c r="AC9130" i="2"/>
  <c r="AC9146" i="2"/>
  <c r="AC9162" i="2"/>
  <c r="AC9178" i="2"/>
  <c r="AC9194" i="2"/>
  <c r="AC9210" i="2"/>
  <c r="AC9226" i="2"/>
  <c r="AC9242" i="2"/>
  <c r="AC9258" i="2"/>
  <c r="AC9274" i="2"/>
  <c r="AC9290" i="2"/>
  <c r="AC9306" i="2"/>
  <c r="AC9322" i="2"/>
  <c r="AC9338" i="2"/>
  <c r="AC9354" i="2"/>
  <c r="AC9370" i="2"/>
  <c r="AC9386" i="2"/>
  <c r="AC9402" i="2"/>
  <c r="AC9418" i="2"/>
  <c r="AC9434" i="2"/>
  <c r="AC9450" i="2"/>
  <c r="AC9466" i="2"/>
  <c r="AC9482" i="2"/>
  <c r="AC9498" i="2"/>
  <c r="AC9514" i="2"/>
  <c r="AC9530" i="2"/>
  <c r="AC9546" i="2"/>
  <c r="AC9562" i="2"/>
  <c r="AC9578" i="2"/>
  <c r="AC9594" i="2"/>
  <c r="AC9610" i="2"/>
  <c r="AC9626" i="2"/>
  <c r="AC9642" i="2"/>
  <c r="AC9658" i="2"/>
  <c r="AC6860" i="2"/>
  <c r="AC7461" i="2"/>
  <c r="AC7594" i="2"/>
  <c r="AC7722" i="2"/>
  <c r="AC7850" i="2"/>
  <c r="AC7978" i="2"/>
  <c r="AC8106" i="2"/>
  <c r="AC8234" i="2"/>
  <c r="AC8314" i="2"/>
  <c r="AC8360" i="2"/>
  <c r="AC8392" i="2"/>
  <c r="AC8418" i="2"/>
  <c r="AC8438" i="2"/>
  <c r="AC8458" i="2"/>
  <c r="AC8482" i="2"/>
  <c r="AC8501" i="2"/>
  <c r="AC8520" i="2"/>
  <c r="AC8537" i="2"/>
  <c r="AC8554" i="2"/>
  <c r="AC8571" i="2"/>
  <c r="AC8587" i="2"/>
  <c r="AC8603" i="2"/>
  <c r="AC8619" i="2"/>
  <c r="AC8635" i="2"/>
  <c r="AC8651" i="2"/>
  <c r="AC8667" i="2"/>
  <c r="AC8683" i="2"/>
  <c r="AC8699" i="2"/>
  <c r="AC8715" i="2"/>
  <c r="AC8731" i="2"/>
  <c r="AC8747" i="2"/>
  <c r="AC8763" i="2"/>
  <c r="AC8779" i="2"/>
  <c r="AC8795" i="2"/>
  <c r="AC8811" i="2"/>
  <c r="AC8827" i="2"/>
  <c r="AC8843" i="2"/>
  <c r="AC8859" i="2"/>
  <c r="AC8875" i="2"/>
  <c r="AC8891" i="2"/>
  <c r="AC8907" i="2"/>
  <c r="AC8923" i="2"/>
  <c r="AC8939" i="2"/>
  <c r="AC8955" i="2"/>
  <c r="AC8971" i="2"/>
  <c r="AC8987" i="2"/>
  <c r="AC9003" i="2"/>
  <c r="AC9019" i="2"/>
  <c r="AC9035" i="2"/>
  <c r="AC9051" i="2"/>
  <c r="AC9067" i="2"/>
  <c r="AC9083" i="2"/>
  <c r="AC9099" i="2"/>
  <c r="AC9115" i="2"/>
  <c r="AC9131" i="2"/>
  <c r="AC9147" i="2"/>
  <c r="AC9163" i="2"/>
  <c r="AC9179" i="2"/>
  <c r="AC9195" i="2"/>
  <c r="AC9211" i="2"/>
  <c r="AC9227" i="2"/>
  <c r="AC9243" i="2"/>
  <c r="AC9259" i="2"/>
  <c r="AC9275" i="2"/>
  <c r="AC9291" i="2"/>
  <c r="AC9307" i="2"/>
  <c r="AC9323" i="2"/>
  <c r="AC9339" i="2"/>
  <c r="AC9355" i="2"/>
  <c r="AC9371" i="2"/>
  <c r="AC9387" i="2"/>
  <c r="AC9403" i="2"/>
  <c r="AC9419" i="2"/>
  <c r="AC9435" i="2"/>
  <c r="AC9451" i="2"/>
  <c r="AC9467" i="2"/>
  <c r="AC9483" i="2"/>
  <c r="AC9499" i="2"/>
  <c r="AC9515" i="2"/>
  <c r="AC9531" i="2"/>
  <c r="AC9547" i="2"/>
  <c r="AC9563" i="2"/>
  <c r="AC9579" i="2"/>
  <c r="AC6911" i="2"/>
  <c r="AC7462" i="2"/>
  <c r="AC7595" i="2"/>
  <c r="AC7723" i="2"/>
  <c r="AC7851" i="2"/>
  <c r="AC7979" i="2"/>
  <c r="AC8107" i="2"/>
  <c r="AC8235" i="2"/>
  <c r="AC8315" i="2"/>
  <c r="AC8361" i="2"/>
  <c r="AC8393" i="2"/>
  <c r="AC8419" i="2"/>
  <c r="AC8439" i="2"/>
  <c r="AC8459" i="2"/>
  <c r="AC8483" i="2"/>
  <c r="AC8502" i="2"/>
  <c r="AC8521" i="2"/>
  <c r="AC8538" i="2"/>
  <c r="AC8555" i="2"/>
  <c r="AC8572" i="2"/>
  <c r="AC8588" i="2"/>
  <c r="AC8604" i="2"/>
  <c r="AC8620" i="2"/>
  <c r="AC8636" i="2"/>
  <c r="AC8652" i="2"/>
  <c r="AC8668" i="2"/>
  <c r="AC8684" i="2"/>
  <c r="AC8700" i="2"/>
  <c r="AC8716" i="2"/>
  <c r="AC8732" i="2"/>
  <c r="AC8748" i="2"/>
  <c r="AC8764" i="2"/>
  <c r="AC8780" i="2"/>
  <c r="AC8796" i="2"/>
  <c r="AC8812" i="2"/>
  <c r="AC8828" i="2"/>
  <c r="AC8844" i="2"/>
  <c r="AC8860" i="2"/>
  <c r="AC8876" i="2"/>
  <c r="AC8892" i="2"/>
  <c r="AC8908" i="2"/>
  <c r="AC8924" i="2"/>
  <c r="AC8940" i="2"/>
  <c r="AC8956" i="2"/>
  <c r="AC8972" i="2"/>
  <c r="AC8988" i="2"/>
  <c r="AC9004" i="2"/>
  <c r="AC9020" i="2"/>
  <c r="AC9036" i="2"/>
  <c r="AC9052" i="2"/>
  <c r="AC9068" i="2"/>
  <c r="AC9084" i="2"/>
  <c r="AC9100" i="2"/>
  <c r="AC9116" i="2"/>
  <c r="AC9132" i="2"/>
  <c r="AC9148" i="2"/>
  <c r="AC9164" i="2"/>
  <c r="AC9180" i="2"/>
  <c r="AC9196" i="2"/>
  <c r="AC9212" i="2"/>
  <c r="AC9228" i="2"/>
  <c r="AC9244" i="2"/>
  <c r="AC9260" i="2"/>
  <c r="AC9276" i="2"/>
  <c r="AC9292" i="2"/>
  <c r="AC9308" i="2"/>
  <c r="AC9324" i="2"/>
  <c r="AC9340" i="2"/>
  <c r="AC9356" i="2"/>
  <c r="AC9372" i="2"/>
  <c r="AC9388" i="2"/>
  <c r="AC9404" i="2"/>
  <c r="AC9420" i="2"/>
  <c r="AC9436" i="2"/>
  <c r="AC9452" i="2"/>
  <c r="AC9468" i="2"/>
  <c r="AC9484" i="2"/>
  <c r="AC9500" i="2"/>
  <c r="AC9516" i="2"/>
  <c r="AC9532" i="2"/>
  <c r="AC9548" i="2"/>
  <c r="AC9564" i="2"/>
  <c r="AC9580" i="2"/>
  <c r="AC9596" i="2"/>
  <c r="AC9612" i="2"/>
  <c r="AC6960" i="2"/>
  <c r="AC7479" i="2"/>
  <c r="AC7610" i="2"/>
  <c r="AC7738" i="2"/>
  <c r="AC7866" i="2"/>
  <c r="AC7994" i="2"/>
  <c r="AC8122" i="2"/>
  <c r="AC8250" i="2"/>
  <c r="AC8326" i="2"/>
  <c r="AC8362" i="2"/>
  <c r="AC8394" i="2"/>
  <c r="AC8420" i="2"/>
  <c r="AC8440" i="2"/>
  <c r="AC8464" i="2"/>
  <c r="AC8484" i="2"/>
  <c r="AC8503" i="2"/>
  <c r="AC8522" i="2"/>
  <c r="AC8539" i="2"/>
  <c r="AC8556" i="2"/>
  <c r="AC8573" i="2"/>
  <c r="AC8589" i="2"/>
  <c r="AC8605" i="2"/>
  <c r="AC8621" i="2"/>
  <c r="AC8637" i="2"/>
  <c r="AC8653" i="2"/>
  <c r="AC8669" i="2"/>
  <c r="AC8685" i="2"/>
  <c r="AC8701" i="2"/>
  <c r="AC8717" i="2"/>
  <c r="AC8733" i="2"/>
  <c r="AC8749" i="2"/>
  <c r="AC8765" i="2"/>
  <c r="AC8781" i="2"/>
  <c r="AC8797" i="2"/>
  <c r="AC8813" i="2"/>
  <c r="AC8829" i="2"/>
  <c r="AC8845" i="2"/>
  <c r="AC8861" i="2"/>
  <c r="AC8877" i="2"/>
  <c r="AC8893" i="2"/>
  <c r="AC8909" i="2"/>
  <c r="AC8925" i="2"/>
  <c r="AC8941" i="2"/>
  <c r="AC8957" i="2"/>
  <c r="AC8973" i="2"/>
  <c r="AC8989" i="2"/>
  <c r="AC9005" i="2"/>
  <c r="AC9021" i="2"/>
  <c r="AC9037" i="2"/>
  <c r="AC9053" i="2"/>
  <c r="AC9069" i="2"/>
  <c r="AC9085" i="2"/>
  <c r="AC9101" i="2"/>
  <c r="AC9117" i="2"/>
  <c r="AC9133" i="2"/>
  <c r="AC9149" i="2"/>
  <c r="AC9165" i="2"/>
  <c r="AC9181" i="2"/>
  <c r="AC9197" i="2"/>
  <c r="AC9213" i="2"/>
  <c r="AC9229" i="2"/>
  <c r="AC9245" i="2"/>
  <c r="AC9261" i="2"/>
  <c r="AC9277" i="2"/>
  <c r="AC9293" i="2"/>
  <c r="AC9309" i="2"/>
  <c r="AC9325" i="2"/>
  <c r="AC9341" i="2"/>
  <c r="AC9357" i="2"/>
  <c r="AC9373" i="2"/>
  <c r="AC9389" i="2"/>
  <c r="AC9405" i="2"/>
  <c r="AC9421" i="2"/>
  <c r="AC9437" i="2"/>
  <c r="AC9453" i="2"/>
  <c r="AC9469" i="2"/>
  <c r="AC9485" i="2"/>
  <c r="AC9501" i="2"/>
  <c r="AC9517" i="2"/>
  <c r="AC7013" i="2"/>
  <c r="AC7480" i="2"/>
  <c r="AC7611" i="2"/>
  <c r="AC7739" i="2"/>
  <c r="AC7867" i="2"/>
  <c r="AC7995" i="2"/>
  <c r="AC8123" i="2"/>
  <c r="AC8251" i="2"/>
  <c r="AC8327" i="2"/>
  <c r="AC8363" i="2"/>
  <c r="AC8395" i="2"/>
  <c r="AC8421" i="2"/>
  <c r="AC8441" i="2"/>
  <c r="AC8465" i="2"/>
  <c r="AC8485" i="2"/>
  <c r="AC8504" i="2"/>
  <c r="AC8523" i="2"/>
  <c r="AC8540" i="2"/>
  <c r="AC8558" i="2"/>
  <c r="AC8574" i="2"/>
  <c r="AC8590" i="2"/>
  <c r="AC8606" i="2"/>
  <c r="AC8622" i="2"/>
  <c r="AC8638" i="2"/>
  <c r="AC8654" i="2"/>
  <c r="AC8670" i="2"/>
  <c r="AC8686" i="2"/>
  <c r="AC8702" i="2"/>
  <c r="AC8718" i="2"/>
  <c r="AC8734" i="2"/>
  <c r="AC8750" i="2"/>
  <c r="AC8766" i="2"/>
  <c r="AC8782" i="2"/>
  <c r="AC8798" i="2"/>
  <c r="AC8814" i="2"/>
  <c r="AC8830" i="2"/>
  <c r="AC8846" i="2"/>
  <c r="AC8862" i="2"/>
  <c r="AC8878" i="2"/>
  <c r="AC8894" i="2"/>
  <c r="AC8910" i="2"/>
  <c r="AC8926" i="2"/>
  <c r="AC8942" i="2"/>
  <c r="AC8958" i="2"/>
  <c r="AC8974" i="2"/>
  <c r="AC8990" i="2"/>
  <c r="AC9006" i="2"/>
  <c r="AC9022" i="2"/>
  <c r="AC9038" i="2"/>
  <c r="AC9054" i="2"/>
  <c r="AC9070" i="2"/>
  <c r="AC9086" i="2"/>
  <c r="AC9102" i="2"/>
  <c r="AC9118" i="2"/>
  <c r="AC9134" i="2"/>
  <c r="AC9150" i="2"/>
  <c r="AC9166" i="2"/>
  <c r="AC9182" i="2"/>
  <c r="AC9198" i="2"/>
  <c r="AC9214" i="2"/>
  <c r="AC9230" i="2"/>
  <c r="AC9246" i="2"/>
  <c r="AC9262" i="2"/>
  <c r="AC9278" i="2"/>
  <c r="AC9294" i="2"/>
  <c r="AC9310" i="2"/>
  <c r="AC9326" i="2"/>
  <c r="AC9342" i="2"/>
  <c r="AC9358" i="2"/>
  <c r="AC9374" i="2"/>
  <c r="AC9390" i="2"/>
  <c r="AC9406" i="2"/>
  <c r="AC9422" i="2"/>
  <c r="AC9438" i="2"/>
  <c r="AC9454" i="2"/>
  <c r="AC9470" i="2"/>
  <c r="AC9486" i="2"/>
  <c r="AC9502" i="2"/>
  <c r="AC9518" i="2"/>
  <c r="AC9534" i="2"/>
  <c r="AC9550" i="2"/>
  <c r="AC9566" i="2"/>
  <c r="AC7067" i="2"/>
  <c r="AC7497" i="2"/>
  <c r="AC7626" i="2"/>
  <c r="AC7754" i="2"/>
  <c r="AC7882" i="2"/>
  <c r="AC8010" i="2"/>
  <c r="AC8138" i="2"/>
  <c r="AC8266" i="2"/>
  <c r="AC8328" i="2"/>
  <c r="AC8369" i="2"/>
  <c r="AC8400" i="2"/>
  <c r="AC8422" i="2"/>
  <c r="AC8442" i="2"/>
  <c r="AC8466" i="2"/>
  <c r="AC8486" i="2"/>
  <c r="AC8505" i="2"/>
  <c r="AC8524" i="2"/>
  <c r="AC8542" i="2"/>
  <c r="AC8559" i="2"/>
  <c r="AC8575" i="2"/>
  <c r="AC8591" i="2"/>
  <c r="AC8607" i="2"/>
  <c r="AC8623" i="2"/>
  <c r="AC8639" i="2"/>
  <c r="AC8655" i="2"/>
  <c r="AC8671" i="2"/>
  <c r="AC8687" i="2"/>
  <c r="AC8703" i="2"/>
  <c r="AC8719" i="2"/>
  <c r="AC8735" i="2"/>
  <c r="AC8751" i="2"/>
  <c r="AC8767" i="2"/>
  <c r="AC8783" i="2"/>
  <c r="AC8799" i="2"/>
  <c r="AC8815" i="2"/>
  <c r="AC8831" i="2"/>
  <c r="AC8847" i="2"/>
  <c r="AC8863" i="2"/>
  <c r="AC8879" i="2"/>
  <c r="AC8895" i="2"/>
  <c r="AC8911" i="2"/>
  <c r="AC8927" i="2"/>
  <c r="AC8943" i="2"/>
  <c r="AC8959" i="2"/>
  <c r="AC8975" i="2"/>
  <c r="AC8991" i="2"/>
  <c r="AC9007" i="2"/>
  <c r="AC9023" i="2"/>
  <c r="AC9039" i="2"/>
  <c r="AC9055" i="2"/>
  <c r="AC9071" i="2"/>
  <c r="AC9087" i="2"/>
  <c r="AC9103" i="2"/>
  <c r="AC9119" i="2"/>
  <c r="AC9135" i="2"/>
  <c r="AC9151" i="2"/>
  <c r="AC9167" i="2"/>
  <c r="AC9183" i="2"/>
  <c r="AC9199" i="2"/>
  <c r="AC9215" i="2"/>
  <c r="AC9231" i="2"/>
  <c r="AC9247" i="2"/>
  <c r="AC9263" i="2"/>
  <c r="AC9279" i="2"/>
  <c r="AC9295" i="2"/>
  <c r="AC9311" i="2"/>
  <c r="AC9327" i="2"/>
  <c r="AC9343" i="2"/>
  <c r="AC9359" i="2"/>
  <c r="AC9375" i="2"/>
  <c r="AC9391" i="2"/>
  <c r="AC9407" i="2"/>
  <c r="AC9423" i="2"/>
  <c r="AC9439" i="2"/>
  <c r="AC9455" i="2"/>
  <c r="AC9471" i="2"/>
  <c r="AC9487" i="2"/>
  <c r="AC9503" i="2"/>
  <c r="AC9519" i="2"/>
  <c r="AC9535" i="2"/>
  <c r="AC9551" i="2"/>
  <c r="AC9992" i="2"/>
  <c r="AC9976" i="2"/>
  <c r="AC9960" i="2"/>
  <c r="AC9944" i="2"/>
  <c r="AC9927" i="2"/>
  <c r="AC9910" i="2"/>
  <c r="AC9893" i="2"/>
  <c r="AC9875" i="2"/>
  <c r="AC9856" i="2"/>
  <c r="AC9837" i="2"/>
  <c r="AC9818" i="2"/>
  <c r="AC9799" i="2"/>
  <c r="AC9777" i="2"/>
  <c r="AC9756" i="2"/>
  <c r="AC9735" i="2"/>
  <c r="AC9709" i="2"/>
  <c r="AC9681" i="2"/>
  <c r="AC9649" i="2"/>
  <c r="AC9615" i="2"/>
  <c r="AC9568" i="2"/>
  <c r="AC9472" i="2"/>
  <c r="AC9344" i="2"/>
  <c r="AC9216" i="2"/>
  <c r="AC9088" i="2"/>
  <c r="AC8960" i="2"/>
  <c r="AC8832" i="2"/>
  <c r="AC8704" i="2"/>
  <c r="AC8576" i="2"/>
  <c r="AC8423" i="2"/>
  <c r="AC7755" i="2"/>
  <c r="AC9991" i="2"/>
  <c r="AC9975" i="2"/>
  <c r="AC9959" i="2"/>
  <c r="AC9943" i="2"/>
  <c r="AC9926" i="2"/>
  <c r="AC9909" i="2"/>
  <c r="AC9892" i="2"/>
  <c r="AC9873" i="2"/>
  <c r="AC9855" i="2"/>
  <c r="AC9836" i="2"/>
  <c r="AC9817" i="2"/>
  <c r="AC9798" i="2"/>
  <c r="AC9776" i="2"/>
  <c r="AC9755" i="2"/>
  <c r="AC9729" i="2"/>
  <c r="AC9708" i="2"/>
  <c r="AC9680" i="2"/>
  <c r="AC9648" i="2"/>
  <c r="AC9614" i="2"/>
  <c r="AC9567" i="2"/>
  <c r="AC9457" i="2"/>
  <c r="AC9329" i="2"/>
  <c r="AC9201" i="2"/>
  <c r="AC9073" i="2"/>
  <c r="AC8945" i="2"/>
  <c r="AC8817" i="2"/>
  <c r="AC8689" i="2"/>
  <c r="AC8561" i="2"/>
  <c r="AC8404" i="2"/>
  <c r="AC7642" i="2"/>
  <c r="AC9990" i="2"/>
  <c r="AC9974" i="2"/>
  <c r="AC9958" i="2"/>
  <c r="AC9942" i="2"/>
  <c r="AC9925" i="2"/>
  <c r="AC9908" i="2"/>
  <c r="AC9891" i="2"/>
  <c r="AC9872" i="2"/>
  <c r="AC9854" i="2"/>
  <c r="AC9835" i="2"/>
  <c r="AC9816" i="2"/>
  <c r="AC9796" i="2"/>
  <c r="AC9775" i="2"/>
  <c r="AC9754" i="2"/>
  <c r="AC9728" i="2"/>
  <c r="AC9707" i="2"/>
  <c r="AC9679" i="2"/>
  <c r="AC9647" i="2"/>
  <c r="AC9613" i="2"/>
  <c r="AC9565" i="2"/>
  <c r="AC9456" i="2"/>
  <c r="AC9328" i="2"/>
  <c r="AC9200" i="2"/>
  <c r="AC9072" i="2"/>
  <c r="AC8944" i="2"/>
  <c r="AC8816" i="2"/>
  <c r="AC8688" i="2"/>
  <c r="AC8560" i="2"/>
  <c r="AC8401" i="2"/>
  <c r="AC7627" i="2"/>
  <c r="AC9989" i="2"/>
  <c r="AC9973" i="2"/>
  <c r="AC9957" i="2"/>
  <c r="AC9941" i="2"/>
  <c r="AC9924" i="2"/>
  <c r="AC9907" i="2"/>
  <c r="AC9889" i="2"/>
  <c r="AC9871" i="2"/>
  <c r="AC9853" i="2"/>
  <c r="AC9834" i="2"/>
  <c r="AC9815" i="2"/>
  <c r="AC9793" i="2"/>
  <c r="AC9774" i="2"/>
  <c r="AC9753" i="2"/>
  <c r="AC9727" i="2"/>
  <c r="AC9706" i="2"/>
  <c r="AC9678" i="2"/>
  <c r="AC9646" i="2"/>
  <c r="AC9611" i="2"/>
  <c r="AC9553" i="2"/>
  <c r="AC9441" i="2"/>
  <c r="AC9313" i="2"/>
  <c r="AC9185" i="2"/>
  <c r="AC9057" i="2"/>
  <c r="AC8929" i="2"/>
  <c r="AC8801" i="2"/>
  <c r="AC8673" i="2"/>
  <c r="AC8544" i="2"/>
  <c r="AC8375" i="2"/>
  <c r="AC7514" i="2"/>
  <c r="AC9988" i="2"/>
  <c r="AC9972" i="2"/>
  <c r="AC9956" i="2"/>
  <c r="AC9940" i="2"/>
  <c r="AC9923" i="2"/>
  <c r="AC9905" i="2"/>
  <c r="AC9888" i="2"/>
  <c r="AC9870" i="2"/>
  <c r="AC9852" i="2"/>
  <c r="AC9833" i="2"/>
  <c r="AC9814" i="2"/>
  <c r="AC9792" i="2"/>
  <c r="AC9773" i="2"/>
  <c r="AC9752" i="2"/>
  <c r="AC9726" i="2"/>
  <c r="AC9705" i="2"/>
  <c r="AC9677" i="2"/>
  <c r="AC9645" i="2"/>
  <c r="AC9601" i="2"/>
  <c r="AC9552" i="2"/>
  <c r="AC9440" i="2"/>
  <c r="AC9312" i="2"/>
  <c r="AC9184" i="2"/>
  <c r="AC9056" i="2"/>
  <c r="AC8928" i="2"/>
  <c r="AC8800" i="2"/>
  <c r="AC8672" i="2"/>
  <c r="AC8543" i="2"/>
  <c r="AC8374" i="2"/>
  <c r="AC7498" i="2"/>
  <c r="AC9987" i="2"/>
  <c r="AC9971" i="2"/>
  <c r="AC9955" i="2"/>
  <c r="AC9939" i="2"/>
  <c r="AC9921" i="2"/>
  <c r="AC9904" i="2"/>
  <c r="AC9887" i="2"/>
  <c r="AC9869" i="2"/>
  <c r="AC9851" i="2"/>
  <c r="AC9832" i="2"/>
  <c r="AC9812" i="2"/>
  <c r="AC9791" i="2"/>
  <c r="AC9772" i="2"/>
  <c r="AC9751" i="2"/>
  <c r="AC9725" i="2"/>
  <c r="AC9703" i="2"/>
  <c r="AC9676" i="2"/>
  <c r="AC9644" i="2"/>
  <c r="AC9600" i="2"/>
  <c r="AC9549" i="2"/>
  <c r="AC9425" i="2"/>
  <c r="AC9297" i="2"/>
  <c r="AC9169" i="2"/>
  <c r="AC9041" i="2"/>
  <c r="AC8913" i="2"/>
  <c r="AC8785" i="2"/>
  <c r="AC8657" i="2"/>
  <c r="AC8527" i="2"/>
  <c r="AC8331" i="2"/>
  <c r="AC7167" i="2"/>
  <c r="AC9986" i="2"/>
  <c r="AC9970" i="2"/>
  <c r="AC9954" i="2"/>
  <c r="AC9937" i="2"/>
  <c r="AC9920" i="2"/>
  <c r="AC9903" i="2"/>
  <c r="AC9886" i="2"/>
  <c r="AC9868" i="2"/>
  <c r="AC9850" i="2"/>
  <c r="AC9831" i="2"/>
  <c r="AC9809" i="2"/>
  <c r="AC9790" i="2"/>
  <c r="AC9771" i="2"/>
  <c r="AC9745" i="2"/>
  <c r="AC9724" i="2"/>
  <c r="AC9697" i="2"/>
  <c r="AC9675" i="2"/>
  <c r="AC9643" i="2"/>
  <c r="AC9599" i="2"/>
  <c r="AC9537" i="2"/>
  <c r="AC9424" i="2"/>
  <c r="AC9296" i="2"/>
  <c r="AC9168" i="2"/>
  <c r="AC9040" i="2"/>
  <c r="AC8912" i="2"/>
  <c r="AC8784" i="2"/>
  <c r="AC8656" i="2"/>
  <c r="AC8526" i="2"/>
  <c r="AC8330" i="2"/>
  <c r="AC7116" i="2"/>
  <c r="AE3" i="2" l="1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E204" i="2"/>
  <c r="AE205" i="2"/>
  <c r="AE206" i="2"/>
  <c r="AE207" i="2"/>
  <c r="AE208" i="2"/>
  <c r="AE209" i="2"/>
  <c r="AE210" i="2"/>
  <c r="AE211" i="2"/>
  <c r="AE212" i="2"/>
  <c r="AE213" i="2"/>
  <c r="AE214" i="2"/>
  <c r="AE215" i="2"/>
  <c r="AE216" i="2"/>
  <c r="AE217" i="2"/>
  <c r="AE218" i="2"/>
  <c r="AE219" i="2"/>
  <c r="AE220" i="2"/>
  <c r="AE221" i="2"/>
  <c r="AE222" i="2"/>
  <c r="AE223" i="2"/>
  <c r="AE224" i="2"/>
  <c r="AE225" i="2"/>
  <c r="AE226" i="2"/>
  <c r="AE227" i="2"/>
  <c r="AE228" i="2"/>
  <c r="AE229" i="2"/>
  <c r="AE230" i="2"/>
  <c r="AE231" i="2"/>
  <c r="AE232" i="2"/>
  <c r="AE233" i="2"/>
  <c r="AE234" i="2"/>
  <c r="AE235" i="2"/>
  <c r="AE236" i="2"/>
  <c r="AE237" i="2"/>
  <c r="AE238" i="2"/>
  <c r="AE239" i="2"/>
  <c r="AE240" i="2"/>
  <c r="AE241" i="2"/>
  <c r="AE242" i="2"/>
  <c r="AE243" i="2"/>
  <c r="AE244" i="2"/>
  <c r="AE245" i="2"/>
  <c r="AE246" i="2"/>
  <c r="AE247" i="2"/>
  <c r="AE248" i="2"/>
  <c r="AE249" i="2"/>
  <c r="AE250" i="2"/>
  <c r="AE251" i="2"/>
  <c r="AE252" i="2"/>
  <c r="AE253" i="2"/>
  <c r="AE254" i="2"/>
  <c r="AE255" i="2"/>
  <c r="AE256" i="2"/>
  <c r="AE257" i="2"/>
  <c r="AE258" i="2"/>
  <c r="AE259" i="2"/>
  <c r="AE260" i="2"/>
  <c r="AE261" i="2"/>
  <c r="AE262" i="2"/>
  <c r="AE263" i="2"/>
  <c r="AE264" i="2"/>
  <c r="AE265" i="2"/>
  <c r="AE266" i="2"/>
  <c r="AE267" i="2"/>
  <c r="AE268" i="2"/>
  <c r="AE269" i="2"/>
  <c r="AE270" i="2"/>
  <c r="AE271" i="2"/>
  <c r="AE272" i="2"/>
  <c r="AE273" i="2"/>
  <c r="AE274" i="2"/>
  <c r="AE275" i="2"/>
  <c r="AE276" i="2"/>
  <c r="AE277" i="2"/>
  <c r="AE278" i="2"/>
  <c r="AE279" i="2"/>
  <c r="AE280" i="2"/>
  <c r="AE281" i="2"/>
  <c r="AE282" i="2"/>
  <c r="AE283" i="2"/>
  <c r="AE284" i="2"/>
  <c r="AE285" i="2"/>
  <c r="AE286" i="2"/>
  <c r="AE287" i="2"/>
  <c r="AE288" i="2"/>
  <c r="AE289" i="2"/>
  <c r="AE290" i="2"/>
  <c r="AE291" i="2"/>
  <c r="AE292" i="2"/>
  <c r="AE293" i="2"/>
  <c r="AE294" i="2"/>
  <c r="AE295" i="2"/>
  <c r="AE296" i="2"/>
  <c r="AE297" i="2"/>
  <c r="AE298" i="2"/>
  <c r="AE299" i="2"/>
  <c r="AE300" i="2"/>
  <c r="AE301" i="2"/>
  <c r="AE302" i="2"/>
  <c r="AE303" i="2"/>
  <c r="AE304" i="2"/>
  <c r="AE305" i="2"/>
  <c r="AE306" i="2"/>
  <c r="AE307" i="2"/>
  <c r="AE308" i="2"/>
  <c r="AE309" i="2"/>
  <c r="AE310" i="2"/>
  <c r="AE311" i="2"/>
  <c r="AE312" i="2"/>
  <c r="AE313" i="2"/>
  <c r="AE314" i="2"/>
  <c r="AE315" i="2"/>
  <c r="AE316" i="2"/>
  <c r="AE317" i="2"/>
  <c r="AE318" i="2"/>
  <c r="AE319" i="2"/>
  <c r="AE320" i="2"/>
  <c r="AE321" i="2"/>
  <c r="AE322" i="2"/>
  <c r="AE323" i="2"/>
  <c r="AE324" i="2"/>
  <c r="AE325" i="2"/>
  <c r="AE326" i="2"/>
  <c r="AE327" i="2"/>
  <c r="AE328" i="2"/>
  <c r="AE329" i="2"/>
  <c r="AE330" i="2"/>
  <c r="AE331" i="2"/>
  <c r="AE332" i="2"/>
  <c r="AE333" i="2"/>
  <c r="AE334" i="2"/>
  <c r="AE335" i="2"/>
  <c r="AE336" i="2"/>
  <c r="AE337" i="2"/>
  <c r="AE338" i="2"/>
  <c r="AE339" i="2"/>
  <c r="AE340" i="2"/>
  <c r="AE341" i="2"/>
  <c r="AE342" i="2"/>
  <c r="AE343" i="2"/>
  <c r="AE344" i="2"/>
  <c r="AE345" i="2"/>
  <c r="AE346" i="2"/>
  <c r="AE347" i="2"/>
  <c r="AE348" i="2"/>
  <c r="AE349" i="2"/>
  <c r="AE350" i="2"/>
  <c r="AE351" i="2"/>
  <c r="AE352" i="2"/>
  <c r="AE353" i="2"/>
  <c r="AE354" i="2"/>
  <c r="AE355" i="2"/>
  <c r="AE356" i="2"/>
  <c r="AE357" i="2"/>
  <c r="AE358" i="2"/>
  <c r="AE359" i="2"/>
  <c r="AE360" i="2"/>
  <c r="AE361" i="2"/>
  <c r="AE362" i="2"/>
  <c r="AE363" i="2"/>
  <c r="AE364" i="2"/>
  <c r="AE365" i="2"/>
  <c r="AE366" i="2"/>
  <c r="AE367" i="2"/>
  <c r="AE368" i="2"/>
  <c r="AE369" i="2"/>
  <c r="AE370" i="2"/>
  <c r="AE371" i="2"/>
  <c r="AE372" i="2"/>
  <c r="AE373" i="2"/>
  <c r="AE374" i="2"/>
  <c r="AE375" i="2"/>
  <c r="AE376" i="2"/>
  <c r="AE377" i="2"/>
  <c r="AE378" i="2"/>
  <c r="AE379" i="2"/>
  <c r="AE380" i="2"/>
  <c r="AE381" i="2"/>
  <c r="AE382" i="2"/>
  <c r="AE383" i="2"/>
  <c r="AE384" i="2"/>
  <c r="AE385" i="2"/>
  <c r="AE386" i="2"/>
  <c r="AE387" i="2"/>
  <c r="AE388" i="2"/>
  <c r="AE389" i="2"/>
  <c r="AE390" i="2"/>
  <c r="AE391" i="2"/>
  <c r="AE392" i="2"/>
  <c r="AE393" i="2"/>
  <c r="AE394" i="2"/>
  <c r="AE395" i="2"/>
  <c r="AE396" i="2"/>
  <c r="AE397" i="2"/>
  <c r="AE398" i="2"/>
  <c r="AE399" i="2"/>
  <c r="AE400" i="2"/>
  <c r="AE401" i="2"/>
  <c r="AE402" i="2"/>
  <c r="AE403" i="2"/>
  <c r="AE404" i="2"/>
  <c r="AE405" i="2"/>
  <c r="AE406" i="2"/>
  <c r="AE407" i="2"/>
  <c r="AE408" i="2"/>
  <c r="AE409" i="2"/>
  <c r="AE410" i="2"/>
  <c r="AE411" i="2"/>
  <c r="AE412" i="2"/>
  <c r="AE413" i="2"/>
  <c r="AE414" i="2"/>
  <c r="AE415" i="2"/>
  <c r="AE416" i="2"/>
  <c r="AE417" i="2"/>
  <c r="AE418" i="2"/>
  <c r="AE419" i="2"/>
  <c r="AE420" i="2"/>
  <c r="AE421" i="2"/>
  <c r="AE422" i="2"/>
  <c r="AE423" i="2"/>
  <c r="AE424" i="2"/>
  <c r="AE425" i="2"/>
  <c r="AE426" i="2"/>
  <c r="AE427" i="2"/>
  <c r="AE428" i="2"/>
  <c r="AE429" i="2"/>
  <c r="AE430" i="2"/>
  <c r="AE431" i="2"/>
  <c r="AE432" i="2"/>
  <c r="AE433" i="2"/>
  <c r="AE434" i="2"/>
  <c r="AE435" i="2"/>
  <c r="AE436" i="2"/>
  <c r="AE437" i="2"/>
  <c r="AE438" i="2"/>
  <c r="AE439" i="2"/>
  <c r="AE440" i="2"/>
  <c r="AE441" i="2"/>
  <c r="AE442" i="2"/>
  <c r="AE443" i="2"/>
  <c r="AE444" i="2"/>
  <c r="AE445" i="2"/>
  <c r="AE446" i="2"/>
  <c r="AE447" i="2"/>
  <c r="AE448" i="2"/>
  <c r="AE449" i="2"/>
  <c r="AE450" i="2"/>
  <c r="AE451" i="2"/>
  <c r="AE452" i="2"/>
  <c r="AE453" i="2"/>
  <c r="AE454" i="2"/>
  <c r="AE455" i="2"/>
  <c r="AE456" i="2"/>
  <c r="AE457" i="2"/>
  <c r="AE458" i="2"/>
  <c r="AE459" i="2"/>
  <c r="AE460" i="2"/>
  <c r="AE461" i="2"/>
  <c r="AE462" i="2"/>
  <c r="AE463" i="2"/>
  <c r="AE464" i="2"/>
  <c r="AE465" i="2"/>
  <c r="AE466" i="2"/>
  <c r="AE467" i="2"/>
  <c r="AE468" i="2"/>
  <c r="AE469" i="2"/>
  <c r="AE470" i="2"/>
  <c r="AE471" i="2"/>
  <c r="AE472" i="2"/>
  <c r="AE473" i="2"/>
  <c r="AE474" i="2"/>
  <c r="AE475" i="2"/>
  <c r="AE476" i="2"/>
  <c r="AE477" i="2"/>
  <c r="AE478" i="2"/>
  <c r="AE479" i="2"/>
  <c r="AE480" i="2"/>
  <c r="AE481" i="2"/>
  <c r="AE482" i="2"/>
  <c r="AE483" i="2"/>
  <c r="AE484" i="2"/>
  <c r="AE485" i="2"/>
  <c r="AE486" i="2"/>
  <c r="AE487" i="2"/>
  <c r="AE488" i="2"/>
  <c r="AE489" i="2"/>
  <c r="AE490" i="2"/>
  <c r="AE491" i="2"/>
  <c r="AE492" i="2"/>
  <c r="AE493" i="2"/>
  <c r="AE494" i="2"/>
  <c r="AE495" i="2"/>
  <c r="AE496" i="2"/>
  <c r="AE497" i="2"/>
  <c r="AE498" i="2"/>
  <c r="AE499" i="2"/>
  <c r="AE500" i="2"/>
  <c r="AE501" i="2"/>
  <c r="AE502" i="2"/>
  <c r="AE503" i="2"/>
  <c r="AE504" i="2"/>
  <c r="AE505" i="2"/>
  <c r="AE506" i="2"/>
  <c r="AE507" i="2"/>
  <c r="AE508" i="2"/>
  <c r="AE509" i="2"/>
  <c r="AE510" i="2"/>
  <c r="AE511" i="2"/>
  <c r="AE512" i="2"/>
  <c r="AE513" i="2"/>
  <c r="AE514" i="2"/>
  <c r="AE515" i="2"/>
  <c r="AE516" i="2"/>
  <c r="AE517" i="2"/>
  <c r="AE518" i="2"/>
  <c r="AE519" i="2"/>
  <c r="AE520" i="2"/>
  <c r="AE521" i="2"/>
  <c r="AE522" i="2"/>
  <c r="AE523" i="2"/>
  <c r="AE524" i="2"/>
  <c r="AE525" i="2"/>
  <c r="AE526" i="2"/>
  <c r="AE527" i="2"/>
  <c r="AE528" i="2"/>
  <c r="AE529" i="2"/>
  <c r="AE530" i="2"/>
  <c r="AE531" i="2"/>
  <c r="AE532" i="2"/>
  <c r="AE533" i="2"/>
  <c r="AE534" i="2"/>
  <c r="AE535" i="2"/>
  <c r="AE536" i="2"/>
  <c r="AE537" i="2"/>
  <c r="AE538" i="2"/>
  <c r="AE539" i="2"/>
  <c r="AE540" i="2"/>
  <c r="AE541" i="2"/>
  <c r="AE542" i="2"/>
  <c r="AE543" i="2"/>
  <c r="AE544" i="2"/>
  <c r="AE545" i="2"/>
  <c r="AE546" i="2"/>
  <c r="AE547" i="2"/>
  <c r="AE548" i="2"/>
  <c r="AE549" i="2"/>
  <c r="AE550" i="2"/>
  <c r="AE551" i="2"/>
  <c r="AE552" i="2"/>
  <c r="AE553" i="2"/>
  <c r="AE554" i="2"/>
  <c r="AE555" i="2"/>
  <c r="AE556" i="2"/>
  <c r="AE557" i="2"/>
  <c r="AE558" i="2"/>
  <c r="AE559" i="2"/>
  <c r="AE560" i="2"/>
  <c r="AE561" i="2"/>
  <c r="AE562" i="2"/>
  <c r="AE563" i="2"/>
  <c r="AE564" i="2"/>
  <c r="AE565" i="2"/>
  <c r="AE566" i="2"/>
  <c r="AE567" i="2"/>
  <c r="AE568" i="2"/>
  <c r="AE569" i="2"/>
  <c r="AE570" i="2"/>
  <c r="AE571" i="2"/>
  <c r="AE572" i="2"/>
  <c r="AE573" i="2"/>
  <c r="AE574" i="2"/>
  <c r="AE575" i="2"/>
  <c r="AE576" i="2"/>
  <c r="AE577" i="2"/>
  <c r="AE578" i="2"/>
  <c r="AE579" i="2"/>
  <c r="AE580" i="2"/>
  <c r="AE581" i="2"/>
  <c r="AE582" i="2"/>
  <c r="AE583" i="2"/>
  <c r="AE584" i="2"/>
  <c r="AE585" i="2"/>
  <c r="AE586" i="2"/>
  <c r="AE587" i="2"/>
  <c r="AE588" i="2"/>
  <c r="AE589" i="2"/>
  <c r="AE590" i="2"/>
  <c r="AE591" i="2"/>
  <c r="AE592" i="2"/>
  <c r="AE593" i="2"/>
  <c r="AE594" i="2"/>
  <c r="AE595" i="2"/>
  <c r="AE596" i="2"/>
  <c r="AE597" i="2"/>
  <c r="AE598" i="2"/>
  <c r="AE599" i="2"/>
  <c r="AE600" i="2"/>
  <c r="AE601" i="2"/>
  <c r="AE602" i="2"/>
  <c r="AE603" i="2"/>
  <c r="AE604" i="2"/>
  <c r="AE605" i="2"/>
  <c r="AE606" i="2"/>
  <c r="AE607" i="2"/>
  <c r="AE608" i="2"/>
  <c r="AE609" i="2"/>
  <c r="AE610" i="2"/>
  <c r="AE611" i="2"/>
  <c r="AE612" i="2"/>
  <c r="AE613" i="2"/>
  <c r="AE614" i="2"/>
  <c r="AE615" i="2"/>
  <c r="AE616" i="2"/>
  <c r="AE617" i="2"/>
  <c r="AE618" i="2"/>
  <c r="AE619" i="2"/>
  <c r="AE620" i="2"/>
  <c r="AE621" i="2"/>
  <c r="AE622" i="2"/>
  <c r="AE623" i="2"/>
  <c r="AE624" i="2"/>
  <c r="AE625" i="2"/>
  <c r="AE626" i="2"/>
  <c r="AE627" i="2"/>
  <c r="AE628" i="2"/>
  <c r="AE629" i="2"/>
  <c r="AE630" i="2"/>
  <c r="AE631" i="2"/>
  <c r="AE632" i="2"/>
  <c r="AE633" i="2"/>
  <c r="AE634" i="2"/>
  <c r="AE635" i="2"/>
  <c r="AE636" i="2"/>
  <c r="AE637" i="2"/>
  <c r="AE638" i="2"/>
  <c r="AE639" i="2"/>
  <c r="AE640" i="2"/>
  <c r="AE641" i="2"/>
  <c r="AE642" i="2"/>
  <c r="AE643" i="2"/>
  <c r="AE644" i="2"/>
  <c r="AE645" i="2"/>
  <c r="AE646" i="2"/>
  <c r="AE647" i="2"/>
  <c r="AE648" i="2"/>
  <c r="AE649" i="2"/>
  <c r="AE650" i="2"/>
  <c r="AE651" i="2"/>
  <c r="AE652" i="2"/>
  <c r="AE653" i="2"/>
  <c r="AE654" i="2"/>
  <c r="AE655" i="2"/>
  <c r="AE656" i="2"/>
  <c r="AE657" i="2"/>
  <c r="AE658" i="2"/>
  <c r="AE659" i="2"/>
  <c r="AE660" i="2"/>
  <c r="AE661" i="2"/>
  <c r="AE662" i="2"/>
  <c r="AE663" i="2"/>
  <c r="AE664" i="2"/>
  <c r="AE665" i="2"/>
  <c r="AE666" i="2"/>
  <c r="AE667" i="2"/>
  <c r="AE668" i="2"/>
  <c r="AE669" i="2"/>
  <c r="AE670" i="2"/>
  <c r="AE671" i="2"/>
  <c r="AE672" i="2"/>
  <c r="AE673" i="2"/>
  <c r="AE674" i="2"/>
  <c r="AE675" i="2"/>
  <c r="AE676" i="2"/>
  <c r="AE677" i="2"/>
  <c r="AE678" i="2"/>
  <c r="AE679" i="2"/>
  <c r="AE680" i="2"/>
  <c r="AE681" i="2"/>
  <c r="AE682" i="2"/>
  <c r="AE683" i="2"/>
  <c r="AE684" i="2"/>
  <c r="AE685" i="2"/>
  <c r="AE686" i="2"/>
  <c r="AE687" i="2"/>
  <c r="AE688" i="2"/>
  <c r="AE689" i="2"/>
  <c r="AE690" i="2"/>
  <c r="AE691" i="2"/>
  <c r="AE692" i="2"/>
  <c r="AE693" i="2"/>
  <c r="AE694" i="2"/>
  <c r="AE695" i="2"/>
  <c r="AE696" i="2"/>
  <c r="AE697" i="2"/>
  <c r="AE698" i="2"/>
  <c r="AE699" i="2"/>
  <c r="AE700" i="2"/>
  <c r="AE701" i="2"/>
  <c r="AE702" i="2"/>
  <c r="AE703" i="2"/>
  <c r="AE704" i="2"/>
  <c r="AE705" i="2"/>
  <c r="AE706" i="2"/>
  <c r="AE707" i="2"/>
  <c r="AE708" i="2"/>
  <c r="AE709" i="2"/>
  <c r="AE710" i="2"/>
  <c r="AE711" i="2"/>
  <c r="AE712" i="2"/>
  <c r="AE713" i="2"/>
  <c r="AE714" i="2"/>
  <c r="AE715" i="2"/>
  <c r="AE716" i="2"/>
  <c r="AE717" i="2"/>
  <c r="AE718" i="2"/>
  <c r="AE719" i="2"/>
  <c r="AE720" i="2"/>
  <c r="AE721" i="2"/>
  <c r="AE722" i="2"/>
  <c r="AE723" i="2"/>
  <c r="AE724" i="2"/>
  <c r="AE725" i="2"/>
  <c r="AE726" i="2"/>
  <c r="AE727" i="2"/>
  <c r="AE728" i="2"/>
  <c r="AE729" i="2"/>
  <c r="AE730" i="2"/>
  <c r="AE731" i="2"/>
  <c r="AE732" i="2"/>
  <c r="AE733" i="2"/>
  <c r="AE734" i="2"/>
  <c r="AE735" i="2"/>
  <c r="AE736" i="2"/>
  <c r="AE737" i="2"/>
  <c r="AE738" i="2"/>
  <c r="AE739" i="2"/>
  <c r="AE740" i="2"/>
  <c r="AE741" i="2"/>
  <c r="AE742" i="2"/>
  <c r="AE743" i="2"/>
  <c r="AE744" i="2"/>
  <c r="AE745" i="2"/>
  <c r="AE746" i="2"/>
  <c r="AE747" i="2"/>
  <c r="AE748" i="2"/>
  <c r="AE749" i="2"/>
  <c r="AE750" i="2"/>
  <c r="AE751" i="2"/>
  <c r="AE752" i="2"/>
  <c r="AE753" i="2"/>
  <c r="AE754" i="2"/>
  <c r="AE755" i="2"/>
  <c r="AE756" i="2"/>
  <c r="AE757" i="2"/>
  <c r="AE758" i="2"/>
  <c r="AE759" i="2"/>
  <c r="AE760" i="2"/>
  <c r="AE761" i="2"/>
  <c r="AE762" i="2"/>
  <c r="AE763" i="2"/>
  <c r="AE764" i="2"/>
  <c r="AE765" i="2"/>
  <c r="AE766" i="2"/>
  <c r="AE767" i="2"/>
  <c r="AE768" i="2"/>
  <c r="AE769" i="2"/>
  <c r="AE770" i="2"/>
  <c r="AE771" i="2"/>
  <c r="AE772" i="2"/>
  <c r="AE773" i="2"/>
  <c r="AE774" i="2"/>
  <c r="AE775" i="2"/>
  <c r="AE776" i="2"/>
  <c r="AE777" i="2"/>
  <c r="AE778" i="2"/>
  <c r="AE779" i="2"/>
  <c r="AE780" i="2"/>
  <c r="AE781" i="2"/>
  <c r="AE782" i="2"/>
  <c r="AE783" i="2"/>
  <c r="AE784" i="2"/>
  <c r="AE785" i="2"/>
  <c r="AE786" i="2"/>
  <c r="AE787" i="2"/>
  <c r="AE788" i="2"/>
  <c r="AE789" i="2"/>
  <c r="AE790" i="2"/>
  <c r="AE791" i="2"/>
  <c r="AE792" i="2"/>
  <c r="AE793" i="2"/>
  <c r="AE794" i="2"/>
  <c r="AE795" i="2"/>
  <c r="AE796" i="2"/>
  <c r="AE797" i="2"/>
  <c r="AE798" i="2"/>
  <c r="AE799" i="2"/>
  <c r="AE800" i="2"/>
  <c r="AE801" i="2"/>
  <c r="AE802" i="2"/>
  <c r="AE803" i="2"/>
  <c r="AE804" i="2"/>
  <c r="AE805" i="2"/>
  <c r="AE806" i="2"/>
  <c r="AE807" i="2"/>
  <c r="AE808" i="2"/>
  <c r="AE809" i="2"/>
  <c r="AE810" i="2"/>
  <c r="AE811" i="2"/>
  <c r="AE812" i="2"/>
  <c r="AE813" i="2"/>
  <c r="AE814" i="2"/>
  <c r="AE815" i="2"/>
  <c r="AE816" i="2"/>
  <c r="AE817" i="2"/>
  <c r="AE818" i="2"/>
  <c r="AE819" i="2"/>
  <c r="AE820" i="2"/>
  <c r="AE821" i="2"/>
  <c r="AE822" i="2"/>
  <c r="AE823" i="2"/>
  <c r="AE824" i="2"/>
  <c r="AE825" i="2"/>
  <c r="AE826" i="2"/>
  <c r="AE827" i="2"/>
  <c r="AE828" i="2"/>
  <c r="AE829" i="2"/>
  <c r="AE830" i="2"/>
  <c r="AE831" i="2"/>
  <c r="AE832" i="2"/>
  <c r="AE833" i="2"/>
  <c r="AE834" i="2"/>
  <c r="AE835" i="2"/>
  <c r="AE836" i="2"/>
  <c r="AE837" i="2"/>
  <c r="AE838" i="2"/>
  <c r="AE839" i="2"/>
  <c r="AE840" i="2"/>
  <c r="AE841" i="2"/>
  <c r="AE842" i="2"/>
  <c r="AE843" i="2"/>
  <c r="AE844" i="2"/>
  <c r="AE845" i="2"/>
  <c r="AE846" i="2"/>
  <c r="AE847" i="2"/>
  <c r="AE848" i="2"/>
  <c r="AE849" i="2"/>
  <c r="AE850" i="2"/>
  <c r="AE851" i="2"/>
  <c r="AE852" i="2"/>
  <c r="AE853" i="2"/>
  <c r="AE854" i="2"/>
  <c r="AE855" i="2"/>
  <c r="AE856" i="2"/>
  <c r="AE857" i="2"/>
  <c r="AE858" i="2"/>
  <c r="AE859" i="2"/>
  <c r="AE860" i="2"/>
  <c r="AE861" i="2"/>
  <c r="AE862" i="2"/>
  <c r="AE863" i="2"/>
  <c r="AE864" i="2"/>
  <c r="AE865" i="2"/>
  <c r="AE866" i="2"/>
  <c r="AE867" i="2"/>
  <c r="AE868" i="2"/>
  <c r="AE869" i="2"/>
  <c r="AE870" i="2"/>
  <c r="AE871" i="2"/>
  <c r="AE872" i="2"/>
  <c r="AE873" i="2"/>
  <c r="AE874" i="2"/>
  <c r="AE875" i="2"/>
  <c r="AE876" i="2"/>
  <c r="AE877" i="2"/>
  <c r="AE878" i="2"/>
  <c r="AE879" i="2"/>
  <c r="AE880" i="2"/>
  <c r="AE881" i="2"/>
  <c r="AE882" i="2"/>
  <c r="AE883" i="2"/>
  <c r="AE884" i="2"/>
  <c r="AE885" i="2"/>
  <c r="AE886" i="2"/>
  <c r="AE887" i="2"/>
  <c r="AE888" i="2"/>
  <c r="AE889" i="2"/>
  <c r="AE890" i="2"/>
  <c r="AE891" i="2"/>
  <c r="AE892" i="2"/>
  <c r="AE893" i="2"/>
  <c r="AE894" i="2"/>
  <c r="AE895" i="2"/>
  <c r="AE896" i="2"/>
  <c r="AE897" i="2"/>
  <c r="AE898" i="2"/>
  <c r="AE899" i="2"/>
  <c r="AE900" i="2"/>
  <c r="AE901" i="2"/>
  <c r="AE902" i="2"/>
  <c r="AE903" i="2"/>
  <c r="AE904" i="2"/>
  <c r="AE905" i="2"/>
  <c r="AE906" i="2"/>
  <c r="AE907" i="2"/>
  <c r="AE908" i="2"/>
  <c r="AE909" i="2"/>
  <c r="AE910" i="2"/>
  <c r="AE911" i="2"/>
  <c r="AE912" i="2"/>
  <c r="AE913" i="2"/>
  <c r="AE914" i="2"/>
  <c r="AE915" i="2"/>
  <c r="AE916" i="2"/>
  <c r="AE917" i="2"/>
  <c r="AE918" i="2"/>
  <c r="AE919" i="2"/>
  <c r="AE920" i="2"/>
  <c r="AE921" i="2"/>
  <c r="AE922" i="2"/>
  <c r="AE923" i="2"/>
  <c r="AE924" i="2"/>
  <c r="AE925" i="2"/>
  <c r="AE926" i="2"/>
  <c r="AE927" i="2"/>
  <c r="AE928" i="2"/>
  <c r="AE929" i="2"/>
  <c r="AE930" i="2"/>
  <c r="AE931" i="2"/>
  <c r="AE932" i="2"/>
  <c r="AE933" i="2"/>
  <c r="AE934" i="2"/>
  <c r="AE935" i="2"/>
  <c r="AE936" i="2"/>
  <c r="AE937" i="2"/>
  <c r="AE938" i="2"/>
  <c r="AE939" i="2"/>
  <c r="AE940" i="2"/>
  <c r="AE941" i="2"/>
  <c r="AE942" i="2"/>
  <c r="AE943" i="2"/>
  <c r="AE944" i="2"/>
  <c r="AE945" i="2"/>
  <c r="AE946" i="2"/>
  <c r="AE947" i="2"/>
  <c r="AE948" i="2"/>
  <c r="AE949" i="2"/>
  <c r="AE950" i="2"/>
  <c r="AE951" i="2"/>
  <c r="AE952" i="2"/>
  <c r="AE953" i="2"/>
  <c r="AE954" i="2"/>
  <c r="AE955" i="2"/>
  <c r="AE956" i="2"/>
  <c r="AE957" i="2"/>
  <c r="AE958" i="2"/>
  <c r="AE959" i="2"/>
  <c r="AE960" i="2"/>
  <c r="AE961" i="2"/>
  <c r="AE962" i="2"/>
  <c r="AE963" i="2"/>
  <c r="AE964" i="2"/>
  <c r="AE965" i="2"/>
  <c r="AE966" i="2"/>
  <c r="AE967" i="2"/>
  <c r="AE968" i="2"/>
  <c r="AE969" i="2"/>
  <c r="AE970" i="2"/>
  <c r="AE971" i="2"/>
  <c r="AE972" i="2"/>
  <c r="AE973" i="2"/>
  <c r="AE974" i="2"/>
  <c r="AE975" i="2"/>
  <c r="AE976" i="2"/>
  <c r="AE977" i="2"/>
  <c r="AE978" i="2"/>
  <c r="AE979" i="2"/>
  <c r="AE980" i="2"/>
  <c r="AE981" i="2"/>
  <c r="AE982" i="2"/>
  <c r="AE983" i="2"/>
  <c r="AE984" i="2"/>
  <c r="AE985" i="2"/>
  <c r="AE986" i="2"/>
  <c r="AE987" i="2"/>
  <c r="AE988" i="2"/>
  <c r="AE989" i="2"/>
  <c r="AE990" i="2"/>
  <c r="AE991" i="2"/>
  <c r="AE992" i="2"/>
  <c r="AE993" i="2"/>
  <c r="AE994" i="2"/>
  <c r="AE995" i="2"/>
  <c r="AE996" i="2"/>
  <c r="AE997" i="2"/>
  <c r="AE998" i="2"/>
  <c r="AE999" i="2"/>
  <c r="AE1000" i="2"/>
  <c r="AE1001" i="2"/>
  <c r="AE1002" i="2"/>
  <c r="AE1003" i="2"/>
  <c r="AE1004" i="2"/>
  <c r="AE1005" i="2"/>
  <c r="AE1006" i="2"/>
  <c r="AE1007" i="2"/>
  <c r="AE1008" i="2"/>
  <c r="AE1009" i="2"/>
  <c r="AE1010" i="2"/>
  <c r="AE1011" i="2"/>
  <c r="AE1012" i="2"/>
  <c r="AE1013" i="2"/>
  <c r="AE1014" i="2"/>
  <c r="AE1015" i="2"/>
  <c r="AE1016" i="2"/>
  <c r="AE1017" i="2"/>
  <c r="AE1018" i="2"/>
  <c r="AE1019" i="2"/>
  <c r="AE1020" i="2"/>
  <c r="AE1021" i="2"/>
  <c r="AE1022" i="2"/>
  <c r="AE1023" i="2"/>
  <c r="AE1024" i="2"/>
  <c r="AE1025" i="2"/>
  <c r="AE1026" i="2"/>
  <c r="AE1027" i="2"/>
  <c r="AE1028" i="2"/>
  <c r="AE1029" i="2"/>
  <c r="AE1030" i="2"/>
  <c r="AE1031" i="2"/>
  <c r="AE1032" i="2"/>
  <c r="AE1033" i="2"/>
  <c r="AE1034" i="2"/>
  <c r="AE1035" i="2"/>
  <c r="AE1036" i="2"/>
  <c r="AE1037" i="2"/>
  <c r="AE1038" i="2"/>
  <c r="AE1039" i="2"/>
  <c r="AE1040" i="2"/>
  <c r="AE1041" i="2"/>
  <c r="AE1042" i="2"/>
  <c r="AE1043" i="2"/>
  <c r="AE1044" i="2"/>
  <c r="AE1045" i="2"/>
  <c r="AE1046" i="2"/>
  <c r="AE1047" i="2"/>
  <c r="AE1048" i="2"/>
  <c r="AE1049" i="2"/>
  <c r="AE1050" i="2"/>
  <c r="AE1051" i="2"/>
  <c r="AE1052" i="2"/>
  <c r="AE1053" i="2"/>
  <c r="AE1054" i="2"/>
  <c r="AE1055" i="2"/>
  <c r="AE1056" i="2"/>
  <c r="AE1057" i="2"/>
  <c r="AE1058" i="2"/>
  <c r="AE1059" i="2"/>
  <c r="AE1060" i="2"/>
  <c r="AE1061" i="2"/>
  <c r="AE1062" i="2"/>
  <c r="AE1063" i="2"/>
  <c r="AE1064" i="2"/>
  <c r="AE1065" i="2"/>
  <c r="AE1066" i="2"/>
  <c r="AE1067" i="2"/>
  <c r="AE1068" i="2"/>
  <c r="AE1069" i="2"/>
  <c r="AE1070" i="2"/>
  <c r="AE1071" i="2"/>
  <c r="AE1072" i="2"/>
  <c r="AE1073" i="2"/>
  <c r="AE1074" i="2"/>
  <c r="AE1075" i="2"/>
  <c r="AE1076" i="2"/>
  <c r="AE1077" i="2"/>
  <c r="AE1078" i="2"/>
  <c r="AE1079" i="2"/>
  <c r="AE1080" i="2"/>
  <c r="AE1081" i="2"/>
  <c r="AE1082" i="2"/>
  <c r="AE1083" i="2"/>
  <c r="AE1084" i="2"/>
  <c r="AE1085" i="2"/>
  <c r="AE1086" i="2"/>
  <c r="AE1087" i="2"/>
  <c r="AE1088" i="2"/>
  <c r="AE1089" i="2"/>
  <c r="AE1090" i="2"/>
  <c r="AE1091" i="2"/>
  <c r="AE1092" i="2"/>
  <c r="AE1093" i="2"/>
  <c r="AE1094" i="2"/>
  <c r="AE1095" i="2"/>
  <c r="AE1096" i="2"/>
  <c r="AE1097" i="2"/>
  <c r="AE1098" i="2"/>
  <c r="AE1099" i="2"/>
  <c r="AE1100" i="2"/>
  <c r="AE1101" i="2"/>
  <c r="AE1102" i="2"/>
  <c r="AE1103" i="2"/>
  <c r="AE1104" i="2"/>
  <c r="AE1105" i="2"/>
  <c r="AE1106" i="2"/>
  <c r="AE1107" i="2"/>
  <c r="AE1108" i="2"/>
  <c r="AE1109" i="2"/>
  <c r="AE1110" i="2"/>
  <c r="AE1111" i="2"/>
  <c r="AE1112" i="2"/>
  <c r="AE1113" i="2"/>
  <c r="AE1114" i="2"/>
  <c r="AE1115" i="2"/>
  <c r="AE1116" i="2"/>
  <c r="AE1117" i="2"/>
  <c r="AE1118" i="2"/>
  <c r="AE1119" i="2"/>
  <c r="AE1120" i="2"/>
  <c r="AE1121" i="2"/>
  <c r="AE1122" i="2"/>
  <c r="AE1123" i="2"/>
  <c r="AE1124" i="2"/>
  <c r="AE1125" i="2"/>
  <c r="AE1126" i="2"/>
  <c r="AE1127" i="2"/>
  <c r="AE1128" i="2"/>
  <c r="AE1129" i="2"/>
  <c r="AE1130" i="2"/>
  <c r="AE1131" i="2"/>
  <c r="AE1132" i="2"/>
  <c r="AE1133" i="2"/>
  <c r="AE1134" i="2"/>
  <c r="AE1135" i="2"/>
  <c r="AE1136" i="2"/>
  <c r="AE1137" i="2"/>
  <c r="AE1138" i="2"/>
  <c r="AE1139" i="2"/>
  <c r="AE1140" i="2"/>
  <c r="AE1141" i="2"/>
  <c r="AE1142" i="2"/>
  <c r="AE1143" i="2"/>
  <c r="AE1144" i="2"/>
  <c r="AE1145" i="2"/>
  <c r="AE1146" i="2"/>
  <c r="AE1147" i="2"/>
  <c r="AE1148" i="2"/>
  <c r="AE1149" i="2"/>
  <c r="AE1150" i="2"/>
  <c r="AE1151" i="2"/>
  <c r="AE1152" i="2"/>
  <c r="AE1153" i="2"/>
  <c r="AE1154" i="2"/>
  <c r="AE1155" i="2"/>
  <c r="AE1156" i="2"/>
  <c r="AE1157" i="2"/>
  <c r="AE1158" i="2"/>
  <c r="AE1159" i="2"/>
  <c r="AE1160" i="2"/>
  <c r="AE1161" i="2"/>
  <c r="AE1162" i="2"/>
  <c r="AE1163" i="2"/>
  <c r="AE1164" i="2"/>
  <c r="AE1165" i="2"/>
  <c r="AE1166" i="2"/>
  <c r="AE1167" i="2"/>
  <c r="AE1168" i="2"/>
  <c r="AE1169" i="2"/>
  <c r="AE1170" i="2"/>
  <c r="AE1171" i="2"/>
  <c r="AE1172" i="2"/>
  <c r="AE1173" i="2"/>
  <c r="AE1174" i="2"/>
  <c r="AE1175" i="2"/>
  <c r="AE1176" i="2"/>
  <c r="AE1177" i="2"/>
  <c r="AE1178" i="2"/>
  <c r="AE1179" i="2"/>
  <c r="AE1180" i="2"/>
  <c r="AE1181" i="2"/>
  <c r="AE1182" i="2"/>
  <c r="AE1183" i="2"/>
  <c r="AE1184" i="2"/>
  <c r="AE1185" i="2"/>
  <c r="AE1186" i="2"/>
  <c r="AE1187" i="2"/>
  <c r="AE1188" i="2"/>
  <c r="AE1189" i="2"/>
  <c r="AE1190" i="2"/>
  <c r="AE1191" i="2"/>
  <c r="AE1192" i="2"/>
  <c r="AE1193" i="2"/>
  <c r="AE1194" i="2"/>
  <c r="AE1195" i="2"/>
  <c r="AE1196" i="2"/>
  <c r="AE1197" i="2"/>
  <c r="AE1198" i="2"/>
  <c r="AE1199" i="2"/>
  <c r="AE1200" i="2"/>
  <c r="AE1201" i="2"/>
  <c r="AE1202" i="2"/>
  <c r="AE1203" i="2"/>
  <c r="AE1204" i="2"/>
  <c r="AE1205" i="2"/>
  <c r="AE1206" i="2"/>
  <c r="AE1207" i="2"/>
  <c r="AE1208" i="2"/>
  <c r="AE1209" i="2"/>
  <c r="AE1210" i="2"/>
  <c r="AE1211" i="2"/>
  <c r="AE1212" i="2"/>
  <c r="AE1213" i="2"/>
  <c r="AE1214" i="2"/>
  <c r="AE1215" i="2"/>
  <c r="AE1216" i="2"/>
  <c r="AE1217" i="2"/>
  <c r="AE1218" i="2"/>
  <c r="AE1219" i="2"/>
  <c r="AE1220" i="2"/>
  <c r="AE1221" i="2"/>
  <c r="AE1222" i="2"/>
  <c r="AE1223" i="2"/>
  <c r="AE1224" i="2"/>
  <c r="AE1225" i="2"/>
  <c r="AE1226" i="2"/>
  <c r="AE1227" i="2"/>
  <c r="AE1228" i="2"/>
  <c r="AE1229" i="2"/>
  <c r="AE1230" i="2"/>
  <c r="AE1231" i="2"/>
  <c r="AE1232" i="2"/>
  <c r="AE1233" i="2"/>
  <c r="AE1234" i="2"/>
  <c r="AE1235" i="2"/>
  <c r="AE1236" i="2"/>
  <c r="AE1237" i="2"/>
  <c r="AE1238" i="2"/>
  <c r="AE1239" i="2"/>
  <c r="AE1240" i="2"/>
  <c r="AE1241" i="2"/>
  <c r="AE1242" i="2"/>
  <c r="AE1243" i="2"/>
  <c r="AE1244" i="2"/>
  <c r="AE1245" i="2"/>
  <c r="AE1246" i="2"/>
  <c r="AE1247" i="2"/>
  <c r="AE1248" i="2"/>
  <c r="AE1249" i="2"/>
  <c r="AE1250" i="2"/>
  <c r="AE1251" i="2"/>
  <c r="AE1252" i="2"/>
  <c r="AE1253" i="2"/>
  <c r="AE1254" i="2"/>
  <c r="AE1255" i="2"/>
  <c r="AE1256" i="2"/>
  <c r="AE1257" i="2"/>
  <c r="AE1258" i="2"/>
  <c r="AE1259" i="2"/>
  <c r="AE1260" i="2"/>
  <c r="AE1261" i="2"/>
  <c r="AE1262" i="2"/>
  <c r="AE1263" i="2"/>
  <c r="AE1264" i="2"/>
  <c r="AE1265" i="2"/>
  <c r="AE1266" i="2"/>
  <c r="AE1267" i="2"/>
  <c r="AE1268" i="2"/>
  <c r="AE1269" i="2"/>
  <c r="AE1270" i="2"/>
  <c r="AE1271" i="2"/>
  <c r="AE1272" i="2"/>
  <c r="AE1273" i="2"/>
  <c r="AE1274" i="2"/>
  <c r="AE1275" i="2"/>
  <c r="AE1276" i="2"/>
  <c r="AE1277" i="2"/>
  <c r="AE1278" i="2"/>
  <c r="AE1279" i="2"/>
  <c r="AE1280" i="2"/>
  <c r="AE1281" i="2"/>
  <c r="AE1282" i="2"/>
  <c r="AE1283" i="2"/>
  <c r="AE1284" i="2"/>
  <c r="AE1285" i="2"/>
  <c r="AE1286" i="2"/>
  <c r="AE1287" i="2"/>
  <c r="AE1288" i="2"/>
  <c r="AE1289" i="2"/>
  <c r="AE1290" i="2"/>
  <c r="AE1291" i="2"/>
  <c r="AE1292" i="2"/>
  <c r="AE1293" i="2"/>
  <c r="AE1294" i="2"/>
  <c r="AE1295" i="2"/>
  <c r="AE1296" i="2"/>
  <c r="AE1297" i="2"/>
  <c r="AE1298" i="2"/>
  <c r="AE1299" i="2"/>
  <c r="AE1300" i="2"/>
  <c r="AE1301" i="2"/>
  <c r="AE1302" i="2"/>
  <c r="AE1303" i="2"/>
  <c r="AE1304" i="2"/>
  <c r="AE1305" i="2"/>
  <c r="AE1306" i="2"/>
  <c r="AE1307" i="2"/>
  <c r="AE1308" i="2"/>
  <c r="AE1309" i="2"/>
  <c r="AE1310" i="2"/>
  <c r="AE1311" i="2"/>
  <c r="AE1312" i="2"/>
  <c r="AE1313" i="2"/>
  <c r="AE1314" i="2"/>
  <c r="AE1315" i="2"/>
  <c r="AE1316" i="2"/>
  <c r="AE1317" i="2"/>
  <c r="AE1318" i="2"/>
  <c r="AE1319" i="2"/>
  <c r="AE1320" i="2"/>
  <c r="AE1321" i="2"/>
  <c r="AE1322" i="2"/>
  <c r="AE1323" i="2"/>
  <c r="AE1324" i="2"/>
  <c r="AE1325" i="2"/>
  <c r="AE1326" i="2"/>
  <c r="AE1327" i="2"/>
  <c r="AE1328" i="2"/>
  <c r="AE1329" i="2"/>
  <c r="AE1330" i="2"/>
  <c r="AE1331" i="2"/>
  <c r="AE1332" i="2"/>
  <c r="AE1333" i="2"/>
  <c r="AE1334" i="2"/>
  <c r="AE1335" i="2"/>
  <c r="AE1336" i="2"/>
  <c r="AE1337" i="2"/>
  <c r="AE1338" i="2"/>
  <c r="AE1339" i="2"/>
  <c r="AE1340" i="2"/>
  <c r="AE1341" i="2"/>
  <c r="AE1342" i="2"/>
  <c r="AE1343" i="2"/>
  <c r="AE1344" i="2"/>
  <c r="AE1345" i="2"/>
  <c r="AE1346" i="2"/>
  <c r="AE1347" i="2"/>
  <c r="AE1348" i="2"/>
  <c r="AE1349" i="2"/>
  <c r="AE1350" i="2"/>
  <c r="AE1351" i="2"/>
  <c r="AE1352" i="2"/>
  <c r="AE1353" i="2"/>
  <c r="AE1354" i="2"/>
  <c r="AE1355" i="2"/>
  <c r="AE1356" i="2"/>
  <c r="AE1357" i="2"/>
  <c r="AE1358" i="2"/>
  <c r="AE1359" i="2"/>
  <c r="AE1360" i="2"/>
  <c r="AE1361" i="2"/>
  <c r="AE1362" i="2"/>
  <c r="AE1363" i="2"/>
  <c r="AE1364" i="2"/>
  <c r="AE1365" i="2"/>
  <c r="AE1366" i="2"/>
  <c r="AE1367" i="2"/>
  <c r="AE1368" i="2"/>
  <c r="AE1369" i="2"/>
  <c r="AE1370" i="2"/>
  <c r="AE1371" i="2"/>
  <c r="AE1372" i="2"/>
  <c r="AE1373" i="2"/>
  <c r="AE1374" i="2"/>
  <c r="AE1375" i="2"/>
  <c r="AE1376" i="2"/>
  <c r="AE1377" i="2"/>
  <c r="AE1378" i="2"/>
  <c r="AE1379" i="2"/>
  <c r="AE1380" i="2"/>
  <c r="AE1381" i="2"/>
  <c r="AE1382" i="2"/>
  <c r="AE1383" i="2"/>
  <c r="AE1384" i="2"/>
  <c r="AE1385" i="2"/>
  <c r="AE1386" i="2"/>
  <c r="AE1387" i="2"/>
  <c r="AE1388" i="2"/>
  <c r="AE1389" i="2"/>
  <c r="AE1390" i="2"/>
  <c r="AE1391" i="2"/>
  <c r="AE1392" i="2"/>
  <c r="AE1393" i="2"/>
  <c r="AE1394" i="2"/>
  <c r="AE1395" i="2"/>
  <c r="AE1396" i="2"/>
  <c r="AE1397" i="2"/>
  <c r="AE1398" i="2"/>
  <c r="AE1399" i="2"/>
  <c r="AE1400" i="2"/>
  <c r="AE1401" i="2"/>
  <c r="AE1402" i="2"/>
  <c r="AE1403" i="2"/>
  <c r="AE1404" i="2"/>
  <c r="AE1405" i="2"/>
  <c r="AE1406" i="2"/>
  <c r="AE1407" i="2"/>
  <c r="AE1408" i="2"/>
  <c r="AE1409" i="2"/>
  <c r="AE1410" i="2"/>
  <c r="AE1411" i="2"/>
  <c r="AE1412" i="2"/>
  <c r="AE1413" i="2"/>
  <c r="AE1414" i="2"/>
  <c r="AE1415" i="2"/>
  <c r="AE1416" i="2"/>
  <c r="AE1417" i="2"/>
  <c r="AE1418" i="2"/>
  <c r="AE1419" i="2"/>
  <c r="AE1420" i="2"/>
  <c r="AE1421" i="2"/>
  <c r="AE1422" i="2"/>
  <c r="AE1423" i="2"/>
  <c r="AE1424" i="2"/>
  <c r="AE1425" i="2"/>
  <c r="AE1426" i="2"/>
  <c r="AE1427" i="2"/>
  <c r="AE1428" i="2"/>
  <c r="AE1429" i="2"/>
  <c r="AE1430" i="2"/>
  <c r="AE1431" i="2"/>
  <c r="AE1432" i="2"/>
  <c r="AE1433" i="2"/>
  <c r="AE1434" i="2"/>
  <c r="AE1435" i="2"/>
  <c r="AE1436" i="2"/>
  <c r="AE1437" i="2"/>
  <c r="AE1438" i="2"/>
  <c r="AE1439" i="2"/>
  <c r="AE1440" i="2"/>
  <c r="AE1441" i="2"/>
  <c r="AE1442" i="2"/>
  <c r="AE1443" i="2"/>
  <c r="AE1444" i="2"/>
  <c r="AE1445" i="2"/>
  <c r="AE1446" i="2"/>
  <c r="AE1447" i="2"/>
  <c r="AE1448" i="2"/>
  <c r="AE1449" i="2"/>
  <c r="AE1450" i="2"/>
  <c r="AE1451" i="2"/>
  <c r="AE1452" i="2"/>
  <c r="AE1453" i="2"/>
  <c r="AE1454" i="2"/>
  <c r="AE1455" i="2"/>
  <c r="AE1456" i="2"/>
  <c r="AE1457" i="2"/>
  <c r="AE1458" i="2"/>
  <c r="AE1459" i="2"/>
  <c r="AE1460" i="2"/>
  <c r="AE1461" i="2"/>
  <c r="AE1462" i="2"/>
  <c r="AE1463" i="2"/>
  <c r="AE1464" i="2"/>
  <c r="AE1465" i="2"/>
  <c r="AE1466" i="2"/>
  <c r="AE1467" i="2"/>
  <c r="AE1468" i="2"/>
  <c r="AE1469" i="2"/>
  <c r="AE1470" i="2"/>
  <c r="AE1471" i="2"/>
  <c r="AE1472" i="2"/>
  <c r="AE1473" i="2"/>
  <c r="AE1474" i="2"/>
  <c r="AE1475" i="2"/>
  <c r="AE1476" i="2"/>
  <c r="AE1477" i="2"/>
  <c r="AE1478" i="2"/>
  <c r="AE1479" i="2"/>
  <c r="AE1480" i="2"/>
  <c r="AE1481" i="2"/>
  <c r="AE1482" i="2"/>
  <c r="AE1483" i="2"/>
  <c r="AE1484" i="2"/>
  <c r="AE1485" i="2"/>
  <c r="AE1486" i="2"/>
  <c r="AE1487" i="2"/>
  <c r="AE1488" i="2"/>
  <c r="AE1489" i="2"/>
  <c r="AE1490" i="2"/>
  <c r="AE1491" i="2"/>
  <c r="AE1492" i="2"/>
  <c r="AE1493" i="2"/>
  <c r="AE1494" i="2"/>
  <c r="AE1495" i="2"/>
  <c r="AE1496" i="2"/>
  <c r="AE1497" i="2"/>
  <c r="AE1498" i="2"/>
  <c r="AE1499" i="2"/>
  <c r="AE1500" i="2"/>
  <c r="AE1501" i="2"/>
  <c r="AE1502" i="2"/>
  <c r="AE1503" i="2"/>
  <c r="AE1504" i="2"/>
  <c r="AE1505" i="2"/>
  <c r="AE1506" i="2"/>
  <c r="AE1507" i="2"/>
  <c r="AE1508" i="2"/>
  <c r="AE1509" i="2"/>
  <c r="AE1510" i="2"/>
  <c r="AE1511" i="2"/>
  <c r="AE1512" i="2"/>
  <c r="AE1513" i="2"/>
  <c r="AE1514" i="2"/>
  <c r="AE1515" i="2"/>
  <c r="AE1516" i="2"/>
  <c r="AE1517" i="2"/>
  <c r="AE1518" i="2"/>
  <c r="AE1519" i="2"/>
  <c r="AE1520" i="2"/>
  <c r="AE1521" i="2"/>
  <c r="AE1522" i="2"/>
  <c r="AE1523" i="2"/>
  <c r="AE1524" i="2"/>
  <c r="AE1525" i="2"/>
  <c r="AE1526" i="2"/>
  <c r="AE1527" i="2"/>
  <c r="AE1528" i="2"/>
  <c r="AE1529" i="2"/>
  <c r="AE1530" i="2"/>
  <c r="AE1531" i="2"/>
  <c r="AE1532" i="2"/>
  <c r="AE1533" i="2"/>
  <c r="AE1534" i="2"/>
  <c r="AE1535" i="2"/>
  <c r="AE1536" i="2"/>
  <c r="AE1537" i="2"/>
  <c r="AE1538" i="2"/>
  <c r="AE1539" i="2"/>
  <c r="AE1540" i="2"/>
  <c r="AE1541" i="2"/>
  <c r="AE1542" i="2"/>
  <c r="AE1543" i="2"/>
  <c r="AE1544" i="2"/>
  <c r="AE1545" i="2"/>
  <c r="AE1546" i="2"/>
  <c r="AE1547" i="2"/>
  <c r="AE1548" i="2"/>
  <c r="AE1549" i="2"/>
  <c r="AE1550" i="2"/>
  <c r="AE1551" i="2"/>
  <c r="AE1552" i="2"/>
  <c r="AE1553" i="2"/>
  <c r="AE1554" i="2"/>
  <c r="AE1555" i="2"/>
  <c r="AE1556" i="2"/>
  <c r="AE1557" i="2"/>
  <c r="AE1558" i="2"/>
  <c r="AE1559" i="2"/>
  <c r="AE1560" i="2"/>
  <c r="AE1561" i="2"/>
  <c r="AE1562" i="2"/>
  <c r="AE1563" i="2"/>
  <c r="AE1564" i="2"/>
  <c r="AE1565" i="2"/>
  <c r="AE1566" i="2"/>
  <c r="AE1567" i="2"/>
  <c r="AE1568" i="2"/>
  <c r="AE1569" i="2"/>
  <c r="AE1570" i="2"/>
  <c r="AE1571" i="2"/>
  <c r="AE1572" i="2"/>
  <c r="AE1573" i="2"/>
  <c r="AE1574" i="2"/>
  <c r="AE1575" i="2"/>
  <c r="AE1576" i="2"/>
  <c r="AE1577" i="2"/>
  <c r="AE1578" i="2"/>
  <c r="AE1579" i="2"/>
  <c r="AE1580" i="2"/>
  <c r="AE1581" i="2"/>
  <c r="AE1582" i="2"/>
  <c r="AE1583" i="2"/>
  <c r="AE1584" i="2"/>
  <c r="AE1585" i="2"/>
  <c r="AE1586" i="2"/>
  <c r="AE1587" i="2"/>
  <c r="AE1588" i="2"/>
  <c r="AE1589" i="2"/>
  <c r="AE1590" i="2"/>
  <c r="AE1591" i="2"/>
  <c r="AE1592" i="2"/>
  <c r="AE1593" i="2"/>
  <c r="AE1594" i="2"/>
  <c r="AE1595" i="2"/>
  <c r="AE1596" i="2"/>
  <c r="AE1597" i="2"/>
  <c r="AE1598" i="2"/>
  <c r="AE1599" i="2"/>
  <c r="AE1600" i="2"/>
  <c r="AE1601" i="2"/>
  <c r="AE1602" i="2"/>
  <c r="AE1603" i="2"/>
  <c r="AE1604" i="2"/>
  <c r="AE1605" i="2"/>
  <c r="AE1606" i="2"/>
  <c r="AE1607" i="2"/>
  <c r="AE1608" i="2"/>
  <c r="AE1609" i="2"/>
  <c r="AE1610" i="2"/>
  <c r="AE1611" i="2"/>
  <c r="AE1612" i="2"/>
  <c r="AE1613" i="2"/>
  <c r="AE1614" i="2"/>
  <c r="AE1615" i="2"/>
  <c r="AE1616" i="2"/>
  <c r="AE1617" i="2"/>
  <c r="AE1618" i="2"/>
  <c r="AE1619" i="2"/>
  <c r="AE1620" i="2"/>
  <c r="AE1621" i="2"/>
  <c r="AE1622" i="2"/>
  <c r="AE1623" i="2"/>
  <c r="AE1624" i="2"/>
  <c r="AE1625" i="2"/>
  <c r="AE1626" i="2"/>
  <c r="AE1627" i="2"/>
  <c r="AE1628" i="2"/>
  <c r="AE1629" i="2"/>
  <c r="AE1630" i="2"/>
  <c r="AE1631" i="2"/>
  <c r="AE1632" i="2"/>
  <c r="AE1633" i="2"/>
  <c r="AE1634" i="2"/>
  <c r="AE1635" i="2"/>
  <c r="AE1636" i="2"/>
  <c r="AE1637" i="2"/>
  <c r="AE1638" i="2"/>
  <c r="AE1639" i="2"/>
  <c r="AE1640" i="2"/>
  <c r="AE1641" i="2"/>
  <c r="AE1642" i="2"/>
  <c r="AE1643" i="2"/>
  <c r="AE1644" i="2"/>
  <c r="AE1645" i="2"/>
  <c r="AE1646" i="2"/>
  <c r="AE1647" i="2"/>
  <c r="AE1648" i="2"/>
  <c r="AE1649" i="2"/>
  <c r="AE1650" i="2"/>
  <c r="AE1651" i="2"/>
  <c r="AE1652" i="2"/>
  <c r="AE1653" i="2"/>
  <c r="AE1654" i="2"/>
  <c r="AE1655" i="2"/>
  <c r="AE1656" i="2"/>
  <c r="AE1657" i="2"/>
  <c r="AE1658" i="2"/>
  <c r="AE1659" i="2"/>
  <c r="AE1660" i="2"/>
  <c r="AE1661" i="2"/>
  <c r="AE1662" i="2"/>
  <c r="AE1663" i="2"/>
  <c r="AE1664" i="2"/>
  <c r="AE1665" i="2"/>
  <c r="AE1666" i="2"/>
  <c r="AE1667" i="2"/>
  <c r="AE1668" i="2"/>
  <c r="AE1669" i="2"/>
  <c r="AE1670" i="2"/>
  <c r="AE1671" i="2"/>
  <c r="AE1672" i="2"/>
  <c r="AE1673" i="2"/>
  <c r="AE1674" i="2"/>
  <c r="AE1675" i="2"/>
  <c r="AE1676" i="2"/>
  <c r="AE1677" i="2"/>
  <c r="AE1678" i="2"/>
  <c r="AE1679" i="2"/>
  <c r="AE1680" i="2"/>
  <c r="AE1681" i="2"/>
  <c r="AE1682" i="2"/>
  <c r="AE1683" i="2"/>
  <c r="AE1684" i="2"/>
  <c r="AE1685" i="2"/>
  <c r="AE1686" i="2"/>
  <c r="AE1687" i="2"/>
  <c r="AE1688" i="2"/>
  <c r="AE1689" i="2"/>
  <c r="AE1690" i="2"/>
  <c r="AE1691" i="2"/>
  <c r="AE1692" i="2"/>
  <c r="AE1693" i="2"/>
  <c r="AE1694" i="2"/>
  <c r="AE1695" i="2"/>
  <c r="AE1696" i="2"/>
  <c r="AE1697" i="2"/>
  <c r="AE1698" i="2"/>
  <c r="AE1699" i="2"/>
  <c r="AE1700" i="2"/>
  <c r="AE1701" i="2"/>
  <c r="AE1702" i="2"/>
  <c r="AE1703" i="2"/>
  <c r="AE1704" i="2"/>
  <c r="AE1705" i="2"/>
  <c r="AE1706" i="2"/>
  <c r="AE1707" i="2"/>
  <c r="AE1708" i="2"/>
  <c r="AE1709" i="2"/>
  <c r="AE1710" i="2"/>
  <c r="AE1711" i="2"/>
  <c r="AE1712" i="2"/>
  <c r="AE1713" i="2"/>
  <c r="AE1714" i="2"/>
  <c r="AE1715" i="2"/>
  <c r="AE1716" i="2"/>
  <c r="AE1717" i="2"/>
  <c r="AE1718" i="2"/>
  <c r="AE1719" i="2"/>
  <c r="AE1720" i="2"/>
  <c r="AE1721" i="2"/>
  <c r="AE1722" i="2"/>
  <c r="AE1723" i="2"/>
  <c r="AE1724" i="2"/>
  <c r="AE1725" i="2"/>
  <c r="AE1726" i="2"/>
  <c r="AE1727" i="2"/>
  <c r="AE1728" i="2"/>
  <c r="AE1729" i="2"/>
  <c r="AE1730" i="2"/>
  <c r="AE1731" i="2"/>
  <c r="AE1732" i="2"/>
  <c r="AE1733" i="2"/>
  <c r="AE1734" i="2"/>
  <c r="AE1735" i="2"/>
  <c r="AE1736" i="2"/>
  <c r="AE1737" i="2"/>
  <c r="AE1738" i="2"/>
  <c r="AE1739" i="2"/>
  <c r="AE1740" i="2"/>
  <c r="AE1741" i="2"/>
  <c r="AE1742" i="2"/>
  <c r="AE1743" i="2"/>
  <c r="AE1744" i="2"/>
  <c r="AE1745" i="2"/>
  <c r="AE1746" i="2"/>
  <c r="AE1747" i="2"/>
  <c r="AE1748" i="2"/>
  <c r="AE1749" i="2"/>
  <c r="AE1750" i="2"/>
  <c r="AE1751" i="2"/>
  <c r="AE1752" i="2"/>
  <c r="AE1753" i="2"/>
  <c r="AE1754" i="2"/>
  <c r="AE1755" i="2"/>
  <c r="AE1756" i="2"/>
  <c r="AE1757" i="2"/>
  <c r="AE1758" i="2"/>
  <c r="AE1759" i="2"/>
  <c r="AE1760" i="2"/>
  <c r="AE1761" i="2"/>
  <c r="AE1762" i="2"/>
  <c r="AE1763" i="2"/>
  <c r="AE1764" i="2"/>
  <c r="AE1765" i="2"/>
  <c r="AE1766" i="2"/>
  <c r="AE1767" i="2"/>
  <c r="AE1768" i="2"/>
  <c r="AE1769" i="2"/>
  <c r="AE1770" i="2"/>
  <c r="AE1771" i="2"/>
  <c r="AE1772" i="2"/>
  <c r="AE1773" i="2"/>
  <c r="AE1774" i="2"/>
  <c r="AE1775" i="2"/>
  <c r="AE1776" i="2"/>
  <c r="AE1777" i="2"/>
  <c r="AE1778" i="2"/>
  <c r="AE1779" i="2"/>
  <c r="AE1780" i="2"/>
  <c r="AE1781" i="2"/>
  <c r="AE1782" i="2"/>
  <c r="AE1783" i="2"/>
  <c r="AE1784" i="2"/>
  <c r="AE1785" i="2"/>
  <c r="AE1786" i="2"/>
  <c r="AE1787" i="2"/>
  <c r="AE1788" i="2"/>
  <c r="AE1789" i="2"/>
  <c r="AE1790" i="2"/>
  <c r="AE1791" i="2"/>
  <c r="AE1792" i="2"/>
  <c r="AE1793" i="2"/>
  <c r="AE1794" i="2"/>
  <c r="AE1795" i="2"/>
  <c r="AE1796" i="2"/>
  <c r="AE1797" i="2"/>
  <c r="AE1798" i="2"/>
  <c r="AE1799" i="2"/>
  <c r="AE1800" i="2"/>
  <c r="AE1801" i="2"/>
  <c r="AE1802" i="2"/>
  <c r="AE1803" i="2"/>
  <c r="AE1804" i="2"/>
  <c r="AE1805" i="2"/>
  <c r="AE1806" i="2"/>
  <c r="AE1807" i="2"/>
  <c r="AE1808" i="2"/>
  <c r="AE1809" i="2"/>
  <c r="AE1810" i="2"/>
  <c r="AE1811" i="2"/>
  <c r="AE1812" i="2"/>
  <c r="AE1813" i="2"/>
  <c r="AE1814" i="2"/>
  <c r="AE1815" i="2"/>
  <c r="AE1816" i="2"/>
  <c r="AE1817" i="2"/>
  <c r="AE1818" i="2"/>
  <c r="AE1819" i="2"/>
  <c r="AE1820" i="2"/>
  <c r="AE1821" i="2"/>
  <c r="AE1822" i="2"/>
  <c r="AE1823" i="2"/>
  <c r="AE1824" i="2"/>
  <c r="AE1825" i="2"/>
  <c r="AE1826" i="2"/>
  <c r="AE1827" i="2"/>
  <c r="AE1828" i="2"/>
  <c r="AE1829" i="2"/>
  <c r="AE1830" i="2"/>
  <c r="AE1831" i="2"/>
  <c r="AE1832" i="2"/>
  <c r="AE1833" i="2"/>
  <c r="AE1834" i="2"/>
  <c r="AE1835" i="2"/>
  <c r="AE1836" i="2"/>
  <c r="AE1837" i="2"/>
  <c r="AE1838" i="2"/>
  <c r="AE1839" i="2"/>
  <c r="AE1840" i="2"/>
  <c r="AE1841" i="2"/>
  <c r="AE1842" i="2"/>
  <c r="AE1843" i="2"/>
  <c r="AE1844" i="2"/>
  <c r="AE1845" i="2"/>
  <c r="AE1846" i="2"/>
  <c r="AE1847" i="2"/>
  <c r="AE1848" i="2"/>
  <c r="AE1849" i="2"/>
  <c r="AE1850" i="2"/>
  <c r="AE1851" i="2"/>
  <c r="AE1852" i="2"/>
  <c r="AE1853" i="2"/>
  <c r="AE1854" i="2"/>
  <c r="AE1855" i="2"/>
  <c r="AE1856" i="2"/>
  <c r="AE1857" i="2"/>
  <c r="AE1858" i="2"/>
  <c r="AE1859" i="2"/>
  <c r="AE1860" i="2"/>
  <c r="AE1861" i="2"/>
  <c r="AE1862" i="2"/>
  <c r="AE1863" i="2"/>
  <c r="AE1864" i="2"/>
  <c r="AE1865" i="2"/>
  <c r="AE1866" i="2"/>
  <c r="AE1867" i="2"/>
  <c r="AE1868" i="2"/>
  <c r="AE1869" i="2"/>
  <c r="AE1870" i="2"/>
  <c r="AE1871" i="2"/>
  <c r="AE1872" i="2"/>
  <c r="AE1873" i="2"/>
  <c r="AE1874" i="2"/>
  <c r="AE1875" i="2"/>
  <c r="AE1876" i="2"/>
  <c r="AE1877" i="2"/>
  <c r="AE1878" i="2"/>
  <c r="AE1879" i="2"/>
  <c r="AE1880" i="2"/>
  <c r="AE1881" i="2"/>
  <c r="AE1882" i="2"/>
  <c r="AE1883" i="2"/>
  <c r="AE1884" i="2"/>
  <c r="AE1885" i="2"/>
  <c r="AE1886" i="2"/>
  <c r="AE1887" i="2"/>
  <c r="AE1888" i="2"/>
  <c r="AE1889" i="2"/>
  <c r="AE1890" i="2"/>
  <c r="AE1891" i="2"/>
  <c r="AE1892" i="2"/>
  <c r="AE1893" i="2"/>
  <c r="AE1894" i="2"/>
  <c r="AE1895" i="2"/>
  <c r="AE1896" i="2"/>
  <c r="AE1897" i="2"/>
  <c r="AE1898" i="2"/>
  <c r="AE1899" i="2"/>
  <c r="AE1900" i="2"/>
  <c r="AE1901" i="2"/>
  <c r="AE1902" i="2"/>
  <c r="AE1903" i="2"/>
  <c r="AE1904" i="2"/>
  <c r="AE1905" i="2"/>
  <c r="AE1906" i="2"/>
  <c r="AE1907" i="2"/>
  <c r="AE1908" i="2"/>
  <c r="AE1909" i="2"/>
  <c r="AE1910" i="2"/>
  <c r="AE1911" i="2"/>
  <c r="AE1912" i="2"/>
  <c r="AE1913" i="2"/>
  <c r="AE1914" i="2"/>
  <c r="AE1915" i="2"/>
  <c r="AE1916" i="2"/>
  <c r="AE1917" i="2"/>
  <c r="AE1918" i="2"/>
  <c r="AE1919" i="2"/>
  <c r="AE1920" i="2"/>
  <c r="AE1921" i="2"/>
  <c r="AE1922" i="2"/>
  <c r="AE1923" i="2"/>
  <c r="AE1924" i="2"/>
  <c r="AE1925" i="2"/>
  <c r="AE1926" i="2"/>
  <c r="AE1927" i="2"/>
  <c r="AE1928" i="2"/>
  <c r="AE1929" i="2"/>
  <c r="AE1930" i="2"/>
  <c r="AE1931" i="2"/>
  <c r="AE1932" i="2"/>
  <c r="AE1933" i="2"/>
  <c r="AE1934" i="2"/>
  <c r="AE1935" i="2"/>
  <c r="AE1936" i="2"/>
  <c r="AE1937" i="2"/>
  <c r="AE1938" i="2"/>
  <c r="AE1939" i="2"/>
  <c r="AE1940" i="2"/>
  <c r="AE1941" i="2"/>
  <c r="AE1942" i="2"/>
  <c r="AE1943" i="2"/>
  <c r="AE1944" i="2"/>
  <c r="AE1945" i="2"/>
  <c r="AE1946" i="2"/>
  <c r="AE1947" i="2"/>
  <c r="AE1948" i="2"/>
  <c r="AE1949" i="2"/>
  <c r="AE1950" i="2"/>
  <c r="AE1951" i="2"/>
  <c r="AE1952" i="2"/>
  <c r="AE1953" i="2"/>
  <c r="AE1954" i="2"/>
  <c r="AE1955" i="2"/>
  <c r="AE1956" i="2"/>
  <c r="AE1957" i="2"/>
  <c r="AE1958" i="2"/>
  <c r="AE1959" i="2"/>
  <c r="AE1960" i="2"/>
  <c r="AE1961" i="2"/>
  <c r="AE1962" i="2"/>
  <c r="AE1963" i="2"/>
  <c r="AE1964" i="2"/>
  <c r="AE1965" i="2"/>
  <c r="AE1966" i="2"/>
  <c r="AE1967" i="2"/>
  <c r="AE1968" i="2"/>
  <c r="AE1969" i="2"/>
  <c r="AE1970" i="2"/>
  <c r="AE1971" i="2"/>
  <c r="AE1972" i="2"/>
  <c r="AE1973" i="2"/>
  <c r="AE1974" i="2"/>
  <c r="AE1975" i="2"/>
  <c r="AE1976" i="2"/>
  <c r="AE1977" i="2"/>
  <c r="AE1978" i="2"/>
  <c r="AE1979" i="2"/>
  <c r="AE1980" i="2"/>
  <c r="AE1981" i="2"/>
  <c r="AE1982" i="2"/>
  <c r="AE1983" i="2"/>
  <c r="AE1984" i="2"/>
  <c r="AE1985" i="2"/>
  <c r="AE1986" i="2"/>
  <c r="AE1987" i="2"/>
  <c r="AE1988" i="2"/>
  <c r="AE1989" i="2"/>
  <c r="AE1990" i="2"/>
  <c r="AE1991" i="2"/>
  <c r="AE1992" i="2"/>
  <c r="AE1993" i="2"/>
  <c r="AE1994" i="2"/>
  <c r="AE1995" i="2"/>
  <c r="AE1996" i="2"/>
  <c r="AE1997" i="2"/>
  <c r="AE1998" i="2"/>
  <c r="AE1999" i="2"/>
  <c r="AE2000" i="2"/>
  <c r="AE2001" i="2"/>
  <c r="AE2002" i="2"/>
  <c r="AE2003" i="2"/>
  <c r="AE2004" i="2"/>
  <c r="AE2005" i="2"/>
  <c r="AE2006" i="2"/>
  <c r="AE2007" i="2"/>
  <c r="AE2008" i="2"/>
  <c r="AE2009" i="2"/>
  <c r="AE2010" i="2"/>
  <c r="AE2011" i="2"/>
  <c r="AE2012" i="2"/>
  <c r="AE2013" i="2"/>
  <c r="AE2014" i="2"/>
  <c r="AE2015" i="2"/>
  <c r="AE2016" i="2"/>
  <c r="AE2017" i="2"/>
  <c r="AE2018" i="2"/>
  <c r="AE2019" i="2"/>
  <c r="AE2020" i="2"/>
  <c r="AE2021" i="2"/>
  <c r="AE2022" i="2"/>
  <c r="AE2023" i="2"/>
  <c r="AE2024" i="2"/>
  <c r="AE2025" i="2"/>
  <c r="AE2026" i="2"/>
  <c r="AE2027" i="2"/>
  <c r="AE2028" i="2"/>
  <c r="AE2029" i="2"/>
  <c r="AE2030" i="2"/>
  <c r="AE2031" i="2"/>
  <c r="AE2032" i="2"/>
  <c r="AE2033" i="2"/>
  <c r="AE2034" i="2"/>
  <c r="AE2035" i="2"/>
  <c r="AE2036" i="2"/>
  <c r="AE2037" i="2"/>
  <c r="AE2038" i="2"/>
  <c r="AE2039" i="2"/>
  <c r="AE2040" i="2"/>
  <c r="AE2041" i="2"/>
  <c r="AE2042" i="2"/>
  <c r="AE2043" i="2"/>
  <c r="AE2044" i="2"/>
  <c r="AE2045" i="2"/>
  <c r="AE2046" i="2"/>
  <c r="AE2047" i="2"/>
  <c r="AE2048" i="2"/>
  <c r="AE2049" i="2"/>
  <c r="AE2050" i="2"/>
  <c r="AE2051" i="2"/>
  <c r="AE2052" i="2"/>
  <c r="AE2053" i="2"/>
  <c r="AE2054" i="2"/>
  <c r="AE2055" i="2"/>
  <c r="AE2056" i="2"/>
  <c r="AE2057" i="2"/>
  <c r="AE2058" i="2"/>
  <c r="AE2059" i="2"/>
  <c r="AE2060" i="2"/>
  <c r="AE2061" i="2"/>
  <c r="AE2062" i="2"/>
  <c r="AE2063" i="2"/>
  <c r="AE2064" i="2"/>
  <c r="AE2065" i="2"/>
  <c r="AE2066" i="2"/>
  <c r="AE2067" i="2"/>
  <c r="AE2068" i="2"/>
  <c r="AE2069" i="2"/>
  <c r="AE2070" i="2"/>
  <c r="AE2071" i="2"/>
  <c r="AE2072" i="2"/>
  <c r="AE2073" i="2"/>
  <c r="AE2074" i="2"/>
  <c r="AE2075" i="2"/>
  <c r="AE2076" i="2"/>
  <c r="AE2077" i="2"/>
  <c r="AE2078" i="2"/>
  <c r="AE2079" i="2"/>
  <c r="AE2080" i="2"/>
  <c r="AE2081" i="2"/>
  <c r="AE2082" i="2"/>
  <c r="AE2083" i="2"/>
  <c r="AE2084" i="2"/>
  <c r="AE2085" i="2"/>
  <c r="AE2086" i="2"/>
  <c r="AE2087" i="2"/>
  <c r="AE2088" i="2"/>
  <c r="AE2089" i="2"/>
  <c r="AE2090" i="2"/>
  <c r="AE2091" i="2"/>
  <c r="AE2092" i="2"/>
  <c r="AE2093" i="2"/>
  <c r="AE2094" i="2"/>
  <c r="AE2095" i="2"/>
  <c r="AE2096" i="2"/>
  <c r="AE2097" i="2"/>
  <c r="AE2098" i="2"/>
  <c r="AE2099" i="2"/>
  <c r="AE2100" i="2"/>
  <c r="AE2101" i="2"/>
  <c r="AE2102" i="2"/>
  <c r="AE2103" i="2"/>
  <c r="AE2104" i="2"/>
  <c r="AE2105" i="2"/>
  <c r="AE2106" i="2"/>
  <c r="AE2107" i="2"/>
  <c r="AE2108" i="2"/>
  <c r="AE2109" i="2"/>
  <c r="AE2110" i="2"/>
  <c r="AE2111" i="2"/>
  <c r="AE2112" i="2"/>
  <c r="AE2113" i="2"/>
  <c r="AE2114" i="2"/>
  <c r="AE2115" i="2"/>
  <c r="AE2116" i="2"/>
  <c r="AE2117" i="2"/>
  <c r="AE2118" i="2"/>
  <c r="AE2119" i="2"/>
  <c r="AE2120" i="2"/>
  <c r="AE2121" i="2"/>
  <c r="AE2122" i="2"/>
  <c r="AE2123" i="2"/>
  <c r="AE2124" i="2"/>
  <c r="AE2125" i="2"/>
  <c r="AE2126" i="2"/>
  <c r="AE2127" i="2"/>
  <c r="AE2128" i="2"/>
  <c r="AE2129" i="2"/>
  <c r="AE2130" i="2"/>
  <c r="AE2131" i="2"/>
  <c r="AE2132" i="2"/>
  <c r="AE2133" i="2"/>
  <c r="AE2134" i="2"/>
  <c r="AE2135" i="2"/>
  <c r="AE2136" i="2"/>
  <c r="AE2137" i="2"/>
  <c r="AE2138" i="2"/>
  <c r="AE2139" i="2"/>
  <c r="AE2140" i="2"/>
  <c r="AE2141" i="2"/>
  <c r="AE2142" i="2"/>
  <c r="AE2143" i="2"/>
  <c r="AE2144" i="2"/>
  <c r="AE2145" i="2"/>
  <c r="AE2146" i="2"/>
  <c r="AE2147" i="2"/>
  <c r="AE2148" i="2"/>
  <c r="AE2149" i="2"/>
  <c r="AE2150" i="2"/>
  <c r="AE2151" i="2"/>
  <c r="AE2152" i="2"/>
  <c r="AE2153" i="2"/>
  <c r="AE2154" i="2"/>
  <c r="AE2155" i="2"/>
  <c r="AE2156" i="2"/>
  <c r="AE2157" i="2"/>
  <c r="AE2158" i="2"/>
  <c r="AE2159" i="2"/>
  <c r="AE2160" i="2"/>
  <c r="AE2161" i="2"/>
  <c r="AE2162" i="2"/>
  <c r="AE2163" i="2"/>
  <c r="AE2164" i="2"/>
  <c r="AE2165" i="2"/>
  <c r="AE2166" i="2"/>
  <c r="AE2167" i="2"/>
  <c r="AE2168" i="2"/>
  <c r="AE2169" i="2"/>
  <c r="AE2170" i="2"/>
  <c r="AE2171" i="2"/>
  <c r="AE2172" i="2"/>
  <c r="AE2173" i="2"/>
  <c r="AE2174" i="2"/>
  <c r="AE2175" i="2"/>
  <c r="AE2176" i="2"/>
  <c r="AE2177" i="2"/>
  <c r="AE2178" i="2"/>
  <c r="AE2179" i="2"/>
  <c r="AE2180" i="2"/>
  <c r="AE2181" i="2"/>
  <c r="AE2182" i="2"/>
  <c r="AE2183" i="2"/>
  <c r="AE2184" i="2"/>
  <c r="AE2185" i="2"/>
  <c r="AE2186" i="2"/>
  <c r="AE2187" i="2"/>
  <c r="AE2188" i="2"/>
  <c r="AE2189" i="2"/>
  <c r="AE2190" i="2"/>
  <c r="AE2191" i="2"/>
  <c r="AE2192" i="2"/>
  <c r="AE2193" i="2"/>
  <c r="AE2194" i="2"/>
  <c r="AE2195" i="2"/>
  <c r="AE2196" i="2"/>
  <c r="AE2197" i="2"/>
  <c r="AE2198" i="2"/>
  <c r="AE2199" i="2"/>
  <c r="AE2200" i="2"/>
  <c r="AE2201" i="2"/>
  <c r="AE2202" i="2"/>
  <c r="AE2203" i="2"/>
  <c r="AE2204" i="2"/>
  <c r="AE2205" i="2"/>
  <c r="AE2206" i="2"/>
  <c r="AE2207" i="2"/>
  <c r="AE2208" i="2"/>
  <c r="AE2209" i="2"/>
  <c r="AE2210" i="2"/>
  <c r="AE2211" i="2"/>
  <c r="AE2212" i="2"/>
  <c r="AE2213" i="2"/>
  <c r="AE2214" i="2"/>
  <c r="AE2215" i="2"/>
  <c r="AE2216" i="2"/>
  <c r="AE2217" i="2"/>
  <c r="AE2218" i="2"/>
  <c r="AE2219" i="2"/>
  <c r="AE2220" i="2"/>
  <c r="AE2221" i="2"/>
  <c r="AE2222" i="2"/>
  <c r="AE2223" i="2"/>
  <c r="AE2224" i="2"/>
  <c r="AE2225" i="2"/>
  <c r="AE2226" i="2"/>
  <c r="AE2227" i="2"/>
  <c r="AE2228" i="2"/>
  <c r="AE2229" i="2"/>
  <c r="AE2230" i="2"/>
  <c r="AE2231" i="2"/>
  <c r="AE2232" i="2"/>
  <c r="AE2233" i="2"/>
  <c r="AE2234" i="2"/>
  <c r="AE2235" i="2"/>
  <c r="AE2236" i="2"/>
  <c r="AE2237" i="2"/>
  <c r="AE2238" i="2"/>
  <c r="AE2239" i="2"/>
  <c r="AE2240" i="2"/>
  <c r="AE2241" i="2"/>
  <c r="AE2242" i="2"/>
  <c r="AE2243" i="2"/>
  <c r="AE2244" i="2"/>
  <c r="AE2245" i="2"/>
  <c r="AE2246" i="2"/>
  <c r="AE2247" i="2"/>
  <c r="AE2248" i="2"/>
  <c r="AE2249" i="2"/>
  <c r="AE2250" i="2"/>
  <c r="AE2251" i="2"/>
  <c r="AE2252" i="2"/>
  <c r="AE2253" i="2"/>
  <c r="AE2254" i="2"/>
  <c r="AE2255" i="2"/>
  <c r="AE2256" i="2"/>
  <c r="AE2257" i="2"/>
  <c r="AE2258" i="2"/>
  <c r="AE2259" i="2"/>
  <c r="AE2260" i="2"/>
  <c r="AE2261" i="2"/>
  <c r="AE2262" i="2"/>
  <c r="AE2263" i="2"/>
  <c r="AE2264" i="2"/>
  <c r="AE2265" i="2"/>
  <c r="AE2266" i="2"/>
  <c r="AE2267" i="2"/>
  <c r="AE2268" i="2"/>
  <c r="AE2269" i="2"/>
  <c r="AE2270" i="2"/>
  <c r="AE2271" i="2"/>
  <c r="AE2272" i="2"/>
  <c r="AE2273" i="2"/>
  <c r="AE2274" i="2"/>
  <c r="AE2275" i="2"/>
  <c r="AE2276" i="2"/>
  <c r="AE2277" i="2"/>
  <c r="AE2278" i="2"/>
  <c r="AE2279" i="2"/>
  <c r="AE2280" i="2"/>
  <c r="AE2281" i="2"/>
  <c r="AE2282" i="2"/>
  <c r="AE2283" i="2"/>
  <c r="AE2284" i="2"/>
  <c r="AE2285" i="2"/>
  <c r="AE2286" i="2"/>
  <c r="AE2287" i="2"/>
  <c r="AE2288" i="2"/>
  <c r="AE2289" i="2"/>
  <c r="AE2290" i="2"/>
  <c r="AE2291" i="2"/>
  <c r="AE2292" i="2"/>
  <c r="AE2293" i="2"/>
  <c r="AE2294" i="2"/>
  <c r="AE2295" i="2"/>
  <c r="AE2296" i="2"/>
  <c r="AE2297" i="2"/>
  <c r="AE2298" i="2"/>
  <c r="AE2299" i="2"/>
  <c r="AE2300" i="2"/>
  <c r="AE2301" i="2"/>
  <c r="AE2302" i="2"/>
  <c r="AE2303" i="2"/>
  <c r="AE2304" i="2"/>
  <c r="AE2305" i="2"/>
  <c r="AE2306" i="2"/>
  <c r="AE2307" i="2"/>
  <c r="AE2308" i="2"/>
  <c r="AE2309" i="2"/>
  <c r="AE2310" i="2"/>
  <c r="AE2311" i="2"/>
  <c r="AE2312" i="2"/>
  <c r="AE2313" i="2"/>
  <c r="AE2314" i="2"/>
  <c r="AE2315" i="2"/>
  <c r="AE2316" i="2"/>
  <c r="AE2317" i="2"/>
  <c r="AE2318" i="2"/>
  <c r="AE2319" i="2"/>
  <c r="AE2320" i="2"/>
  <c r="AE2321" i="2"/>
  <c r="AE2322" i="2"/>
  <c r="AE2323" i="2"/>
  <c r="AE2324" i="2"/>
  <c r="AE2325" i="2"/>
  <c r="AE2326" i="2"/>
  <c r="AE2327" i="2"/>
  <c r="AE2328" i="2"/>
  <c r="AE2329" i="2"/>
  <c r="AE2330" i="2"/>
  <c r="AE2331" i="2"/>
  <c r="AE2332" i="2"/>
  <c r="AE2333" i="2"/>
  <c r="AE2334" i="2"/>
  <c r="AE2335" i="2"/>
  <c r="AE2336" i="2"/>
  <c r="AE2337" i="2"/>
  <c r="AE2338" i="2"/>
  <c r="AE2339" i="2"/>
  <c r="AE2340" i="2"/>
  <c r="AE2341" i="2"/>
  <c r="AE2342" i="2"/>
  <c r="AE2343" i="2"/>
  <c r="AE2344" i="2"/>
  <c r="AE2345" i="2"/>
  <c r="AE2346" i="2"/>
  <c r="AE2347" i="2"/>
  <c r="AE2348" i="2"/>
  <c r="AE2349" i="2"/>
  <c r="AE2350" i="2"/>
  <c r="AE2351" i="2"/>
  <c r="AE2352" i="2"/>
  <c r="AE2353" i="2"/>
  <c r="AE2354" i="2"/>
  <c r="AE2355" i="2"/>
  <c r="AE2356" i="2"/>
  <c r="AE2357" i="2"/>
  <c r="AE2358" i="2"/>
  <c r="AE2359" i="2"/>
  <c r="AE2360" i="2"/>
  <c r="AE2361" i="2"/>
  <c r="AE2362" i="2"/>
  <c r="AE2363" i="2"/>
  <c r="AE2364" i="2"/>
  <c r="AE2365" i="2"/>
  <c r="AE2366" i="2"/>
  <c r="AE2367" i="2"/>
  <c r="AE2368" i="2"/>
  <c r="AE2369" i="2"/>
  <c r="AE2370" i="2"/>
  <c r="AE2371" i="2"/>
  <c r="AE2372" i="2"/>
  <c r="AE2373" i="2"/>
  <c r="AE2374" i="2"/>
  <c r="AE2375" i="2"/>
  <c r="AE2376" i="2"/>
  <c r="AE2377" i="2"/>
  <c r="AE2378" i="2"/>
  <c r="AE2379" i="2"/>
  <c r="AE2380" i="2"/>
  <c r="AE2381" i="2"/>
  <c r="AE2382" i="2"/>
  <c r="AE2383" i="2"/>
  <c r="AE2384" i="2"/>
  <c r="AE2385" i="2"/>
  <c r="AE2386" i="2"/>
  <c r="AE2387" i="2"/>
  <c r="AE2388" i="2"/>
  <c r="AE2389" i="2"/>
  <c r="AE2390" i="2"/>
  <c r="AE2391" i="2"/>
  <c r="AE2392" i="2"/>
  <c r="AE2393" i="2"/>
  <c r="AE2394" i="2"/>
  <c r="AE2395" i="2"/>
  <c r="AE2396" i="2"/>
  <c r="AE2397" i="2"/>
  <c r="AE2398" i="2"/>
  <c r="AE2399" i="2"/>
  <c r="AE2400" i="2"/>
  <c r="AE2401" i="2"/>
  <c r="AE2402" i="2"/>
  <c r="AE2403" i="2"/>
  <c r="AE2404" i="2"/>
  <c r="AE2405" i="2"/>
  <c r="AE2406" i="2"/>
  <c r="AE2407" i="2"/>
  <c r="AE2408" i="2"/>
  <c r="AE2409" i="2"/>
  <c r="AE2410" i="2"/>
  <c r="AE2411" i="2"/>
  <c r="AE2412" i="2"/>
  <c r="AE2413" i="2"/>
  <c r="AE2414" i="2"/>
  <c r="AE2415" i="2"/>
  <c r="AE2416" i="2"/>
  <c r="AE2417" i="2"/>
  <c r="AE2418" i="2"/>
  <c r="AE2419" i="2"/>
  <c r="AE2420" i="2"/>
  <c r="AE2421" i="2"/>
  <c r="AE2422" i="2"/>
  <c r="AE2423" i="2"/>
  <c r="AE2424" i="2"/>
  <c r="AE2425" i="2"/>
  <c r="AE2426" i="2"/>
  <c r="AE2427" i="2"/>
  <c r="AE2428" i="2"/>
  <c r="AE2429" i="2"/>
  <c r="AE2430" i="2"/>
  <c r="AE2431" i="2"/>
  <c r="AE2432" i="2"/>
  <c r="AE2433" i="2"/>
  <c r="AE2434" i="2"/>
  <c r="AE2435" i="2"/>
  <c r="AE2436" i="2"/>
  <c r="AE2437" i="2"/>
  <c r="AE2438" i="2"/>
  <c r="AE2439" i="2"/>
  <c r="AE2440" i="2"/>
  <c r="AE2441" i="2"/>
  <c r="AE2442" i="2"/>
  <c r="AE2443" i="2"/>
  <c r="AE2444" i="2"/>
  <c r="AE2445" i="2"/>
  <c r="AE2446" i="2"/>
  <c r="AE2447" i="2"/>
  <c r="AE2448" i="2"/>
  <c r="AE2449" i="2"/>
  <c r="AE2450" i="2"/>
  <c r="AE2451" i="2"/>
  <c r="AE2452" i="2"/>
  <c r="AE2453" i="2"/>
  <c r="AE2454" i="2"/>
  <c r="AE2455" i="2"/>
  <c r="AE2456" i="2"/>
  <c r="AE2457" i="2"/>
  <c r="AE2458" i="2"/>
  <c r="AE2459" i="2"/>
  <c r="AE2460" i="2"/>
  <c r="AE2461" i="2"/>
  <c r="AE2462" i="2"/>
  <c r="AE2463" i="2"/>
  <c r="AE2464" i="2"/>
  <c r="AE2465" i="2"/>
  <c r="AE2466" i="2"/>
  <c r="AE2467" i="2"/>
  <c r="AE2468" i="2"/>
  <c r="AE2469" i="2"/>
  <c r="AE2470" i="2"/>
  <c r="AE2471" i="2"/>
  <c r="AE2472" i="2"/>
  <c r="AE2473" i="2"/>
  <c r="AE2474" i="2"/>
  <c r="AE2475" i="2"/>
  <c r="AE2476" i="2"/>
  <c r="AE2477" i="2"/>
  <c r="AE2478" i="2"/>
  <c r="AE2479" i="2"/>
  <c r="AE2480" i="2"/>
  <c r="AE2481" i="2"/>
  <c r="AE2482" i="2"/>
  <c r="AE2483" i="2"/>
  <c r="AE2484" i="2"/>
  <c r="AE2485" i="2"/>
  <c r="AE2486" i="2"/>
  <c r="AE2487" i="2"/>
  <c r="AE2488" i="2"/>
  <c r="AE2489" i="2"/>
  <c r="AE2490" i="2"/>
  <c r="AE2491" i="2"/>
  <c r="AE2492" i="2"/>
  <c r="AE2493" i="2"/>
  <c r="AE2494" i="2"/>
  <c r="AE2495" i="2"/>
  <c r="AE2496" i="2"/>
  <c r="AE2497" i="2"/>
  <c r="AE2498" i="2"/>
  <c r="AE2499" i="2"/>
  <c r="AE2500" i="2"/>
  <c r="AE2501" i="2"/>
  <c r="AE2502" i="2"/>
  <c r="AE2503" i="2"/>
  <c r="AE2504" i="2"/>
  <c r="AE2505" i="2"/>
  <c r="AE2506" i="2"/>
  <c r="AE2507" i="2"/>
  <c r="AE2508" i="2"/>
  <c r="AE2509" i="2"/>
  <c r="AE2510" i="2"/>
  <c r="AE2511" i="2"/>
  <c r="AE2512" i="2"/>
  <c r="AE2513" i="2"/>
  <c r="AE2514" i="2"/>
  <c r="AE2515" i="2"/>
  <c r="AE2516" i="2"/>
  <c r="AE2517" i="2"/>
  <c r="AE2518" i="2"/>
  <c r="AE2519" i="2"/>
  <c r="AE2520" i="2"/>
  <c r="AE2521" i="2"/>
  <c r="AE2522" i="2"/>
  <c r="AE2523" i="2"/>
  <c r="AE2524" i="2"/>
  <c r="AE2525" i="2"/>
  <c r="AE2526" i="2"/>
  <c r="AE2527" i="2"/>
  <c r="AE2528" i="2"/>
  <c r="AE2529" i="2"/>
  <c r="AE2530" i="2"/>
  <c r="AE2531" i="2"/>
  <c r="AE2532" i="2"/>
  <c r="AE2533" i="2"/>
  <c r="AE2534" i="2"/>
  <c r="AE2535" i="2"/>
  <c r="AE2536" i="2"/>
  <c r="AE2537" i="2"/>
  <c r="AE2538" i="2"/>
  <c r="AE2539" i="2"/>
  <c r="AE2540" i="2"/>
  <c r="AE2541" i="2"/>
  <c r="AE2542" i="2"/>
  <c r="AE2543" i="2"/>
  <c r="AE2544" i="2"/>
  <c r="AE2545" i="2"/>
  <c r="AE2546" i="2"/>
  <c r="AE2547" i="2"/>
  <c r="AE2548" i="2"/>
  <c r="AE2549" i="2"/>
  <c r="AE2550" i="2"/>
  <c r="AE2551" i="2"/>
  <c r="AE2552" i="2"/>
  <c r="AE2553" i="2"/>
  <c r="AE2554" i="2"/>
  <c r="AE2555" i="2"/>
  <c r="AE2556" i="2"/>
  <c r="AE2557" i="2"/>
  <c r="AE2558" i="2"/>
  <c r="AE2559" i="2"/>
  <c r="AE2560" i="2"/>
  <c r="AE2561" i="2"/>
  <c r="AE2562" i="2"/>
  <c r="AE2563" i="2"/>
  <c r="AE2564" i="2"/>
  <c r="AE2565" i="2"/>
  <c r="AE2566" i="2"/>
  <c r="AE2567" i="2"/>
  <c r="AE2568" i="2"/>
  <c r="AE2569" i="2"/>
  <c r="AE2570" i="2"/>
  <c r="AE2571" i="2"/>
  <c r="AE2572" i="2"/>
  <c r="AE2573" i="2"/>
  <c r="AE2574" i="2"/>
  <c r="AE2575" i="2"/>
  <c r="AE2576" i="2"/>
  <c r="AE2577" i="2"/>
  <c r="AE2578" i="2"/>
  <c r="AE2579" i="2"/>
  <c r="AE2580" i="2"/>
  <c r="AE2581" i="2"/>
  <c r="AE2582" i="2"/>
  <c r="AE2583" i="2"/>
  <c r="AE2584" i="2"/>
  <c r="AE2585" i="2"/>
  <c r="AE2586" i="2"/>
  <c r="AE2587" i="2"/>
  <c r="AE2588" i="2"/>
  <c r="AE2589" i="2"/>
  <c r="AE2590" i="2"/>
  <c r="AE2591" i="2"/>
  <c r="AE2592" i="2"/>
  <c r="AE2593" i="2"/>
  <c r="AE2594" i="2"/>
  <c r="AE2595" i="2"/>
  <c r="AE2596" i="2"/>
  <c r="AE2597" i="2"/>
  <c r="AE2598" i="2"/>
  <c r="AE2599" i="2"/>
  <c r="AE2600" i="2"/>
  <c r="AE2601" i="2"/>
  <c r="AE2602" i="2"/>
  <c r="AE2603" i="2"/>
  <c r="AE2604" i="2"/>
  <c r="AE2605" i="2"/>
  <c r="AE2606" i="2"/>
  <c r="AE2607" i="2"/>
  <c r="AE2608" i="2"/>
  <c r="AE2609" i="2"/>
  <c r="AE2610" i="2"/>
  <c r="AE2611" i="2"/>
  <c r="AE2612" i="2"/>
  <c r="AE2613" i="2"/>
  <c r="AE2614" i="2"/>
  <c r="AE2615" i="2"/>
  <c r="AE2616" i="2"/>
  <c r="AE2617" i="2"/>
  <c r="AE2618" i="2"/>
  <c r="AE2619" i="2"/>
  <c r="AE2620" i="2"/>
  <c r="AE2621" i="2"/>
  <c r="AE2622" i="2"/>
  <c r="AE2623" i="2"/>
  <c r="AE2624" i="2"/>
  <c r="AE2625" i="2"/>
  <c r="AE2626" i="2"/>
  <c r="AE2627" i="2"/>
  <c r="AE2628" i="2"/>
  <c r="AE2629" i="2"/>
  <c r="AE2630" i="2"/>
  <c r="AE2631" i="2"/>
  <c r="AE2632" i="2"/>
  <c r="AE2633" i="2"/>
  <c r="AE2634" i="2"/>
  <c r="AE2635" i="2"/>
  <c r="AE2636" i="2"/>
  <c r="AE2637" i="2"/>
  <c r="AE2638" i="2"/>
  <c r="AE2639" i="2"/>
  <c r="AE2640" i="2"/>
  <c r="AE2641" i="2"/>
  <c r="AE2642" i="2"/>
  <c r="AE2643" i="2"/>
  <c r="AE2644" i="2"/>
  <c r="AE2645" i="2"/>
  <c r="AE2646" i="2"/>
  <c r="AE2647" i="2"/>
  <c r="AE2648" i="2"/>
  <c r="AE2649" i="2"/>
  <c r="AE2650" i="2"/>
  <c r="AE2651" i="2"/>
  <c r="AE2652" i="2"/>
  <c r="AE2653" i="2"/>
  <c r="AE2654" i="2"/>
  <c r="AE2655" i="2"/>
  <c r="AE2656" i="2"/>
  <c r="AE2657" i="2"/>
  <c r="AE2658" i="2"/>
  <c r="AE2659" i="2"/>
  <c r="AE2660" i="2"/>
  <c r="AE2661" i="2"/>
  <c r="AE2662" i="2"/>
  <c r="AE2663" i="2"/>
  <c r="AE2664" i="2"/>
  <c r="AE2665" i="2"/>
  <c r="AE2666" i="2"/>
  <c r="AE2667" i="2"/>
  <c r="AE2668" i="2"/>
  <c r="AE2669" i="2"/>
  <c r="AE2670" i="2"/>
  <c r="AE2671" i="2"/>
  <c r="AE2672" i="2"/>
  <c r="AE2673" i="2"/>
  <c r="AE2674" i="2"/>
  <c r="AE2675" i="2"/>
  <c r="AE2676" i="2"/>
  <c r="AE2677" i="2"/>
  <c r="AE2678" i="2"/>
  <c r="AE2679" i="2"/>
  <c r="AE2680" i="2"/>
  <c r="AE2681" i="2"/>
  <c r="AE2682" i="2"/>
  <c r="AE2683" i="2"/>
  <c r="AE2684" i="2"/>
  <c r="AE2685" i="2"/>
  <c r="AE2686" i="2"/>
  <c r="AE2687" i="2"/>
  <c r="AE2688" i="2"/>
  <c r="AE2689" i="2"/>
  <c r="AE2690" i="2"/>
  <c r="AE2691" i="2"/>
  <c r="AE2692" i="2"/>
  <c r="AE2693" i="2"/>
  <c r="AE2694" i="2"/>
  <c r="AE2695" i="2"/>
  <c r="AE2696" i="2"/>
  <c r="AE2697" i="2"/>
  <c r="AE2698" i="2"/>
  <c r="AE2699" i="2"/>
  <c r="AE2700" i="2"/>
  <c r="AE2701" i="2"/>
  <c r="AE2702" i="2"/>
  <c r="AE2703" i="2"/>
  <c r="AE2704" i="2"/>
  <c r="AE2705" i="2"/>
  <c r="AE2706" i="2"/>
  <c r="AE2707" i="2"/>
  <c r="AE2708" i="2"/>
  <c r="AE2709" i="2"/>
  <c r="AE2710" i="2"/>
  <c r="AE2711" i="2"/>
  <c r="AE2712" i="2"/>
  <c r="AE2713" i="2"/>
  <c r="AE2714" i="2"/>
  <c r="AE2715" i="2"/>
  <c r="AE2716" i="2"/>
  <c r="AE2717" i="2"/>
  <c r="AE2718" i="2"/>
  <c r="AE2719" i="2"/>
  <c r="AE2720" i="2"/>
  <c r="AE2721" i="2"/>
  <c r="AE2722" i="2"/>
  <c r="AE2723" i="2"/>
  <c r="AE2724" i="2"/>
  <c r="AE2725" i="2"/>
  <c r="AE2726" i="2"/>
  <c r="AE2727" i="2"/>
  <c r="AE2728" i="2"/>
  <c r="AE2729" i="2"/>
  <c r="AE2730" i="2"/>
  <c r="AE2731" i="2"/>
  <c r="AE2732" i="2"/>
  <c r="AE2733" i="2"/>
  <c r="AE2734" i="2"/>
  <c r="AE2735" i="2"/>
  <c r="AE2736" i="2"/>
  <c r="AE2737" i="2"/>
  <c r="AE2738" i="2"/>
  <c r="AE2739" i="2"/>
  <c r="AE2740" i="2"/>
  <c r="AE2741" i="2"/>
  <c r="AE2742" i="2"/>
  <c r="AE2743" i="2"/>
  <c r="AE2744" i="2"/>
  <c r="AE2745" i="2"/>
  <c r="AE2746" i="2"/>
  <c r="AE2747" i="2"/>
  <c r="AE2748" i="2"/>
  <c r="AE2749" i="2"/>
  <c r="AE2750" i="2"/>
  <c r="AE2751" i="2"/>
  <c r="AE2752" i="2"/>
  <c r="AE2753" i="2"/>
  <c r="AE2754" i="2"/>
  <c r="AE2755" i="2"/>
  <c r="AE2756" i="2"/>
  <c r="AE2757" i="2"/>
  <c r="AE2758" i="2"/>
  <c r="AE2759" i="2"/>
  <c r="AE2760" i="2"/>
  <c r="AE2761" i="2"/>
  <c r="AE2762" i="2"/>
  <c r="AE2763" i="2"/>
  <c r="AE2764" i="2"/>
  <c r="AE2765" i="2"/>
  <c r="AE2766" i="2"/>
  <c r="AE2767" i="2"/>
  <c r="AE2768" i="2"/>
  <c r="AE2769" i="2"/>
  <c r="AE2770" i="2"/>
  <c r="AE2771" i="2"/>
  <c r="AE2772" i="2"/>
  <c r="AE2773" i="2"/>
  <c r="AE2774" i="2"/>
  <c r="AE2775" i="2"/>
  <c r="AE2776" i="2"/>
  <c r="AE2777" i="2"/>
  <c r="AE2778" i="2"/>
  <c r="AE2779" i="2"/>
  <c r="AE2780" i="2"/>
  <c r="AE2781" i="2"/>
  <c r="AE2782" i="2"/>
  <c r="AE2783" i="2"/>
  <c r="AE2784" i="2"/>
  <c r="AE2785" i="2"/>
  <c r="AE2786" i="2"/>
  <c r="AE2787" i="2"/>
  <c r="AE2788" i="2"/>
  <c r="AE2789" i="2"/>
  <c r="AE2790" i="2"/>
  <c r="AE2791" i="2"/>
  <c r="AE2792" i="2"/>
  <c r="AE2793" i="2"/>
  <c r="AE2794" i="2"/>
  <c r="AE2795" i="2"/>
  <c r="AE2796" i="2"/>
  <c r="AE2797" i="2"/>
  <c r="AE2798" i="2"/>
  <c r="AE2799" i="2"/>
  <c r="AE2800" i="2"/>
  <c r="AE2801" i="2"/>
  <c r="AE2802" i="2"/>
  <c r="AE2803" i="2"/>
  <c r="AE2804" i="2"/>
  <c r="AE2805" i="2"/>
  <c r="AE2806" i="2"/>
  <c r="AE2807" i="2"/>
  <c r="AE2808" i="2"/>
  <c r="AE2809" i="2"/>
  <c r="AE2810" i="2"/>
  <c r="AE2811" i="2"/>
  <c r="AE2812" i="2"/>
  <c r="AE2813" i="2"/>
  <c r="AE2814" i="2"/>
  <c r="AE2815" i="2"/>
  <c r="AE2816" i="2"/>
  <c r="AE2817" i="2"/>
  <c r="AE2818" i="2"/>
  <c r="AE2819" i="2"/>
  <c r="AE2820" i="2"/>
  <c r="AE2821" i="2"/>
  <c r="AE2822" i="2"/>
  <c r="AE2823" i="2"/>
  <c r="AE2824" i="2"/>
  <c r="AE2825" i="2"/>
  <c r="AE2826" i="2"/>
  <c r="AE2827" i="2"/>
  <c r="AE2828" i="2"/>
  <c r="AE2829" i="2"/>
  <c r="AE2830" i="2"/>
  <c r="AE2831" i="2"/>
  <c r="AE2832" i="2"/>
  <c r="AE2833" i="2"/>
  <c r="AE2834" i="2"/>
  <c r="AE2835" i="2"/>
  <c r="AE2836" i="2"/>
  <c r="AE2837" i="2"/>
  <c r="AE2838" i="2"/>
  <c r="AE2839" i="2"/>
  <c r="AE2840" i="2"/>
  <c r="AE2841" i="2"/>
  <c r="AE2842" i="2"/>
  <c r="AE2843" i="2"/>
  <c r="AE2844" i="2"/>
  <c r="AE2845" i="2"/>
  <c r="AE2846" i="2"/>
  <c r="AE2847" i="2"/>
  <c r="AE2848" i="2"/>
  <c r="AE2849" i="2"/>
  <c r="AE2850" i="2"/>
  <c r="AE2851" i="2"/>
  <c r="AE2852" i="2"/>
  <c r="AE2853" i="2"/>
  <c r="AE2854" i="2"/>
  <c r="AE2855" i="2"/>
  <c r="AE2856" i="2"/>
  <c r="AE2857" i="2"/>
  <c r="AE2858" i="2"/>
  <c r="AE2859" i="2"/>
  <c r="AE2860" i="2"/>
  <c r="AE2861" i="2"/>
  <c r="AE2862" i="2"/>
  <c r="AE2863" i="2"/>
  <c r="AE2864" i="2"/>
  <c r="AE2865" i="2"/>
  <c r="AE2866" i="2"/>
  <c r="AE2867" i="2"/>
  <c r="AE2868" i="2"/>
  <c r="AE2869" i="2"/>
  <c r="AE2870" i="2"/>
  <c r="AE2871" i="2"/>
  <c r="AE2872" i="2"/>
  <c r="AE2873" i="2"/>
  <c r="AE2874" i="2"/>
  <c r="AE2875" i="2"/>
  <c r="AE2876" i="2"/>
  <c r="AE2877" i="2"/>
  <c r="AE2878" i="2"/>
  <c r="AE2879" i="2"/>
  <c r="AE2880" i="2"/>
  <c r="AE2881" i="2"/>
  <c r="AE2882" i="2"/>
  <c r="AE2883" i="2"/>
  <c r="AE2884" i="2"/>
  <c r="AE2885" i="2"/>
  <c r="AE2886" i="2"/>
  <c r="AE2887" i="2"/>
  <c r="AE2888" i="2"/>
  <c r="AE2889" i="2"/>
  <c r="AE2890" i="2"/>
  <c r="AE2891" i="2"/>
  <c r="AE2892" i="2"/>
  <c r="AE2893" i="2"/>
  <c r="AE2894" i="2"/>
  <c r="AE2895" i="2"/>
  <c r="AE2896" i="2"/>
  <c r="AE2897" i="2"/>
  <c r="AE2898" i="2"/>
  <c r="AE2899" i="2"/>
  <c r="AE2900" i="2"/>
  <c r="AE2901" i="2"/>
  <c r="AE2902" i="2"/>
  <c r="AE2903" i="2"/>
  <c r="AE2904" i="2"/>
  <c r="AE2905" i="2"/>
  <c r="AE2906" i="2"/>
  <c r="AE2907" i="2"/>
  <c r="AE2908" i="2"/>
  <c r="AE2909" i="2"/>
  <c r="AE2910" i="2"/>
  <c r="AE2911" i="2"/>
  <c r="AE2912" i="2"/>
  <c r="AE2913" i="2"/>
  <c r="AE2914" i="2"/>
  <c r="AE2915" i="2"/>
  <c r="AE2916" i="2"/>
  <c r="AE2917" i="2"/>
  <c r="AE2918" i="2"/>
  <c r="AE2919" i="2"/>
  <c r="AE2920" i="2"/>
  <c r="AE2921" i="2"/>
  <c r="AE2922" i="2"/>
  <c r="AE2923" i="2"/>
  <c r="AE2924" i="2"/>
  <c r="AE2925" i="2"/>
  <c r="AE2926" i="2"/>
  <c r="AE2927" i="2"/>
  <c r="AE2928" i="2"/>
  <c r="AE2929" i="2"/>
  <c r="AE2930" i="2"/>
  <c r="AE2931" i="2"/>
  <c r="AE2932" i="2"/>
  <c r="AE2933" i="2"/>
  <c r="AE2934" i="2"/>
  <c r="AE2935" i="2"/>
  <c r="AE2936" i="2"/>
  <c r="AE2937" i="2"/>
  <c r="AE2938" i="2"/>
  <c r="AE2939" i="2"/>
  <c r="AE2940" i="2"/>
  <c r="AE2941" i="2"/>
  <c r="AE2942" i="2"/>
  <c r="AE2943" i="2"/>
  <c r="AE2944" i="2"/>
  <c r="AE2945" i="2"/>
  <c r="AE2946" i="2"/>
  <c r="AE2947" i="2"/>
  <c r="AE2948" i="2"/>
  <c r="AE2949" i="2"/>
  <c r="AE2950" i="2"/>
  <c r="AE2951" i="2"/>
  <c r="AE2952" i="2"/>
  <c r="AE2953" i="2"/>
  <c r="AE2954" i="2"/>
  <c r="AE2955" i="2"/>
  <c r="AE2956" i="2"/>
  <c r="AE2957" i="2"/>
  <c r="AE2958" i="2"/>
  <c r="AE2959" i="2"/>
  <c r="AE2960" i="2"/>
  <c r="AE2961" i="2"/>
  <c r="AE2962" i="2"/>
  <c r="AE2963" i="2"/>
  <c r="AE2964" i="2"/>
  <c r="AE2965" i="2"/>
  <c r="AE2966" i="2"/>
  <c r="AE2967" i="2"/>
  <c r="AE2968" i="2"/>
  <c r="AE2969" i="2"/>
  <c r="AE2970" i="2"/>
  <c r="AE2971" i="2"/>
  <c r="AE2972" i="2"/>
  <c r="AE2973" i="2"/>
  <c r="AE2974" i="2"/>
  <c r="AE2975" i="2"/>
  <c r="AE2976" i="2"/>
  <c r="AE2977" i="2"/>
  <c r="AE2978" i="2"/>
  <c r="AE2979" i="2"/>
  <c r="AE2980" i="2"/>
  <c r="AE2981" i="2"/>
  <c r="AE2982" i="2"/>
  <c r="AE2983" i="2"/>
  <c r="AE2984" i="2"/>
  <c r="AE2985" i="2"/>
  <c r="AE2986" i="2"/>
  <c r="AE2987" i="2"/>
  <c r="AE2988" i="2"/>
  <c r="AE2989" i="2"/>
  <c r="AE2990" i="2"/>
  <c r="AE2991" i="2"/>
  <c r="AE2992" i="2"/>
  <c r="AE2993" i="2"/>
  <c r="AE2994" i="2"/>
  <c r="AE2995" i="2"/>
  <c r="AE2996" i="2"/>
  <c r="AE2997" i="2"/>
  <c r="AE2998" i="2"/>
  <c r="AE2999" i="2"/>
  <c r="AE3000" i="2"/>
  <c r="AE3001" i="2"/>
  <c r="AE3002" i="2"/>
  <c r="AE3003" i="2"/>
  <c r="AE3004" i="2"/>
  <c r="AE3005" i="2"/>
  <c r="AE3006" i="2"/>
  <c r="AE3007" i="2"/>
  <c r="AE3008" i="2"/>
  <c r="AE3009" i="2"/>
  <c r="AE3010" i="2"/>
  <c r="AE3011" i="2"/>
  <c r="AE3012" i="2"/>
  <c r="AE3013" i="2"/>
  <c r="AE3014" i="2"/>
  <c r="AE3015" i="2"/>
  <c r="AE3016" i="2"/>
  <c r="AE3017" i="2"/>
  <c r="AE3018" i="2"/>
  <c r="AE3019" i="2"/>
  <c r="AE3020" i="2"/>
  <c r="AE3021" i="2"/>
  <c r="AE3022" i="2"/>
  <c r="AE3023" i="2"/>
  <c r="AE3024" i="2"/>
  <c r="AE3025" i="2"/>
  <c r="AE3026" i="2"/>
  <c r="AE3027" i="2"/>
  <c r="AE3028" i="2"/>
  <c r="AE3029" i="2"/>
  <c r="AE3030" i="2"/>
  <c r="AE3031" i="2"/>
  <c r="AE3032" i="2"/>
  <c r="AE3033" i="2"/>
  <c r="AE3034" i="2"/>
  <c r="AE3035" i="2"/>
  <c r="AE3036" i="2"/>
  <c r="AE3037" i="2"/>
  <c r="AE3038" i="2"/>
  <c r="AE3039" i="2"/>
  <c r="AE3040" i="2"/>
  <c r="AE3041" i="2"/>
  <c r="AE3042" i="2"/>
  <c r="AE3043" i="2"/>
  <c r="AE3044" i="2"/>
  <c r="AE3045" i="2"/>
  <c r="AE3046" i="2"/>
  <c r="AE3047" i="2"/>
  <c r="AE3048" i="2"/>
  <c r="AE3049" i="2"/>
  <c r="AE3050" i="2"/>
  <c r="AE3051" i="2"/>
  <c r="AE3052" i="2"/>
  <c r="AE3053" i="2"/>
  <c r="AE3054" i="2"/>
  <c r="AE3055" i="2"/>
  <c r="AE3056" i="2"/>
  <c r="AE3057" i="2"/>
  <c r="AE3058" i="2"/>
  <c r="AE3059" i="2"/>
  <c r="AE3060" i="2"/>
  <c r="AE3061" i="2"/>
  <c r="AE3062" i="2"/>
  <c r="AE3063" i="2"/>
  <c r="AE3064" i="2"/>
  <c r="AE3065" i="2"/>
  <c r="AE3066" i="2"/>
  <c r="AE3067" i="2"/>
  <c r="AE3068" i="2"/>
  <c r="AE3069" i="2"/>
  <c r="AE3070" i="2"/>
  <c r="AE3071" i="2"/>
  <c r="AE3072" i="2"/>
  <c r="AE3073" i="2"/>
  <c r="AE3074" i="2"/>
  <c r="AE3075" i="2"/>
  <c r="AE3076" i="2"/>
  <c r="AE3077" i="2"/>
  <c r="AE3078" i="2"/>
  <c r="AE3079" i="2"/>
  <c r="AE3080" i="2"/>
  <c r="AE3081" i="2"/>
  <c r="AE3082" i="2"/>
  <c r="AE3083" i="2"/>
  <c r="AE3084" i="2"/>
  <c r="AE3085" i="2"/>
  <c r="AE3086" i="2"/>
  <c r="AE3087" i="2"/>
  <c r="AE3088" i="2"/>
  <c r="AE3089" i="2"/>
  <c r="AE3090" i="2"/>
  <c r="AE3091" i="2"/>
  <c r="AE3092" i="2"/>
  <c r="AE3093" i="2"/>
  <c r="AE3094" i="2"/>
  <c r="AE3095" i="2"/>
  <c r="AE3096" i="2"/>
  <c r="AE3097" i="2"/>
  <c r="AE3098" i="2"/>
  <c r="AE3099" i="2"/>
  <c r="AE3100" i="2"/>
  <c r="AE3101" i="2"/>
  <c r="AE3102" i="2"/>
  <c r="AE3103" i="2"/>
  <c r="AE3104" i="2"/>
  <c r="AE3105" i="2"/>
  <c r="AE3106" i="2"/>
  <c r="AE3107" i="2"/>
  <c r="AE3108" i="2"/>
  <c r="AE3109" i="2"/>
  <c r="AE3110" i="2"/>
  <c r="AE3111" i="2"/>
  <c r="AE3112" i="2"/>
  <c r="AE3113" i="2"/>
  <c r="AE3114" i="2"/>
  <c r="AE3115" i="2"/>
  <c r="AE3116" i="2"/>
  <c r="AE3117" i="2"/>
  <c r="AE3118" i="2"/>
  <c r="AE3119" i="2"/>
  <c r="AE3120" i="2"/>
  <c r="AE3121" i="2"/>
  <c r="AE3122" i="2"/>
  <c r="AE3123" i="2"/>
  <c r="AE3124" i="2"/>
  <c r="AE3125" i="2"/>
  <c r="AE3126" i="2"/>
  <c r="AE3127" i="2"/>
  <c r="AE3128" i="2"/>
  <c r="AE3129" i="2"/>
  <c r="AE3130" i="2"/>
  <c r="AE3131" i="2"/>
  <c r="AE3132" i="2"/>
  <c r="AE3133" i="2"/>
  <c r="AE3134" i="2"/>
  <c r="AE3135" i="2"/>
  <c r="AE3136" i="2"/>
  <c r="AE3137" i="2"/>
  <c r="AE3138" i="2"/>
  <c r="AE3139" i="2"/>
  <c r="AE3140" i="2"/>
  <c r="AE3141" i="2"/>
  <c r="AE3142" i="2"/>
  <c r="AE3143" i="2"/>
  <c r="AE3144" i="2"/>
  <c r="AE3145" i="2"/>
  <c r="AE3146" i="2"/>
  <c r="AE3147" i="2"/>
  <c r="AE3148" i="2"/>
  <c r="AE3149" i="2"/>
  <c r="AE3150" i="2"/>
  <c r="AE3151" i="2"/>
  <c r="AE3152" i="2"/>
  <c r="AE3153" i="2"/>
  <c r="AE3154" i="2"/>
  <c r="AE3155" i="2"/>
  <c r="AE3156" i="2"/>
  <c r="AE3157" i="2"/>
  <c r="AE3158" i="2"/>
  <c r="AE3159" i="2"/>
  <c r="AE3160" i="2"/>
  <c r="AE3161" i="2"/>
  <c r="AE3162" i="2"/>
  <c r="AE3163" i="2"/>
  <c r="AE3164" i="2"/>
  <c r="AE3165" i="2"/>
  <c r="AE3166" i="2"/>
  <c r="AE3167" i="2"/>
  <c r="AE3168" i="2"/>
  <c r="AE3169" i="2"/>
  <c r="AE3170" i="2"/>
  <c r="AE3171" i="2"/>
  <c r="AE3172" i="2"/>
  <c r="AE3173" i="2"/>
  <c r="AE3174" i="2"/>
  <c r="AE3175" i="2"/>
  <c r="AE3176" i="2"/>
  <c r="AE3177" i="2"/>
  <c r="AE3178" i="2"/>
  <c r="AE3179" i="2"/>
  <c r="AE3180" i="2"/>
  <c r="AE3181" i="2"/>
  <c r="AE3182" i="2"/>
  <c r="AE3183" i="2"/>
  <c r="AE3184" i="2"/>
  <c r="AE3185" i="2"/>
  <c r="AE3186" i="2"/>
  <c r="AE3187" i="2"/>
  <c r="AE3188" i="2"/>
  <c r="AE3189" i="2"/>
  <c r="AE3190" i="2"/>
  <c r="AE3191" i="2"/>
  <c r="AE3192" i="2"/>
  <c r="AE3193" i="2"/>
  <c r="AE3194" i="2"/>
  <c r="AE3195" i="2"/>
  <c r="AE3196" i="2"/>
  <c r="AE3197" i="2"/>
  <c r="AE3198" i="2"/>
  <c r="AE3199" i="2"/>
  <c r="AE3200" i="2"/>
  <c r="AE3201" i="2"/>
  <c r="AE3202" i="2"/>
  <c r="AE3203" i="2"/>
  <c r="AE3204" i="2"/>
  <c r="AE3205" i="2"/>
  <c r="AE3206" i="2"/>
  <c r="AE3207" i="2"/>
  <c r="AE3208" i="2"/>
  <c r="AE3209" i="2"/>
  <c r="AE3210" i="2"/>
  <c r="AE3211" i="2"/>
  <c r="AE3212" i="2"/>
  <c r="AE3213" i="2"/>
  <c r="AE3214" i="2"/>
  <c r="AE3215" i="2"/>
  <c r="AE3216" i="2"/>
  <c r="AE3217" i="2"/>
  <c r="AE3218" i="2"/>
  <c r="AE3219" i="2"/>
  <c r="AE3220" i="2"/>
  <c r="AE3221" i="2"/>
  <c r="AE3222" i="2"/>
  <c r="AE3223" i="2"/>
  <c r="AE3224" i="2"/>
  <c r="AE3225" i="2"/>
  <c r="AE3226" i="2"/>
  <c r="AE3227" i="2"/>
  <c r="AE3228" i="2"/>
  <c r="AE3229" i="2"/>
  <c r="AE3230" i="2"/>
  <c r="AE3231" i="2"/>
  <c r="AE3232" i="2"/>
  <c r="AE3233" i="2"/>
  <c r="AE3234" i="2"/>
  <c r="AE3235" i="2"/>
  <c r="AE3236" i="2"/>
  <c r="AE3237" i="2"/>
  <c r="AE3238" i="2"/>
  <c r="AE3239" i="2"/>
  <c r="AE3240" i="2"/>
  <c r="AE3241" i="2"/>
  <c r="AE3242" i="2"/>
  <c r="AE3243" i="2"/>
  <c r="AE3244" i="2"/>
  <c r="AE3245" i="2"/>
  <c r="AE3246" i="2"/>
  <c r="AE3247" i="2"/>
  <c r="AE3248" i="2"/>
  <c r="AE3249" i="2"/>
  <c r="AE3250" i="2"/>
  <c r="AE3251" i="2"/>
  <c r="AE3252" i="2"/>
  <c r="AE3253" i="2"/>
  <c r="AE3254" i="2"/>
  <c r="AE3255" i="2"/>
  <c r="AE3256" i="2"/>
  <c r="AE3257" i="2"/>
  <c r="AE3258" i="2"/>
  <c r="AE3259" i="2"/>
  <c r="AE3260" i="2"/>
  <c r="AE3261" i="2"/>
  <c r="AE3262" i="2"/>
  <c r="AE3263" i="2"/>
  <c r="AE3264" i="2"/>
  <c r="AE3265" i="2"/>
  <c r="AE3266" i="2"/>
  <c r="AE3267" i="2"/>
  <c r="AE3268" i="2"/>
  <c r="AE3269" i="2"/>
  <c r="AE3270" i="2"/>
  <c r="AE3271" i="2"/>
  <c r="AE3272" i="2"/>
  <c r="AE3273" i="2"/>
  <c r="AE3274" i="2"/>
  <c r="AE3275" i="2"/>
  <c r="AE3276" i="2"/>
  <c r="AE3277" i="2"/>
  <c r="AE3278" i="2"/>
  <c r="AE3279" i="2"/>
  <c r="AE3280" i="2"/>
  <c r="AE3281" i="2"/>
  <c r="AE3282" i="2"/>
  <c r="AE3283" i="2"/>
  <c r="AE3284" i="2"/>
  <c r="AE3285" i="2"/>
  <c r="AE3286" i="2"/>
  <c r="AE3287" i="2"/>
  <c r="AE3288" i="2"/>
  <c r="AE3289" i="2"/>
  <c r="AE3290" i="2"/>
  <c r="AE3291" i="2"/>
  <c r="AE3292" i="2"/>
  <c r="AE3293" i="2"/>
  <c r="AE3294" i="2"/>
  <c r="AE3295" i="2"/>
  <c r="AE3296" i="2"/>
  <c r="AE3297" i="2"/>
  <c r="AE3298" i="2"/>
  <c r="AE3299" i="2"/>
  <c r="AE3300" i="2"/>
  <c r="AE3301" i="2"/>
  <c r="AE3302" i="2"/>
  <c r="AE3303" i="2"/>
  <c r="AE3304" i="2"/>
  <c r="AE3305" i="2"/>
  <c r="AE3306" i="2"/>
  <c r="AE3307" i="2"/>
  <c r="AE3308" i="2"/>
  <c r="AE3309" i="2"/>
  <c r="AE3310" i="2"/>
  <c r="AE3311" i="2"/>
  <c r="AE3312" i="2"/>
  <c r="AE3313" i="2"/>
  <c r="AE3314" i="2"/>
  <c r="AE3315" i="2"/>
  <c r="AE3316" i="2"/>
  <c r="AE3317" i="2"/>
  <c r="AE3318" i="2"/>
  <c r="AE3319" i="2"/>
  <c r="AE3320" i="2"/>
  <c r="AE3321" i="2"/>
  <c r="AE3322" i="2"/>
  <c r="AE3323" i="2"/>
  <c r="AE3324" i="2"/>
  <c r="AE3325" i="2"/>
  <c r="AE3326" i="2"/>
  <c r="AE3327" i="2"/>
  <c r="AE3328" i="2"/>
  <c r="AE3329" i="2"/>
  <c r="AE3330" i="2"/>
  <c r="AE3331" i="2"/>
  <c r="AE3332" i="2"/>
  <c r="AE3333" i="2"/>
  <c r="AE3334" i="2"/>
  <c r="AE3335" i="2"/>
  <c r="AE3336" i="2"/>
  <c r="AE3337" i="2"/>
  <c r="AE3338" i="2"/>
  <c r="AE3339" i="2"/>
  <c r="AE3340" i="2"/>
  <c r="AE3341" i="2"/>
  <c r="AE3342" i="2"/>
  <c r="AE3343" i="2"/>
  <c r="AE3344" i="2"/>
  <c r="AE3345" i="2"/>
  <c r="AE3346" i="2"/>
  <c r="AE3347" i="2"/>
  <c r="AE3348" i="2"/>
  <c r="AE3349" i="2"/>
  <c r="AE3350" i="2"/>
  <c r="AE3351" i="2"/>
  <c r="AE3352" i="2"/>
  <c r="AE3353" i="2"/>
  <c r="AE3354" i="2"/>
  <c r="AE3355" i="2"/>
  <c r="AE3356" i="2"/>
  <c r="AE3357" i="2"/>
  <c r="AE3358" i="2"/>
  <c r="AE3359" i="2"/>
  <c r="AE3360" i="2"/>
  <c r="AE3361" i="2"/>
  <c r="AE3362" i="2"/>
  <c r="AE3363" i="2"/>
  <c r="AE3364" i="2"/>
  <c r="AE3365" i="2"/>
  <c r="AE3366" i="2"/>
  <c r="AE3367" i="2"/>
  <c r="AE3368" i="2"/>
  <c r="AE3369" i="2"/>
  <c r="AE3370" i="2"/>
  <c r="AE3371" i="2"/>
  <c r="AE3372" i="2"/>
  <c r="AE3373" i="2"/>
  <c r="AE3374" i="2"/>
  <c r="AE3375" i="2"/>
  <c r="AE3376" i="2"/>
  <c r="AE3377" i="2"/>
  <c r="AE3378" i="2"/>
  <c r="AE3379" i="2"/>
  <c r="AE3380" i="2"/>
  <c r="AE3381" i="2"/>
  <c r="AE3382" i="2"/>
  <c r="AE3383" i="2"/>
  <c r="AE3384" i="2"/>
  <c r="AE3385" i="2"/>
  <c r="AE3386" i="2"/>
  <c r="AE3387" i="2"/>
  <c r="AE3388" i="2"/>
  <c r="AE3389" i="2"/>
  <c r="AE3390" i="2"/>
  <c r="AE3391" i="2"/>
  <c r="AE3392" i="2"/>
  <c r="AE3393" i="2"/>
  <c r="AE3394" i="2"/>
  <c r="AE3395" i="2"/>
  <c r="AE3396" i="2"/>
  <c r="AE3397" i="2"/>
  <c r="AE3398" i="2"/>
  <c r="AE3399" i="2"/>
  <c r="AE3400" i="2"/>
  <c r="AE3401" i="2"/>
  <c r="AE3402" i="2"/>
  <c r="AE3403" i="2"/>
  <c r="AE3404" i="2"/>
  <c r="AE3405" i="2"/>
  <c r="AE3406" i="2"/>
  <c r="AE3407" i="2"/>
  <c r="AE3408" i="2"/>
  <c r="AE3409" i="2"/>
  <c r="AE3410" i="2"/>
  <c r="AE3411" i="2"/>
  <c r="AE3412" i="2"/>
  <c r="AE3413" i="2"/>
  <c r="AE3414" i="2"/>
  <c r="AE3415" i="2"/>
  <c r="AE3416" i="2"/>
  <c r="AE3417" i="2"/>
  <c r="AE3418" i="2"/>
  <c r="AE3419" i="2"/>
  <c r="AE3420" i="2"/>
  <c r="AE3421" i="2"/>
  <c r="AE3422" i="2"/>
  <c r="AE3423" i="2"/>
  <c r="AE3424" i="2"/>
  <c r="AE3425" i="2"/>
  <c r="AE3426" i="2"/>
  <c r="AE3427" i="2"/>
  <c r="AE3428" i="2"/>
  <c r="AE3429" i="2"/>
  <c r="AE3430" i="2"/>
  <c r="AE3431" i="2"/>
  <c r="AE3432" i="2"/>
  <c r="AE3433" i="2"/>
  <c r="AE3434" i="2"/>
  <c r="AE3435" i="2"/>
  <c r="AE3436" i="2"/>
  <c r="AE3437" i="2"/>
  <c r="AE3438" i="2"/>
  <c r="AE3439" i="2"/>
  <c r="AE3440" i="2"/>
  <c r="AE3441" i="2"/>
  <c r="AE3442" i="2"/>
  <c r="AE3443" i="2"/>
  <c r="AE3444" i="2"/>
  <c r="AE3445" i="2"/>
  <c r="AE3446" i="2"/>
  <c r="AE3447" i="2"/>
  <c r="AE3448" i="2"/>
  <c r="AE3449" i="2"/>
  <c r="AE3450" i="2"/>
  <c r="AE3451" i="2"/>
  <c r="AE3452" i="2"/>
  <c r="AE3453" i="2"/>
  <c r="AE3454" i="2"/>
  <c r="AE3455" i="2"/>
  <c r="AE3456" i="2"/>
  <c r="AE3457" i="2"/>
  <c r="AE3458" i="2"/>
  <c r="AE3459" i="2"/>
  <c r="AE3460" i="2"/>
  <c r="AE3461" i="2"/>
  <c r="AE3462" i="2"/>
  <c r="AE3463" i="2"/>
  <c r="AE3464" i="2"/>
  <c r="AE3465" i="2"/>
  <c r="AE3466" i="2"/>
  <c r="AE3467" i="2"/>
  <c r="AE3468" i="2"/>
  <c r="AE3469" i="2"/>
  <c r="AE3470" i="2"/>
  <c r="AE3471" i="2"/>
  <c r="AE3472" i="2"/>
  <c r="AE3473" i="2"/>
  <c r="AE3474" i="2"/>
  <c r="AE3475" i="2"/>
  <c r="AE3476" i="2"/>
  <c r="AE3477" i="2"/>
  <c r="AE3478" i="2"/>
  <c r="AE3479" i="2"/>
  <c r="AE3480" i="2"/>
  <c r="AE3481" i="2"/>
  <c r="AE3482" i="2"/>
  <c r="AE3483" i="2"/>
  <c r="AE3484" i="2"/>
  <c r="AE3485" i="2"/>
  <c r="AE3486" i="2"/>
  <c r="AE3487" i="2"/>
  <c r="AE3488" i="2"/>
  <c r="AE3489" i="2"/>
  <c r="AE3490" i="2"/>
  <c r="AE3491" i="2"/>
  <c r="AE3492" i="2"/>
  <c r="AE3493" i="2"/>
  <c r="AE3494" i="2"/>
  <c r="AE3495" i="2"/>
  <c r="AE3496" i="2"/>
  <c r="AE3497" i="2"/>
  <c r="AE3498" i="2"/>
  <c r="AE3499" i="2"/>
  <c r="AE3500" i="2"/>
  <c r="AE3501" i="2"/>
  <c r="AE3502" i="2"/>
  <c r="AE3503" i="2"/>
  <c r="AE3504" i="2"/>
  <c r="AE3505" i="2"/>
  <c r="AE3506" i="2"/>
  <c r="AE3507" i="2"/>
  <c r="AE3508" i="2"/>
  <c r="AE3509" i="2"/>
  <c r="AE3510" i="2"/>
  <c r="AE3511" i="2"/>
  <c r="AE3512" i="2"/>
  <c r="AE3513" i="2"/>
  <c r="AE3514" i="2"/>
  <c r="AE3515" i="2"/>
  <c r="AE3516" i="2"/>
  <c r="AE3517" i="2"/>
  <c r="AE3518" i="2"/>
  <c r="AE3519" i="2"/>
  <c r="AE3520" i="2"/>
  <c r="AE3521" i="2"/>
  <c r="AE3522" i="2"/>
  <c r="AE3523" i="2"/>
  <c r="AE3524" i="2"/>
  <c r="AE3525" i="2"/>
  <c r="AE3526" i="2"/>
  <c r="AE3527" i="2"/>
  <c r="AE3528" i="2"/>
  <c r="AE3529" i="2"/>
  <c r="AE3530" i="2"/>
  <c r="AE3531" i="2"/>
  <c r="AE3532" i="2"/>
  <c r="AE3533" i="2"/>
  <c r="AE3534" i="2"/>
  <c r="AE3535" i="2"/>
  <c r="AE3536" i="2"/>
  <c r="AE3537" i="2"/>
  <c r="AE3538" i="2"/>
  <c r="AE3539" i="2"/>
  <c r="AE3540" i="2"/>
  <c r="AE3541" i="2"/>
  <c r="AE3542" i="2"/>
  <c r="AE3543" i="2"/>
  <c r="AE3544" i="2"/>
  <c r="AE3545" i="2"/>
  <c r="AE3546" i="2"/>
  <c r="AE3547" i="2"/>
  <c r="AE3548" i="2"/>
  <c r="AE3549" i="2"/>
  <c r="AE3550" i="2"/>
  <c r="AE3551" i="2"/>
  <c r="AE3552" i="2"/>
  <c r="AE3553" i="2"/>
  <c r="AE3554" i="2"/>
  <c r="AE3555" i="2"/>
  <c r="AE3556" i="2"/>
  <c r="AE3557" i="2"/>
  <c r="AE3558" i="2"/>
  <c r="AE3559" i="2"/>
  <c r="AE3560" i="2"/>
  <c r="AE3561" i="2"/>
  <c r="AE3562" i="2"/>
  <c r="AE3563" i="2"/>
  <c r="AE3564" i="2"/>
  <c r="AE3565" i="2"/>
  <c r="AE3566" i="2"/>
  <c r="AE3567" i="2"/>
  <c r="AE3568" i="2"/>
  <c r="AE3569" i="2"/>
  <c r="AE3570" i="2"/>
  <c r="AE3571" i="2"/>
  <c r="AE3572" i="2"/>
  <c r="AE3573" i="2"/>
  <c r="AE3574" i="2"/>
  <c r="AE3575" i="2"/>
  <c r="AE3576" i="2"/>
  <c r="AE3577" i="2"/>
  <c r="AE3578" i="2"/>
  <c r="AE3579" i="2"/>
  <c r="AE3580" i="2"/>
  <c r="AE3581" i="2"/>
  <c r="AE3582" i="2"/>
  <c r="AE3583" i="2"/>
  <c r="AE3584" i="2"/>
  <c r="AE3585" i="2"/>
  <c r="AE3586" i="2"/>
  <c r="AE3587" i="2"/>
  <c r="AE3588" i="2"/>
  <c r="AE3589" i="2"/>
  <c r="AE3590" i="2"/>
  <c r="AE3591" i="2"/>
  <c r="AE3592" i="2"/>
  <c r="AE3593" i="2"/>
  <c r="AE3594" i="2"/>
  <c r="AE3595" i="2"/>
  <c r="AE3596" i="2"/>
  <c r="AE3597" i="2"/>
  <c r="AE3598" i="2"/>
  <c r="AE3599" i="2"/>
  <c r="AE3600" i="2"/>
  <c r="AE3601" i="2"/>
  <c r="AE3602" i="2"/>
  <c r="AE3603" i="2"/>
  <c r="AE3604" i="2"/>
  <c r="AE3605" i="2"/>
  <c r="AE3606" i="2"/>
  <c r="AE3607" i="2"/>
  <c r="AE3608" i="2"/>
  <c r="AE3609" i="2"/>
  <c r="AE3610" i="2"/>
  <c r="AE3611" i="2"/>
  <c r="AE3612" i="2"/>
  <c r="AE3613" i="2"/>
  <c r="AE3614" i="2"/>
  <c r="AE3615" i="2"/>
  <c r="AE3616" i="2"/>
  <c r="AE3617" i="2"/>
  <c r="AE3618" i="2"/>
  <c r="AE3619" i="2"/>
  <c r="AE3620" i="2"/>
  <c r="AE3621" i="2"/>
  <c r="AE3622" i="2"/>
  <c r="AE3623" i="2"/>
  <c r="AE3624" i="2"/>
  <c r="AE3625" i="2"/>
  <c r="AE3626" i="2"/>
  <c r="AE3627" i="2"/>
  <c r="AE3628" i="2"/>
  <c r="AE3629" i="2"/>
  <c r="AE3630" i="2"/>
  <c r="AE3631" i="2"/>
  <c r="AE3632" i="2"/>
  <c r="AE3633" i="2"/>
  <c r="AE3634" i="2"/>
  <c r="AE3635" i="2"/>
  <c r="AE3636" i="2"/>
  <c r="AE3637" i="2"/>
  <c r="AE3638" i="2"/>
  <c r="AE3639" i="2"/>
  <c r="AE3640" i="2"/>
  <c r="AE3641" i="2"/>
  <c r="AE3642" i="2"/>
  <c r="AE3643" i="2"/>
  <c r="AE3644" i="2"/>
  <c r="AE3645" i="2"/>
  <c r="AE3646" i="2"/>
  <c r="AE3647" i="2"/>
  <c r="AE3648" i="2"/>
  <c r="AE3649" i="2"/>
  <c r="AE3650" i="2"/>
  <c r="AE3651" i="2"/>
  <c r="AE3652" i="2"/>
  <c r="AE3653" i="2"/>
  <c r="AE3654" i="2"/>
  <c r="AE3655" i="2"/>
  <c r="AE3656" i="2"/>
  <c r="AE3657" i="2"/>
  <c r="AE3658" i="2"/>
  <c r="AE3659" i="2"/>
  <c r="AE3660" i="2"/>
  <c r="AE3661" i="2"/>
  <c r="AE3662" i="2"/>
  <c r="AE3663" i="2"/>
  <c r="AE3664" i="2"/>
  <c r="AE3665" i="2"/>
  <c r="AE3666" i="2"/>
  <c r="AE3667" i="2"/>
  <c r="AE3668" i="2"/>
  <c r="AE3669" i="2"/>
  <c r="AE3670" i="2"/>
  <c r="AE3671" i="2"/>
  <c r="AE3672" i="2"/>
  <c r="AE3673" i="2"/>
  <c r="AE3674" i="2"/>
  <c r="AE3675" i="2"/>
  <c r="AE3676" i="2"/>
  <c r="AE3677" i="2"/>
  <c r="AE3678" i="2"/>
  <c r="AE3679" i="2"/>
  <c r="AE3680" i="2"/>
  <c r="AE3681" i="2"/>
  <c r="AE3682" i="2"/>
  <c r="AE3683" i="2"/>
  <c r="AE3684" i="2"/>
  <c r="AE3685" i="2"/>
  <c r="AE3686" i="2"/>
  <c r="AE3687" i="2"/>
  <c r="AE3688" i="2"/>
  <c r="AE3689" i="2"/>
  <c r="AE3690" i="2"/>
  <c r="AE3691" i="2"/>
  <c r="AE3692" i="2"/>
  <c r="AE3693" i="2"/>
  <c r="AE3694" i="2"/>
  <c r="AE3695" i="2"/>
  <c r="AE3696" i="2"/>
  <c r="AE3697" i="2"/>
  <c r="AE3698" i="2"/>
  <c r="AE3699" i="2"/>
  <c r="AE3700" i="2"/>
  <c r="AE3701" i="2"/>
  <c r="AE3702" i="2"/>
  <c r="AE3703" i="2"/>
  <c r="AE3704" i="2"/>
  <c r="AE3705" i="2"/>
  <c r="AE3706" i="2"/>
  <c r="AE3707" i="2"/>
  <c r="AE3708" i="2"/>
  <c r="AE3709" i="2"/>
  <c r="AE3710" i="2"/>
  <c r="AE3711" i="2"/>
  <c r="AE3712" i="2"/>
  <c r="AE3713" i="2"/>
  <c r="AE3714" i="2"/>
  <c r="AE3715" i="2"/>
  <c r="AE3716" i="2"/>
  <c r="AE3717" i="2"/>
  <c r="AE3718" i="2"/>
  <c r="AE3719" i="2"/>
  <c r="AE3720" i="2"/>
  <c r="AE3721" i="2"/>
  <c r="AE3722" i="2"/>
  <c r="AE3723" i="2"/>
  <c r="AE3724" i="2"/>
  <c r="AE3725" i="2"/>
  <c r="AE3726" i="2"/>
  <c r="AE3727" i="2"/>
  <c r="AE3728" i="2"/>
  <c r="AE3729" i="2"/>
  <c r="AE3730" i="2"/>
  <c r="AE3731" i="2"/>
  <c r="AE3732" i="2"/>
  <c r="AE3733" i="2"/>
  <c r="AE3734" i="2"/>
  <c r="AE3735" i="2"/>
  <c r="AE3736" i="2"/>
  <c r="AE3737" i="2"/>
  <c r="AE3738" i="2"/>
  <c r="AE3739" i="2"/>
  <c r="AE3740" i="2"/>
  <c r="AE3741" i="2"/>
  <c r="AE3742" i="2"/>
  <c r="AE3743" i="2"/>
  <c r="AE3744" i="2"/>
  <c r="AE3745" i="2"/>
  <c r="AE3746" i="2"/>
  <c r="AE3747" i="2"/>
  <c r="AE3748" i="2"/>
  <c r="AE3749" i="2"/>
  <c r="AE3750" i="2"/>
  <c r="AE3751" i="2"/>
  <c r="AE3752" i="2"/>
  <c r="AE3753" i="2"/>
  <c r="AE3754" i="2"/>
  <c r="AE3755" i="2"/>
  <c r="AE3756" i="2"/>
  <c r="AE3757" i="2"/>
  <c r="AE3758" i="2"/>
  <c r="AE3759" i="2"/>
  <c r="AE3760" i="2"/>
  <c r="AE3761" i="2"/>
  <c r="AE3762" i="2"/>
  <c r="AE3763" i="2"/>
  <c r="AE3764" i="2"/>
  <c r="AE3765" i="2"/>
  <c r="AE3766" i="2"/>
  <c r="AE3767" i="2"/>
  <c r="AE3768" i="2"/>
  <c r="AE3769" i="2"/>
  <c r="AE3770" i="2"/>
  <c r="AE3771" i="2"/>
  <c r="AE3772" i="2"/>
  <c r="AE3773" i="2"/>
  <c r="AE3774" i="2"/>
  <c r="AE3775" i="2"/>
  <c r="AE3776" i="2"/>
  <c r="AE3777" i="2"/>
  <c r="AE3778" i="2"/>
  <c r="AE3779" i="2"/>
  <c r="AE3780" i="2"/>
  <c r="AE3781" i="2"/>
  <c r="AE3782" i="2"/>
  <c r="AE3783" i="2"/>
  <c r="AE3784" i="2"/>
  <c r="AE3785" i="2"/>
  <c r="AE3786" i="2"/>
  <c r="AE3787" i="2"/>
  <c r="AE3788" i="2"/>
  <c r="AE3789" i="2"/>
  <c r="AE3790" i="2"/>
  <c r="AE3791" i="2"/>
  <c r="AE3792" i="2"/>
  <c r="AE3793" i="2"/>
  <c r="AE3794" i="2"/>
  <c r="AE3795" i="2"/>
  <c r="AE3796" i="2"/>
  <c r="AE3797" i="2"/>
  <c r="AE3798" i="2"/>
  <c r="AE3799" i="2"/>
  <c r="AE3800" i="2"/>
  <c r="AE3801" i="2"/>
  <c r="AE3802" i="2"/>
  <c r="AE3803" i="2"/>
  <c r="AE3804" i="2"/>
  <c r="AE3805" i="2"/>
  <c r="AE3806" i="2"/>
  <c r="AE3807" i="2"/>
  <c r="AE3808" i="2"/>
  <c r="AE3809" i="2"/>
  <c r="AE3810" i="2"/>
  <c r="AE3811" i="2"/>
  <c r="AE3812" i="2"/>
  <c r="AE3813" i="2"/>
  <c r="AE3814" i="2"/>
  <c r="AE3815" i="2"/>
  <c r="AE3816" i="2"/>
  <c r="AE3817" i="2"/>
  <c r="AE3818" i="2"/>
  <c r="AE3819" i="2"/>
  <c r="AE3820" i="2"/>
  <c r="AE3821" i="2"/>
  <c r="AE3822" i="2"/>
  <c r="AE3823" i="2"/>
  <c r="AE3824" i="2"/>
  <c r="AE3825" i="2"/>
  <c r="AE3826" i="2"/>
  <c r="AE3827" i="2"/>
  <c r="AE3828" i="2"/>
  <c r="AE3829" i="2"/>
  <c r="AE3830" i="2"/>
  <c r="AE3831" i="2"/>
  <c r="AE3832" i="2"/>
  <c r="AE3833" i="2"/>
  <c r="AE3834" i="2"/>
  <c r="AE3835" i="2"/>
  <c r="AE3836" i="2"/>
  <c r="AE3837" i="2"/>
  <c r="AE3838" i="2"/>
  <c r="AE3839" i="2"/>
  <c r="AE3840" i="2"/>
  <c r="AE3841" i="2"/>
  <c r="AE3842" i="2"/>
  <c r="AE3843" i="2"/>
  <c r="AE3844" i="2"/>
  <c r="AE3845" i="2"/>
  <c r="AE3846" i="2"/>
  <c r="AE3847" i="2"/>
  <c r="AE3848" i="2"/>
  <c r="AE3849" i="2"/>
  <c r="AE3850" i="2"/>
  <c r="AE3851" i="2"/>
  <c r="AE3852" i="2"/>
  <c r="AE3853" i="2"/>
  <c r="AE3854" i="2"/>
  <c r="AE3855" i="2"/>
  <c r="AE3856" i="2"/>
  <c r="AE3857" i="2"/>
  <c r="AE3858" i="2"/>
  <c r="AE3859" i="2"/>
  <c r="AE3860" i="2"/>
  <c r="AE3861" i="2"/>
  <c r="AE3862" i="2"/>
  <c r="AE3863" i="2"/>
  <c r="AE3864" i="2"/>
  <c r="AE3865" i="2"/>
  <c r="AE3866" i="2"/>
  <c r="AE3867" i="2"/>
  <c r="AE3868" i="2"/>
  <c r="AE3869" i="2"/>
  <c r="AE3870" i="2"/>
  <c r="AE3871" i="2"/>
  <c r="AE3872" i="2"/>
  <c r="AE3873" i="2"/>
  <c r="AE3874" i="2"/>
  <c r="AE3875" i="2"/>
  <c r="AE3876" i="2"/>
  <c r="AE3877" i="2"/>
  <c r="AE3878" i="2"/>
  <c r="AE3879" i="2"/>
  <c r="AE3880" i="2"/>
  <c r="AE3881" i="2"/>
  <c r="AE3882" i="2"/>
  <c r="AE3883" i="2"/>
  <c r="AE3884" i="2"/>
  <c r="AE3885" i="2"/>
  <c r="AE3886" i="2"/>
  <c r="AE3887" i="2"/>
  <c r="AE3888" i="2"/>
  <c r="AE3889" i="2"/>
  <c r="AE3890" i="2"/>
  <c r="AE3891" i="2"/>
  <c r="AE3892" i="2"/>
  <c r="AE3893" i="2"/>
  <c r="AE3894" i="2"/>
  <c r="AE3895" i="2"/>
  <c r="AE3896" i="2"/>
  <c r="AE3897" i="2"/>
  <c r="AE3898" i="2"/>
  <c r="AE3899" i="2"/>
  <c r="AE3900" i="2"/>
  <c r="AE3901" i="2"/>
  <c r="AE3902" i="2"/>
  <c r="AE3903" i="2"/>
  <c r="AE3904" i="2"/>
  <c r="AE3905" i="2"/>
  <c r="AE3906" i="2"/>
  <c r="AE3907" i="2"/>
  <c r="AE3908" i="2"/>
  <c r="AE3909" i="2"/>
  <c r="AE3910" i="2"/>
  <c r="AE3911" i="2"/>
  <c r="AE3912" i="2"/>
  <c r="AE3913" i="2"/>
  <c r="AE3914" i="2"/>
  <c r="AE3915" i="2"/>
  <c r="AE3916" i="2"/>
  <c r="AE3917" i="2"/>
  <c r="AE3918" i="2"/>
  <c r="AE3919" i="2"/>
  <c r="AE3920" i="2"/>
  <c r="AE3921" i="2"/>
  <c r="AE3922" i="2"/>
  <c r="AE3923" i="2"/>
  <c r="AE3924" i="2"/>
  <c r="AE3925" i="2"/>
  <c r="AE3926" i="2"/>
  <c r="AE3927" i="2"/>
  <c r="AE3928" i="2"/>
  <c r="AE3929" i="2"/>
  <c r="AE3930" i="2"/>
  <c r="AE3931" i="2"/>
  <c r="AE3932" i="2"/>
  <c r="AE3933" i="2"/>
  <c r="AE3934" i="2"/>
  <c r="AE3935" i="2"/>
  <c r="AE3936" i="2"/>
  <c r="AE3937" i="2"/>
  <c r="AE3938" i="2"/>
  <c r="AE3939" i="2"/>
  <c r="AE3940" i="2"/>
  <c r="AE3941" i="2"/>
  <c r="AE3942" i="2"/>
  <c r="AE3943" i="2"/>
  <c r="AE3944" i="2"/>
  <c r="AE3945" i="2"/>
  <c r="AE3946" i="2"/>
  <c r="AE3947" i="2"/>
  <c r="AE3948" i="2"/>
  <c r="AE3949" i="2"/>
  <c r="AE3950" i="2"/>
  <c r="AE3951" i="2"/>
  <c r="AE3952" i="2"/>
  <c r="AE3953" i="2"/>
  <c r="AE3954" i="2"/>
  <c r="AE3955" i="2"/>
  <c r="AE3956" i="2"/>
  <c r="AE3957" i="2"/>
  <c r="AE3958" i="2"/>
  <c r="AE3959" i="2"/>
  <c r="AE3960" i="2"/>
  <c r="AE3961" i="2"/>
  <c r="AE3962" i="2"/>
  <c r="AE3963" i="2"/>
  <c r="AE3964" i="2"/>
  <c r="AE3965" i="2"/>
  <c r="AE3966" i="2"/>
  <c r="AE3967" i="2"/>
  <c r="AE3968" i="2"/>
  <c r="AE3969" i="2"/>
  <c r="AE3970" i="2"/>
  <c r="AE3971" i="2"/>
  <c r="AE3972" i="2"/>
  <c r="AE3973" i="2"/>
  <c r="AE3974" i="2"/>
  <c r="AE3975" i="2"/>
  <c r="AE3976" i="2"/>
  <c r="AE3977" i="2"/>
  <c r="AE3978" i="2"/>
  <c r="AE3979" i="2"/>
  <c r="AE3980" i="2"/>
  <c r="AE3981" i="2"/>
  <c r="AE3982" i="2"/>
  <c r="AE3983" i="2"/>
  <c r="AE3984" i="2"/>
  <c r="AE3985" i="2"/>
  <c r="AE3986" i="2"/>
  <c r="AE3987" i="2"/>
  <c r="AE3988" i="2"/>
  <c r="AE3989" i="2"/>
  <c r="AE3990" i="2"/>
  <c r="AE3991" i="2"/>
  <c r="AE3992" i="2"/>
  <c r="AE3993" i="2"/>
  <c r="AE3994" i="2"/>
  <c r="AE3995" i="2"/>
  <c r="AE3996" i="2"/>
  <c r="AE3997" i="2"/>
  <c r="AE3998" i="2"/>
  <c r="AE3999" i="2"/>
  <c r="AE4000" i="2"/>
  <c r="AE4001" i="2"/>
  <c r="AE4002" i="2"/>
  <c r="AE4003" i="2"/>
  <c r="AE4004" i="2"/>
  <c r="AE4005" i="2"/>
  <c r="AE4006" i="2"/>
  <c r="AE4007" i="2"/>
  <c r="AE4008" i="2"/>
  <c r="AE4009" i="2"/>
  <c r="AE4010" i="2"/>
  <c r="AE4011" i="2"/>
  <c r="AE4012" i="2"/>
  <c r="AE4013" i="2"/>
  <c r="AE4014" i="2"/>
  <c r="AE4015" i="2"/>
  <c r="AE4016" i="2"/>
  <c r="AE4017" i="2"/>
  <c r="AE4018" i="2"/>
  <c r="AE4019" i="2"/>
  <c r="AE4020" i="2"/>
  <c r="AE4021" i="2"/>
  <c r="AE4022" i="2"/>
  <c r="AE4023" i="2"/>
  <c r="AE4024" i="2"/>
  <c r="AE4025" i="2"/>
  <c r="AE4026" i="2"/>
  <c r="AE4027" i="2"/>
  <c r="AE4028" i="2"/>
  <c r="AE4029" i="2"/>
  <c r="AE4030" i="2"/>
  <c r="AE4031" i="2"/>
  <c r="AE4032" i="2"/>
  <c r="AE4033" i="2"/>
  <c r="AE4034" i="2"/>
  <c r="AE4035" i="2"/>
  <c r="AE4036" i="2"/>
  <c r="AE4037" i="2"/>
  <c r="AE4038" i="2"/>
  <c r="AE4039" i="2"/>
  <c r="AE4040" i="2"/>
  <c r="AE4041" i="2"/>
  <c r="AE4042" i="2"/>
  <c r="AE4043" i="2"/>
  <c r="AE4044" i="2"/>
  <c r="AE4045" i="2"/>
  <c r="AE4046" i="2"/>
  <c r="AE4047" i="2"/>
  <c r="AE4048" i="2"/>
  <c r="AE4049" i="2"/>
  <c r="AE4050" i="2"/>
  <c r="AE4051" i="2"/>
  <c r="AE4052" i="2"/>
  <c r="AE4053" i="2"/>
  <c r="AE4054" i="2"/>
  <c r="AE4055" i="2"/>
  <c r="AE4056" i="2"/>
  <c r="AE4057" i="2"/>
  <c r="AE4058" i="2"/>
  <c r="AE4059" i="2"/>
  <c r="AE4060" i="2"/>
  <c r="AE4061" i="2"/>
  <c r="AE4062" i="2"/>
  <c r="AE4063" i="2"/>
  <c r="AE4064" i="2"/>
  <c r="AE4065" i="2"/>
  <c r="AE4066" i="2"/>
  <c r="AE4067" i="2"/>
  <c r="AE4068" i="2"/>
  <c r="AE4069" i="2"/>
  <c r="AE4070" i="2"/>
  <c r="AE4071" i="2"/>
  <c r="AE4072" i="2"/>
  <c r="AE4073" i="2"/>
  <c r="AE4074" i="2"/>
  <c r="AE4075" i="2"/>
  <c r="AE4076" i="2"/>
  <c r="AE4077" i="2"/>
  <c r="AE4078" i="2"/>
  <c r="AE4079" i="2"/>
  <c r="AE4080" i="2"/>
  <c r="AE4081" i="2"/>
  <c r="AE4082" i="2"/>
  <c r="AE4083" i="2"/>
  <c r="AE4084" i="2"/>
  <c r="AE4085" i="2"/>
  <c r="AE4086" i="2"/>
  <c r="AE4087" i="2"/>
  <c r="AE4088" i="2"/>
  <c r="AE4089" i="2"/>
  <c r="AE4090" i="2"/>
  <c r="AE4091" i="2"/>
  <c r="AE4092" i="2"/>
  <c r="AE4093" i="2"/>
  <c r="AE4094" i="2"/>
  <c r="AE4095" i="2"/>
  <c r="AE4096" i="2"/>
  <c r="AE4097" i="2"/>
  <c r="AE4098" i="2"/>
  <c r="AE4099" i="2"/>
  <c r="AE4100" i="2"/>
  <c r="AE4101" i="2"/>
  <c r="AE4102" i="2"/>
  <c r="AE4103" i="2"/>
  <c r="AE4104" i="2"/>
  <c r="AE4105" i="2"/>
  <c r="AE4106" i="2"/>
  <c r="AE4107" i="2"/>
  <c r="AE4108" i="2"/>
  <c r="AE4109" i="2"/>
  <c r="AE4110" i="2"/>
  <c r="AE4111" i="2"/>
  <c r="AE4112" i="2"/>
  <c r="AE4113" i="2"/>
  <c r="AE4114" i="2"/>
  <c r="AE4115" i="2"/>
  <c r="AE4116" i="2"/>
  <c r="AE4117" i="2"/>
  <c r="AE4118" i="2"/>
  <c r="AE4119" i="2"/>
  <c r="AE4120" i="2"/>
  <c r="AE4121" i="2"/>
  <c r="AE4122" i="2"/>
  <c r="AE4123" i="2"/>
  <c r="AE4124" i="2"/>
  <c r="AE4125" i="2"/>
  <c r="AE4126" i="2"/>
  <c r="AE4127" i="2"/>
  <c r="AE4128" i="2"/>
  <c r="AE4129" i="2"/>
  <c r="AE4130" i="2"/>
  <c r="AE4131" i="2"/>
  <c r="AE4132" i="2"/>
  <c r="AE4133" i="2"/>
  <c r="AE4134" i="2"/>
  <c r="AE4135" i="2"/>
  <c r="AE4136" i="2"/>
  <c r="AE4137" i="2"/>
  <c r="AE4138" i="2"/>
  <c r="AE4139" i="2"/>
  <c r="AE4140" i="2"/>
  <c r="AE4141" i="2"/>
  <c r="AE4142" i="2"/>
  <c r="AE4143" i="2"/>
  <c r="AE4144" i="2"/>
  <c r="AE4145" i="2"/>
  <c r="AE4146" i="2"/>
  <c r="AE4147" i="2"/>
  <c r="AE4148" i="2"/>
  <c r="AE4149" i="2"/>
  <c r="AE4150" i="2"/>
  <c r="AE4151" i="2"/>
  <c r="AE4152" i="2"/>
  <c r="AE4153" i="2"/>
  <c r="AE4154" i="2"/>
  <c r="AE4155" i="2"/>
  <c r="AE4156" i="2"/>
  <c r="AE4157" i="2"/>
  <c r="AE4158" i="2"/>
  <c r="AE4159" i="2"/>
  <c r="AE4160" i="2"/>
  <c r="AE4161" i="2"/>
  <c r="AE4162" i="2"/>
  <c r="AE4163" i="2"/>
  <c r="AE4164" i="2"/>
  <c r="AE4165" i="2"/>
  <c r="AE4166" i="2"/>
  <c r="AE4167" i="2"/>
  <c r="AE4168" i="2"/>
  <c r="AE4169" i="2"/>
  <c r="AE4170" i="2"/>
  <c r="AE4171" i="2"/>
  <c r="AE4172" i="2"/>
  <c r="AE4173" i="2"/>
  <c r="AE4174" i="2"/>
  <c r="AE4175" i="2"/>
  <c r="AE4176" i="2"/>
  <c r="AE4177" i="2"/>
  <c r="AE4178" i="2"/>
  <c r="AE4179" i="2"/>
  <c r="AE4180" i="2"/>
  <c r="AE4181" i="2"/>
  <c r="AE4182" i="2"/>
  <c r="AE4183" i="2"/>
  <c r="AE4184" i="2"/>
  <c r="AE4185" i="2"/>
  <c r="AE4186" i="2"/>
  <c r="AE4187" i="2"/>
  <c r="AE4188" i="2"/>
  <c r="AE4189" i="2"/>
  <c r="AE4190" i="2"/>
  <c r="AE4191" i="2"/>
  <c r="AE4192" i="2"/>
  <c r="AE4193" i="2"/>
  <c r="AE4194" i="2"/>
  <c r="AE4195" i="2"/>
  <c r="AE4196" i="2"/>
  <c r="AE4197" i="2"/>
  <c r="AE4198" i="2"/>
  <c r="AE4199" i="2"/>
  <c r="AE4200" i="2"/>
  <c r="AE4201" i="2"/>
  <c r="AE4202" i="2"/>
  <c r="AE4203" i="2"/>
  <c r="AE4204" i="2"/>
  <c r="AE4205" i="2"/>
  <c r="AE4206" i="2"/>
  <c r="AE4207" i="2"/>
  <c r="AE4208" i="2"/>
  <c r="AE4209" i="2"/>
  <c r="AE4210" i="2"/>
  <c r="AE4211" i="2"/>
  <c r="AE4212" i="2"/>
  <c r="AE4213" i="2"/>
  <c r="AE4214" i="2"/>
  <c r="AE4215" i="2"/>
  <c r="AE4216" i="2"/>
  <c r="AE4217" i="2"/>
  <c r="AE4218" i="2"/>
  <c r="AE4219" i="2"/>
  <c r="AE4220" i="2"/>
  <c r="AE4221" i="2"/>
  <c r="AE4222" i="2"/>
  <c r="AE4223" i="2"/>
  <c r="AE4224" i="2"/>
  <c r="AE4225" i="2"/>
  <c r="AE4226" i="2"/>
  <c r="AE4227" i="2"/>
  <c r="AE4228" i="2"/>
  <c r="AE4229" i="2"/>
  <c r="AE4230" i="2"/>
  <c r="AE4231" i="2"/>
  <c r="AE4232" i="2"/>
  <c r="AE4233" i="2"/>
  <c r="AE4234" i="2"/>
  <c r="AE4235" i="2"/>
  <c r="AE4236" i="2"/>
  <c r="AE4237" i="2"/>
  <c r="AE4238" i="2"/>
  <c r="AE4239" i="2"/>
  <c r="AE4240" i="2"/>
  <c r="AE4241" i="2"/>
  <c r="AE4242" i="2"/>
  <c r="AE4243" i="2"/>
  <c r="AE4244" i="2"/>
  <c r="AE4245" i="2"/>
  <c r="AE4246" i="2"/>
  <c r="AE4247" i="2"/>
  <c r="AE4248" i="2"/>
  <c r="AE4249" i="2"/>
  <c r="AE4250" i="2"/>
  <c r="AE4251" i="2"/>
  <c r="AE4252" i="2"/>
  <c r="AE4253" i="2"/>
  <c r="AE4254" i="2"/>
  <c r="AE4255" i="2"/>
  <c r="AE4256" i="2"/>
  <c r="AE4257" i="2"/>
  <c r="AE4258" i="2"/>
  <c r="AE4259" i="2"/>
  <c r="AE4260" i="2"/>
  <c r="AE4261" i="2"/>
  <c r="AE4262" i="2"/>
  <c r="AE4263" i="2"/>
  <c r="AE4264" i="2"/>
  <c r="AE4265" i="2"/>
  <c r="AE4266" i="2"/>
  <c r="AE4267" i="2"/>
  <c r="AE4268" i="2"/>
  <c r="AE4269" i="2"/>
  <c r="AE4270" i="2"/>
  <c r="AE4271" i="2"/>
  <c r="AE4272" i="2"/>
  <c r="AE4273" i="2"/>
  <c r="AE4274" i="2"/>
  <c r="AE4275" i="2"/>
  <c r="AE4276" i="2"/>
  <c r="AE4277" i="2"/>
  <c r="AE4278" i="2"/>
  <c r="AE4279" i="2"/>
  <c r="AE4280" i="2"/>
  <c r="AE4281" i="2"/>
  <c r="AE4282" i="2"/>
  <c r="AE4283" i="2"/>
  <c r="AE4284" i="2"/>
  <c r="AE4285" i="2"/>
  <c r="AE4286" i="2"/>
  <c r="AE4287" i="2"/>
  <c r="AE4288" i="2"/>
  <c r="AE4289" i="2"/>
  <c r="AE4290" i="2"/>
  <c r="AE4291" i="2"/>
  <c r="AE4292" i="2"/>
  <c r="AE4293" i="2"/>
  <c r="AE4294" i="2"/>
  <c r="AE4295" i="2"/>
  <c r="AE4296" i="2"/>
  <c r="AE4297" i="2"/>
  <c r="AE4298" i="2"/>
  <c r="AE4299" i="2"/>
  <c r="AE4300" i="2"/>
  <c r="AE4301" i="2"/>
  <c r="AE4302" i="2"/>
  <c r="AE4303" i="2"/>
  <c r="AE4304" i="2"/>
  <c r="AE4305" i="2"/>
  <c r="AE4306" i="2"/>
  <c r="AE4307" i="2"/>
  <c r="AE4308" i="2"/>
  <c r="AE4309" i="2"/>
  <c r="AE4310" i="2"/>
  <c r="AE4311" i="2"/>
  <c r="AE4312" i="2"/>
  <c r="AE4313" i="2"/>
  <c r="AE4314" i="2"/>
  <c r="AE4315" i="2"/>
  <c r="AE4316" i="2"/>
  <c r="AE4317" i="2"/>
  <c r="AE4318" i="2"/>
  <c r="AE4319" i="2"/>
  <c r="AE4320" i="2"/>
  <c r="AE4321" i="2"/>
  <c r="AE4322" i="2"/>
  <c r="AE4323" i="2"/>
  <c r="AE4324" i="2"/>
  <c r="AE4325" i="2"/>
  <c r="AE4326" i="2"/>
  <c r="AE4327" i="2"/>
  <c r="AE4328" i="2"/>
  <c r="AE4329" i="2"/>
  <c r="AE4330" i="2"/>
  <c r="AE4331" i="2"/>
  <c r="AE4332" i="2"/>
  <c r="AE4333" i="2"/>
  <c r="AE4334" i="2"/>
  <c r="AE4335" i="2"/>
  <c r="AE4336" i="2"/>
  <c r="AE4337" i="2"/>
  <c r="AE4338" i="2"/>
  <c r="AE4339" i="2"/>
  <c r="AE4340" i="2"/>
  <c r="AE4341" i="2"/>
  <c r="AE4342" i="2"/>
  <c r="AE4343" i="2"/>
  <c r="AE4344" i="2"/>
  <c r="AE4345" i="2"/>
  <c r="AE4346" i="2"/>
  <c r="AE4347" i="2"/>
  <c r="AE4348" i="2"/>
  <c r="AE4349" i="2"/>
  <c r="AE4350" i="2"/>
  <c r="AE4351" i="2"/>
  <c r="AE4352" i="2"/>
  <c r="AE4353" i="2"/>
  <c r="AE4354" i="2"/>
  <c r="AE4355" i="2"/>
  <c r="AE4356" i="2"/>
  <c r="AE4357" i="2"/>
  <c r="AE4358" i="2"/>
  <c r="AE4359" i="2"/>
  <c r="AE4360" i="2"/>
  <c r="AE4361" i="2"/>
  <c r="AE4362" i="2"/>
  <c r="AE4363" i="2"/>
  <c r="AE4364" i="2"/>
  <c r="AE4365" i="2"/>
  <c r="AE4366" i="2"/>
  <c r="AE4367" i="2"/>
  <c r="AE4368" i="2"/>
  <c r="AE4369" i="2"/>
  <c r="AE4370" i="2"/>
  <c r="AE4371" i="2"/>
  <c r="AE4372" i="2"/>
  <c r="AE4373" i="2"/>
  <c r="AE4374" i="2"/>
  <c r="AE4375" i="2"/>
  <c r="AE4376" i="2"/>
  <c r="AE4377" i="2"/>
  <c r="AE4378" i="2"/>
  <c r="AE4379" i="2"/>
  <c r="AE4380" i="2"/>
  <c r="AE4381" i="2"/>
  <c r="AE4382" i="2"/>
  <c r="AE4383" i="2"/>
  <c r="AE4384" i="2"/>
  <c r="AE4385" i="2"/>
  <c r="AE4386" i="2"/>
  <c r="AE4387" i="2"/>
  <c r="AE4388" i="2"/>
  <c r="AE4389" i="2"/>
  <c r="AE4390" i="2"/>
  <c r="AE4391" i="2"/>
  <c r="AE4392" i="2"/>
  <c r="AE4393" i="2"/>
  <c r="AE4394" i="2"/>
  <c r="AE4395" i="2"/>
  <c r="AE4396" i="2"/>
  <c r="AE4397" i="2"/>
  <c r="AE4398" i="2"/>
  <c r="AE4399" i="2"/>
  <c r="AE4400" i="2"/>
  <c r="AE4401" i="2"/>
  <c r="AE4402" i="2"/>
  <c r="AE4403" i="2"/>
  <c r="AE4404" i="2"/>
  <c r="AE4405" i="2"/>
  <c r="AE4406" i="2"/>
  <c r="AE4407" i="2"/>
  <c r="AE4408" i="2"/>
  <c r="AE4409" i="2"/>
  <c r="AE4410" i="2"/>
  <c r="AE4411" i="2"/>
  <c r="AE4412" i="2"/>
  <c r="AE4413" i="2"/>
  <c r="AE4414" i="2"/>
  <c r="AE4415" i="2"/>
  <c r="AE4416" i="2"/>
  <c r="AE4417" i="2"/>
  <c r="AE4418" i="2"/>
  <c r="AE4419" i="2"/>
  <c r="AE4420" i="2"/>
  <c r="AE4421" i="2"/>
  <c r="AE4422" i="2"/>
  <c r="AE4423" i="2"/>
  <c r="AE4424" i="2"/>
  <c r="AE4425" i="2"/>
  <c r="AE4426" i="2"/>
  <c r="AE4427" i="2"/>
  <c r="AE4428" i="2"/>
  <c r="AE4429" i="2"/>
  <c r="AE4430" i="2"/>
  <c r="AE4431" i="2"/>
  <c r="AE4432" i="2"/>
  <c r="AE4433" i="2"/>
  <c r="AE4434" i="2"/>
  <c r="AE4435" i="2"/>
  <c r="AE4436" i="2"/>
  <c r="AE4437" i="2"/>
  <c r="AE4438" i="2"/>
  <c r="AE4439" i="2"/>
  <c r="AE4440" i="2"/>
  <c r="AE4441" i="2"/>
  <c r="AE4442" i="2"/>
  <c r="AE4443" i="2"/>
  <c r="AE4444" i="2"/>
  <c r="AE4445" i="2"/>
  <c r="AE4446" i="2"/>
  <c r="AE4447" i="2"/>
  <c r="AE4448" i="2"/>
  <c r="AE4449" i="2"/>
  <c r="AE4450" i="2"/>
  <c r="AE4451" i="2"/>
  <c r="AE4452" i="2"/>
  <c r="AE4453" i="2"/>
  <c r="AE4454" i="2"/>
  <c r="AE4455" i="2"/>
  <c r="AE4456" i="2"/>
  <c r="AE4457" i="2"/>
  <c r="AE4458" i="2"/>
  <c r="AE4459" i="2"/>
  <c r="AE4460" i="2"/>
  <c r="AE4461" i="2"/>
  <c r="AE4462" i="2"/>
  <c r="AE4463" i="2"/>
  <c r="AE4464" i="2"/>
  <c r="AE4465" i="2"/>
  <c r="AE4466" i="2"/>
  <c r="AE4467" i="2"/>
  <c r="AE4468" i="2"/>
  <c r="AE4469" i="2"/>
  <c r="AE4470" i="2"/>
  <c r="AE4471" i="2"/>
  <c r="AE4472" i="2"/>
  <c r="AE4473" i="2"/>
  <c r="AE4474" i="2"/>
  <c r="AE4475" i="2"/>
  <c r="AE4476" i="2"/>
  <c r="AE4477" i="2"/>
  <c r="AE4478" i="2"/>
  <c r="AE4479" i="2"/>
  <c r="AE4480" i="2"/>
  <c r="AE4481" i="2"/>
  <c r="AE4482" i="2"/>
  <c r="AE4483" i="2"/>
  <c r="AE4484" i="2"/>
  <c r="AE4485" i="2"/>
  <c r="AE4486" i="2"/>
  <c r="AE4487" i="2"/>
  <c r="AE4488" i="2"/>
  <c r="AE4489" i="2"/>
  <c r="AE4490" i="2"/>
  <c r="AE4491" i="2"/>
  <c r="AE4492" i="2"/>
  <c r="AE4493" i="2"/>
  <c r="AE4494" i="2"/>
  <c r="AE4495" i="2"/>
  <c r="AE4496" i="2"/>
  <c r="AE4497" i="2"/>
  <c r="AE4498" i="2"/>
  <c r="AE4499" i="2"/>
  <c r="AE4500" i="2"/>
  <c r="AE4501" i="2"/>
  <c r="AE4502" i="2"/>
  <c r="AE4503" i="2"/>
  <c r="AE4504" i="2"/>
  <c r="AE4505" i="2"/>
  <c r="AE4506" i="2"/>
  <c r="AE4507" i="2"/>
  <c r="AE4508" i="2"/>
  <c r="AE4509" i="2"/>
  <c r="AE4510" i="2"/>
  <c r="AE4511" i="2"/>
  <c r="AE4512" i="2"/>
  <c r="AE4513" i="2"/>
  <c r="AE4514" i="2"/>
  <c r="AE4515" i="2"/>
  <c r="AE4516" i="2"/>
  <c r="AE4517" i="2"/>
  <c r="AE4518" i="2"/>
  <c r="AE4519" i="2"/>
  <c r="AE4520" i="2"/>
  <c r="AE4521" i="2"/>
  <c r="AE4522" i="2"/>
  <c r="AE4523" i="2"/>
  <c r="AE4524" i="2"/>
  <c r="AE4525" i="2"/>
  <c r="AE4526" i="2"/>
  <c r="AE4527" i="2"/>
  <c r="AE4528" i="2"/>
  <c r="AE4529" i="2"/>
  <c r="AE4530" i="2"/>
  <c r="AE4531" i="2"/>
  <c r="AE4532" i="2"/>
  <c r="AE4533" i="2"/>
  <c r="AE4534" i="2"/>
  <c r="AE4535" i="2"/>
  <c r="AE4536" i="2"/>
  <c r="AE4537" i="2"/>
  <c r="AE4538" i="2"/>
  <c r="AE4539" i="2"/>
  <c r="AE4540" i="2"/>
  <c r="AE4541" i="2"/>
  <c r="AE4542" i="2"/>
  <c r="AE4543" i="2"/>
  <c r="AE4544" i="2"/>
  <c r="AE4545" i="2"/>
  <c r="AE4546" i="2"/>
  <c r="AE4547" i="2"/>
  <c r="AE4548" i="2"/>
  <c r="AE4549" i="2"/>
  <c r="AE4550" i="2"/>
  <c r="AE4551" i="2"/>
  <c r="AE4552" i="2"/>
  <c r="AE4553" i="2"/>
  <c r="AE4554" i="2"/>
  <c r="AE4555" i="2"/>
  <c r="AE4556" i="2"/>
  <c r="AE4557" i="2"/>
  <c r="AE4558" i="2"/>
  <c r="AE4559" i="2"/>
  <c r="AE4560" i="2"/>
  <c r="AE4561" i="2"/>
  <c r="AE4562" i="2"/>
  <c r="AE4563" i="2"/>
  <c r="AE4564" i="2"/>
  <c r="AE4565" i="2"/>
  <c r="AE4566" i="2"/>
  <c r="AE4567" i="2"/>
  <c r="AE4568" i="2"/>
  <c r="AE4569" i="2"/>
  <c r="AE4570" i="2"/>
  <c r="AE4571" i="2"/>
  <c r="AE4572" i="2"/>
  <c r="AE4573" i="2"/>
  <c r="AE4574" i="2"/>
  <c r="AE4575" i="2"/>
  <c r="AE4576" i="2"/>
  <c r="AE4577" i="2"/>
  <c r="AE4578" i="2"/>
  <c r="AE4579" i="2"/>
  <c r="AE4580" i="2"/>
  <c r="AE4581" i="2"/>
  <c r="AE4582" i="2"/>
  <c r="AE4583" i="2"/>
  <c r="AE4584" i="2"/>
  <c r="AE4585" i="2"/>
  <c r="AE4586" i="2"/>
  <c r="AE4587" i="2"/>
  <c r="AE4588" i="2"/>
  <c r="AE4589" i="2"/>
  <c r="AE4590" i="2"/>
  <c r="AE4591" i="2"/>
  <c r="AE4592" i="2"/>
  <c r="AE4593" i="2"/>
  <c r="AE4594" i="2"/>
  <c r="AE4595" i="2"/>
  <c r="AE4596" i="2"/>
  <c r="AE4597" i="2"/>
  <c r="AE4598" i="2"/>
  <c r="AE4599" i="2"/>
  <c r="AE4600" i="2"/>
  <c r="AE4601" i="2"/>
  <c r="AE4602" i="2"/>
  <c r="AE4603" i="2"/>
  <c r="AE4604" i="2"/>
  <c r="AE4605" i="2"/>
  <c r="AE4606" i="2"/>
  <c r="AE4607" i="2"/>
  <c r="AE4608" i="2"/>
  <c r="AE4609" i="2"/>
  <c r="AE4610" i="2"/>
  <c r="AE4611" i="2"/>
  <c r="AE4612" i="2"/>
  <c r="AE4613" i="2"/>
  <c r="AE4614" i="2"/>
  <c r="AE4615" i="2"/>
  <c r="AE4616" i="2"/>
  <c r="AE4617" i="2"/>
  <c r="AE4618" i="2"/>
  <c r="AE4619" i="2"/>
  <c r="AE4620" i="2"/>
  <c r="AE4621" i="2"/>
  <c r="AE4622" i="2"/>
  <c r="AE4623" i="2"/>
  <c r="AE4624" i="2"/>
  <c r="AE4625" i="2"/>
  <c r="AE4626" i="2"/>
  <c r="AE4627" i="2"/>
  <c r="AE4628" i="2"/>
  <c r="AE4629" i="2"/>
  <c r="AE4630" i="2"/>
  <c r="AE4631" i="2"/>
  <c r="AE4632" i="2"/>
  <c r="AE4633" i="2"/>
  <c r="AE4634" i="2"/>
  <c r="AE4635" i="2"/>
  <c r="AE4636" i="2"/>
  <c r="AE4637" i="2"/>
  <c r="AE4638" i="2"/>
  <c r="AE4639" i="2"/>
  <c r="AE4640" i="2"/>
  <c r="AE4641" i="2"/>
  <c r="AE4642" i="2"/>
  <c r="AE4643" i="2"/>
  <c r="AE4644" i="2"/>
  <c r="AE4645" i="2"/>
  <c r="AE4646" i="2"/>
  <c r="AE4647" i="2"/>
  <c r="AE4648" i="2"/>
  <c r="AE4649" i="2"/>
  <c r="AE4650" i="2"/>
  <c r="AE4651" i="2"/>
  <c r="AE4652" i="2"/>
  <c r="AE4653" i="2"/>
  <c r="AE4654" i="2"/>
  <c r="AE4655" i="2"/>
  <c r="AE4656" i="2"/>
  <c r="AE4657" i="2"/>
  <c r="AE4658" i="2"/>
  <c r="AE4659" i="2"/>
  <c r="AE4660" i="2"/>
  <c r="AE4661" i="2"/>
  <c r="AE4662" i="2"/>
  <c r="AE4663" i="2"/>
  <c r="AE4664" i="2"/>
  <c r="AE4665" i="2"/>
  <c r="AE4666" i="2"/>
  <c r="AE4667" i="2"/>
  <c r="AE4668" i="2"/>
  <c r="AE4669" i="2"/>
  <c r="AE4670" i="2"/>
  <c r="AE4671" i="2"/>
  <c r="AE4672" i="2"/>
  <c r="AE4673" i="2"/>
  <c r="AE4674" i="2"/>
  <c r="AE4675" i="2"/>
  <c r="AE4676" i="2"/>
  <c r="AE4677" i="2"/>
  <c r="AE4678" i="2"/>
  <c r="AE4679" i="2"/>
  <c r="AE4680" i="2"/>
  <c r="AE4681" i="2"/>
  <c r="AE4682" i="2"/>
  <c r="AE4683" i="2"/>
  <c r="AE4684" i="2"/>
  <c r="AE4685" i="2"/>
  <c r="AE4686" i="2"/>
  <c r="AE4687" i="2"/>
  <c r="AE4688" i="2"/>
  <c r="AE4689" i="2"/>
  <c r="AE4690" i="2"/>
  <c r="AE4691" i="2"/>
  <c r="AE4692" i="2"/>
  <c r="AE4693" i="2"/>
  <c r="AE4694" i="2"/>
  <c r="AE4695" i="2"/>
  <c r="AE4696" i="2"/>
  <c r="AE4697" i="2"/>
  <c r="AE4698" i="2"/>
  <c r="AE4699" i="2"/>
  <c r="AE4700" i="2"/>
  <c r="AE4701" i="2"/>
  <c r="AE4702" i="2"/>
  <c r="AE4703" i="2"/>
  <c r="AE4704" i="2"/>
  <c r="AE4705" i="2"/>
  <c r="AE4706" i="2"/>
  <c r="AE4707" i="2"/>
  <c r="AE4708" i="2"/>
  <c r="AE4709" i="2"/>
  <c r="AE4710" i="2"/>
  <c r="AE4711" i="2"/>
  <c r="AE4712" i="2"/>
  <c r="AE4713" i="2"/>
  <c r="AE4714" i="2"/>
  <c r="AE4715" i="2"/>
  <c r="AE4716" i="2"/>
  <c r="AE4717" i="2"/>
  <c r="AE4718" i="2"/>
  <c r="AE4719" i="2"/>
  <c r="AE4720" i="2"/>
  <c r="AE4721" i="2"/>
  <c r="AE4722" i="2"/>
  <c r="AE4723" i="2"/>
  <c r="AE4724" i="2"/>
  <c r="AE4725" i="2"/>
  <c r="AE4726" i="2"/>
  <c r="AE4727" i="2"/>
  <c r="AE4728" i="2"/>
  <c r="AE4729" i="2"/>
  <c r="AE4730" i="2"/>
  <c r="AE4731" i="2"/>
  <c r="AE4732" i="2"/>
  <c r="AE4733" i="2"/>
  <c r="AE4734" i="2"/>
  <c r="AE4735" i="2"/>
  <c r="AE4736" i="2"/>
  <c r="AE4737" i="2"/>
  <c r="AE4738" i="2"/>
  <c r="AE4739" i="2"/>
  <c r="AE4740" i="2"/>
  <c r="AE4741" i="2"/>
  <c r="AE4742" i="2"/>
  <c r="AE4743" i="2"/>
  <c r="AE4744" i="2"/>
  <c r="AE4745" i="2"/>
  <c r="AE4746" i="2"/>
  <c r="AE4747" i="2"/>
  <c r="AE4748" i="2"/>
  <c r="AE4749" i="2"/>
  <c r="AE4750" i="2"/>
  <c r="AE4751" i="2"/>
  <c r="AE4752" i="2"/>
  <c r="AE4753" i="2"/>
  <c r="AE4754" i="2"/>
  <c r="AE4755" i="2"/>
  <c r="AE4756" i="2"/>
  <c r="AE4757" i="2"/>
  <c r="AE4758" i="2"/>
  <c r="AE4759" i="2"/>
  <c r="AE4760" i="2"/>
  <c r="AE4761" i="2"/>
  <c r="AE4762" i="2"/>
  <c r="AE4763" i="2"/>
  <c r="AE4764" i="2"/>
  <c r="AE4765" i="2"/>
  <c r="AE4766" i="2"/>
  <c r="AE4767" i="2"/>
  <c r="AE4768" i="2"/>
  <c r="AE4769" i="2"/>
  <c r="AE4770" i="2"/>
  <c r="AE4771" i="2"/>
  <c r="AE4772" i="2"/>
  <c r="AE4773" i="2"/>
  <c r="AE4774" i="2"/>
  <c r="AE4775" i="2"/>
  <c r="AE4776" i="2"/>
  <c r="AE4777" i="2"/>
  <c r="AE4778" i="2"/>
  <c r="AE4779" i="2"/>
  <c r="AE4780" i="2"/>
  <c r="AE4781" i="2"/>
  <c r="AE4782" i="2"/>
  <c r="AE4783" i="2"/>
  <c r="AE4784" i="2"/>
  <c r="AE4785" i="2"/>
  <c r="AE4786" i="2"/>
  <c r="AE4787" i="2"/>
  <c r="AE4788" i="2"/>
  <c r="AE4789" i="2"/>
  <c r="AE4790" i="2"/>
  <c r="AE4791" i="2"/>
  <c r="AE4792" i="2"/>
  <c r="AE4793" i="2"/>
  <c r="AE4794" i="2"/>
  <c r="AE4795" i="2"/>
  <c r="AE4796" i="2"/>
  <c r="AE4797" i="2"/>
  <c r="AE4798" i="2"/>
  <c r="AE4799" i="2"/>
  <c r="AE4800" i="2"/>
  <c r="AE4801" i="2"/>
  <c r="AE4802" i="2"/>
  <c r="AE4803" i="2"/>
  <c r="AE4804" i="2"/>
  <c r="AE4805" i="2"/>
  <c r="AE4806" i="2"/>
  <c r="AE4807" i="2"/>
  <c r="AE4808" i="2"/>
  <c r="AE4809" i="2"/>
  <c r="AE4810" i="2"/>
  <c r="AE4811" i="2"/>
  <c r="AE4812" i="2"/>
  <c r="AE4813" i="2"/>
  <c r="AE4814" i="2"/>
  <c r="AE4815" i="2"/>
  <c r="AE4816" i="2"/>
  <c r="AE4817" i="2"/>
  <c r="AE4818" i="2"/>
  <c r="AE4819" i="2"/>
  <c r="AE4820" i="2"/>
  <c r="AE4821" i="2"/>
  <c r="AE4822" i="2"/>
  <c r="AE4823" i="2"/>
  <c r="AE4824" i="2"/>
  <c r="AE4825" i="2"/>
  <c r="AE4826" i="2"/>
  <c r="AE4827" i="2"/>
  <c r="AE4828" i="2"/>
  <c r="AE4829" i="2"/>
  <c r="AE4830" i="2"/>
  <c r="AE4831" i="2"/>
  <c r="AE4832" i="2"/>
  <c r="AE4833" i="2"/>
  <c r="AE4834" i="2"/>
  <c r="AE4835" i="2"/>
  <c r="AE4836" i="2"/>
  <c r="AE4837" i="2"/>
  <c r="AE4838" i="2"/>
  <c r="AE4839" i="2"/>
  <c r="AE4840" i="2"/>
  <c r="AE4841" i="2"/>
  <c r="AE4842" i="2"/>
  <c r="AE4843" i="2"/>
  <c r="AE4844" i="2"/>
  <c r="AE4845" i="2"/>
  <c r="AE4846" i="2"/>
  <c r="AE4847" i="2"/>
  <c r="AE4848" i="2"/>
  <c r="AE4849" i="2"/>
  <c r="AE4850" i="2"/>
  <c r="AE4851" i="2"/>
  <c r="AE4852" i="2"/>
  <c r="AE4853" i="2"/>
  <c r="AE4854" i="2"/>
  <c r="AE4855" i="2"/>
  <c r="AE4856" i="2"/>
  <c r="AE4857" i="2"/>
  <c r="AE4858" i="2"/>
  <c r="AE4859" i="2"/>
  <c r="AE4860" i="2"/>
  <c r="AE4861" i="2"/>
  <c r="AE4862" i="2"/>
  <c r="AE4863" i="2"/>
  <c r="AE4864" i="2"/>
  <c r="AE4865" i="2"/>
  <c r="AE4866" i="2"/>
  <c r="AE4867" i="2"/>
  <c r="AE4868" i="2"/>
  <c r="AE4869" i="2"/>
  <c r="AE4870" i="2"/>
  <c r="AE4871" i="2"/>
  <c r="AE4872" i="2"/>
  <c r="AE4873" i="2"/>
  <c r="AE4874" i="2"/>
  <c r="AE4875" i="2"/>
  <c r="AE4876" i="2"/>
  <c r="AE4877" i="2"/>
  <c r="AE4878" i="2"/>
  <c r="AE4879" i="2"/>
  <c r="AE4880" i="2"/>
  <c r="AE4881" i="2"/>
  <c r="AE4882" i="2"/>
  <c r="AE4883" i="2"/>
  <c r="AE4884" i="2"/>
  <c r="AE4885" i="2"/>
  <c r="AE4886" i="2"/>
  <c r="AE4887" i="2"/>
  <c r="AE4888" i="2"/>
  <c r="AE4889" i="2"/>
  <c r="AE4890" i="2"/>
  <c r="AE4891" i="2"/>
  <c r="AE4892" i="2"/>
  <c r="AE4893" i="2"/>
  <c r="AE4894" i="2"/>
  <c r="AE4895" i="2"/>
  <c r="AE4896" i="2"/>
  <c r="AE4897" i="2"/>
  <c r="AE4898" i="2"/>
  <c r="AE4899" i="2"/>
  <c r="AE4900" i="2"/>
  <c r="AE4901" i="2"/>
  <c r="AE4902" i="2"/>
  <c r="AE4903" i="2"/>
  <c r="AE4904" i="2"/>
  <c r="AE4905" i="2"/>
  <c r="AE4906" i="2"/>
  <c r="AE4907" i="2"/>
  <c r="AE4908" i="2"/>
  <c r="AE4909" i="2"/>
  <c r="AE4910" i="2"/>
  <c r="AE4911" i="2"/>
  <c r="AE4912" i="2"/>
  <c r="AE4913" i="2"/>
  <c r="AE4914" i="2"/>
  <c r="AE4915" i="2"/>
  <c r="AE4916" i="2"/>
  <c r="AE4917" i="2"/>
  <c r="AE4918" i="2"/>
  <c r="AE4919" i="2"/>
  <c r="AE4920" i="2"/>
  <c r="AE4921" i="2"/>
  <c r="AE4922" i="2"/>
  <c r="AE4923" i="2"/>
  <c r="AE4924" i="2"/>
  <c r="AE4925" i="2"/>
  <c r="AE4926" i="2"/>
  <c r="AE4927" i="2"/>
  <c r="AE4928" i="2"/>
  <c r="AE4929" i="2"/>
  <c r="AE4930" i="2"/>
  <c r="AE4931" i="2"/>
  <c r="AE4932" i="2"/>
  <c r="AE4933" i="2"/>
  <c r="AE4934" i="2"/>
  <c r="AE4935" i="2"/>
  <c r="AE4936" i="2"/>
  <c r="AE4937" i="2"/>
  <c r="AE4938" i="2"/>
  <c r="AE4939" i="2"/>
  <c r="AE4940" i="2"/>
  <c r="AE4941" i="2"/>
  <c r="AE4942" i="2"/>
  <c r="AE4943" i="2"/>
  <c r="AE4944" i="2"/>
  <c r="AE4945" i="2"/>
  <c r="AE4946" i="2"/>
  <c r="AE4947" i="2"/>
  <c r="AE4948" i="2"/>
  <c r="AE4949" i="2"/>
  <c r="AE4950" i="2"/>
  <c r="AE4951" i="2"/>
  <c r="AE4952" i="2"/>
  <c r="AE4953" i="2"/>
  <c r="AE4954" i="2"/>
  <c r="AE4955" i="2"/>
  <c r="AE4956" i="2"/>
  <c r="AE4957" i="2"/>
  <c r="AE4958" i="2"/>
  <c r="AE4959" i="2"/>
  <c r="AE4960" i="2"/>
  <c r="AE4961" i="2"/>
  <c r="AE4962" i="2"/>
  <c r="AE4963" i="2"/>
  <c r="AE4964" i="2"/>
  <c r="AE4965" i="2"/>
  <c r="AE4966" i="2"/>
  <c r="AE4967" i="2"/>
  <c r="AE4968" i="2"/>
  <c r="AE4969" i="2"/>
  <c r="AE4970" i="2"/>
  <c r="AE4971" i="2"/>
  <c r="AE4972" i="2"/>
  <c r="AE4973" i="2"/>
  <c r="AE4974" i="2"/>
  <c r="AE4975" i="2"/>
  <c r="AE4976" i="2"/>
  <c r="AE4977" i="2"/>
  <c r="AE4978" i="2"/>
  <c r="AE4979" i="2"/>
  <c r="AE4980" i="2"/>
  <c r="AE4981" i="2"/>
  <c r="AE4982" i="2"/>
  <c r="AE4983" i="2"/>
  <c r="AE4984" i="2"/>
  <c r="AE4985" i="2"/>
  <c r="AE4986" i="2"/>
  <c r="AE4987" i="2"/>
  <c r="AE4988" i="2"/>
  <c r="AE4989" i="2"/>
  <c r="AE4990" i="2"/>
  <c r="AE4991" i="2"/>
  <c r="AE4992" i="2"/>
  <c r="AE4993" i="2"/>
  <c r="AE4994" i="2"/>
  <c r="AE4995" i="2"/>
  <c r="AE4996" i="2"/>
  <c r="AE4997" i="2"/>
  <c r="AE4998" i="2"/>
  <c r="AE4999" i="2"/>
  <c r="AE5000" i="2"/>
  <c r="AE5001" i="2"/>
  <c r="AE5002" i="2"/>
  <c r="AE5003" i="2"/>
  <c r="AE5004" i="2"/>
  <c r="AE5005" i="2"/>
  <c r="AE5006" i="2"/>
  <c r="AE5007" i="2"/>
  <c r="AE5008" i="2"/>
  <c r="AE5009" i="2"/>
  <c r="AE5010" i="2"/>
  <c r="AE5011" i="2"/>
  <c r="AE5012" i="2"/>
  <c r="AE5013" i="2"/>
  <c r="AE5014" i="2"/>
  <c r="AE5015" i="2"/>
  <c r="AE5016" i="2"/>
  <c r="AE5017" i="2"/>
  <c r="AE5018" i="2"/>
  <c r="AE5019" i="2"/>
  <c r="AE5020" i="2"/>
  <c r="AE5021" i="2"/>
  <c r="AE5022" i="2"/>
  <c r="AE5023" i="2"/>
  <c r="AE5024" i="2"/>
  <c r="AE5025" i="2"/>
  <c r="AE5026" i="2"/>
  <c r="AE5027" i="2"/>
  <c r="AE5028" i="2"/>
  <c r="AE5029" i="2"/>
  <c r="AE5030" i="2"/>
  <c r="AE5031" i="2"/>
  <c r="AE5032" i="2"/>
  <c r="AE5033" i="2"/>
  <c r="AE5034" i="2"/>
  <c r="AE5035" i="2"/>
  <c r="AE5036" i="2"/>
  <c r="AE5037" i="2"/>
  <c r="AE5038" i="2"/>
  <c r="AE5039" i="2"/>
  <c r="AE5040" i="2"/>
  <c r="AE5041" i="2"/>
  <c r="AE5042" i="2"/>
  <c r="AE5043" i="2"/>
  <c r="AE5044" i="2"/>
  <c r="AE5045" i="2"/>
  <c r="AE5046" i="2"/>
  <c r="AE5047" i="2"/>
  <c r="AE5048" i="2"/>
  <c r="AE5049" i="2"/>
  <c r="AE5050" i="2"/>
  <c r="AE5051" i="2"/>
  <c r="AE5052" i="2"/>
  <c r="AE5053" i="2"/>
  <c r="AE5054" i="2"/>
  <c r="AE5055" i="2"/>
  <c r="AE5056" i="2"/>
  <c r="AE5057" i="2"/>
  <c r="AE5058" i="2"/>
  <c r="AE5059" i="2"/>
  <c r="AE5060" i="2"/>
  <c r="AE5061" i="2"/>
  <c r="AE5062" i="2"/>
  <c r="AE5063" i="2"/>
  <c r="AE5064" i="2"/>
  <c r="AE5065" i="2"/>
  <c r="AE5066" i="2"/>
  <c r="AE5067" i="2"/>
  <c r="AE5068" i="2"/>
  <c r="AE5069" i="2"/>
  <c r="AE5070" i="2"/>
  <c r="AE5071" i="2"/>
  <c r="AE5072" i="2"/>
  <c r="AE5073" i="2"/>
  <c r="AE5074" i="2"/>
  <c r="AE5075" i="2"/>
  <c r="AE5076" i="2"/>
  <c r="AE5077" i="2"/>
  <c r="AE5078" i="2"/>
  <c r="AE5079" i="2"/>
  <c r="AE5080" i="2"/>
  <c r="AE5081" i="2"/>
  <c r="AE5082" i="2"/>
  <c r="AE5083" i="2"/>
  <c r="AE5084" i="2"/>
  <c r="AE5085" i="2"/>
  <c r="AE5086" i="2"/>
  <c r="AE5087" i="2"/>
  <c r="AE5088" i="2"/>
  <c r="AE5089" i="2"/>
  <c r="AE5090" i="2"/>
  <c r="AE5091" i="2"/>
  <c r="AE5092" i="2"/>
  <c r="AE5093" i="2"/>
  <c r="AE5094" i="2"/>
  <c r="AE5095" i="2"/>
  <c r="AE5096" i="2"/>
  <c r="AE5097" i="2"/>
  <c r="AE5098" i="2"/>
  <c r="AE5099" i="2"/>
  <c r="AE5100" i="2"/>
  <c r="AE5101" i="2"/>
  <c r="AE5102" i="2"/>
  <c r="AE5103" i="2"/>
  <c r="AE5104" i="2"/>
  <c r="AE5105" i="2"/>
  <c r="AE5106" i="2"/>
  <c r="AE5107" i="2"/>
  <c r="AE5108" i="2"/>
  <c r="AE5109" i="2"/>
  <c r="AE5110" i="2"/>
  <c r="AE5111" i="2"/>
  <c r="AE5112" i="2"/>
  <c r="AE5113" i="2"/>
  <c r="AE5114" i="2"/>
  <c r="AE5115" i="2"/>
  <c r="AE5116" i="2"/>
  <c r="AE5117" i="2"/>
  <c r="AE5118" i="2"/>
  <c r="AE5119" i="2"/>
  <c r="AE5120" i="2"/>
  <c r="AE5121" i="2"/>
  <c r="AE5122" i="2"/>
  <c r="AE5123" i="2"/>
  <c r="AE5124" i="2"/>
  <c r="AE5125" i="2"/>
  <c r="AE5126" i="2"/>
  <c r="AE5127" i="2"/>
  <c r="AE5128" i="2"/>
  <c r="AE5129" i="2"/>
  <c r="AE5130" i="2"/>
  <c r="AE5131" i="2"/>
  <c r="AE5132" i="2"/>
  <c r="AE5133" i="2"/>
  <c r="AE5134" i="2"/>
  <c r="AE5135" i="2"/>
  <c r="AE5136" i="2"/>
  <c r="AE5137" i="2"/>
  <c r="AE5138" i="2"/>
  <c r="AE5139" i="2"/>
  <c r="AE5140" i="2"/>
  <c r="AE5141" i="2"/>
  <c r="AE5142" i="2"/>
  <c r="AE5143" i="2"/>
  <c r="AE5144" i="2"/>
  <c r="AE5145" i="2"/>
  <c r="AE5146" i="2"/>
  <c r="AE5147" i="2"/>
  <c r="AE5148" i="2"/>
  <c r="AE5149" i="2"/>
  <c r="AE5150" i="2"/>
  <c r="AE5151" i="2"/>
  <c r="AE5152" i="2"/>
  <c r="AE5153" i="2"/>
  <c r="AE5154" i="2"/>
  <c r="AE5155" i="2"/>
  <c r="AE5156" i="2"/>
  <c r="AE5157" i="2"/>
  <c r="AE5158" i="2"/>
  <c r="AE5159" i="2"/>
  <c r="AE5160" i="2"/>
  <c r="AE5161" i="2"/>
  <c r="AE5162" i="2"/>
  <c r="AE5163" i="2"/>
  <c r="AE5164" i="2"/>
  <c r="AE5165" i="2"/>
  <c r="AE5166" i="2"/>
  <c r="AE5167" i="2"/>
  <c r="AE5168" i="2"/>
  <c r="AE5169" i="2"/>
  <c r="AE5170" i="2"/>
  <c r="AE5171" i="2"/>
  <c r="AE5172" i="2"/>
  <c r="AE5173" i="2"/>
  <c r="AE5174" i="2"/>
  <c r="AE5175" i="2"/>
  <c r="AE5176" i="2"/>
  <c r="AE5177" i="2"/>
  <c r="AE5178" i="2"/>
  <c r="AE5179" i="2"/>
  <c r="AE5180" i="2"/>
  <c r="AE5181" i="2"/>
  <c r="AE5182" i="2"/>
  <c r="AE5183" i="2"/>
  <c r="AE5184" i="2"/>
  <c r="AE5185" i="2"/>
  <c r="AE5186" i="2"/>
  <c r="AE5187" i="2"/>
  <c r="AE5188" i="2"/>
  <c r="AE5189" i="2"/>
  <c r="AE5190" i="2"/>
  <c r="AE5191" i="2"/>
  <c r="AE5192" i="2"/>
  <c r="AE5193" i="2"/>
  <c r="AE5194" i="2"/>
  <c r="AE5195" i="2"/>
  <c r="AE5196" i="2"/>
  <c r="AE5197" i="2"/>
  <c r="AE5198" i="2"/>
  <c r="AE5199" i="2"/>
  <c r="AE5200" i="2"/>
  <c r="AE5201" i="2"/>
  <c r="AE5202" i="2"/>
  <c r="AE5203" i="2"/>
  <c r="AE5204" i="2"/>
  <c r="AE5205" i="2"/>
  <c r="AE5206" i="2"/>
  <c r="AE5207" i="2"/>
  <c r="AE5208" i="2"/>
  <c r="AE5209" i="2"/>
  <c r="AE5210" i="2"/>
  <c r="AE5211" i="2"/>
  <c r="AE5212" i="2"/>
  <c r="AE5213" i="2"/>
  <c r="AE5214" i="2"/>
  <c r="AE5215" i="2"/>
  <c r="AE5216" i="2"/>
  <c r="AE5217" i="2"/>
  <c r="AE5218" i="2"/>
  <c r="AE5219" i="2"/>
  <c r="AE5220" i="2"/>
  <c r="AE5221" i="2"/>
  <c r="AE5222" i="2"/>
  <c r="AE5223" i="2"/>
  <c r="AE5224" i="2"/>
  <c r="AE5225" i="2"/>
  <c r="AE5226" i="2"/>
  <c r="AE5227" i="2"/>
  <c r="AE5228" i="2"/>
  <c r="AE5229" i="2"/>
  <c r="AE5230" i="2"/>
  <c r="AE5231" i="2"/>
  <c r="AE5232" i="2"/>
  <c r="AE5233" i="2"/>
  <c r="AE5234" i="2"/>
  <c r="AE5235" i="2"/>
  <c r="AE5236" i="2"/>
  <c r="AE5237" i="2"/>
  <c r="AE5238" i="2"/>
  <c r="AE5239" i="2"/>
  <c r="AE5240" i="2"/>
  <c r="AE5241" i="2"/>
  <c r="AE5242" i="2"/>
  <c r="AE5243" i="2"/>
  <c r="AE5244" i="2"/>
  <c r="AE5245" i="2"/>
  <c r="AE5246" i="2"/>
  <c r="AE5247" i="2"/>
  <c r="AE5248" i="2"/>
  <c r="AE5249" i="2"/>
  <c r="AE5250" i="2"/>
  <c r="AE5251" i="2"/>
  <c r="AE5252" i="2"/>
  <c r="AE5253" i="2"/>
  <c r="AE5254" i="2"/>
  <c r="AE5255" i="2"/>
  <c r="AE5256" i="2"/>
  <c r="AE5257" i="2"/>
  <c r="AE5258" i="2"/>
  <c r="AE5259" i="2"/>
  <c r="AE5260" i="2"/>
  <c r="AE5261" i="2"/>
  <c r="AE5262" i="2"/>
  <c r="AE5263" i="2"/>
  <c r="AE5264" i="2"/>
  <c r="AE5265" i="2"/>
  <c r="AE5266" i="2"/>
  <c r="AE5267" i="2"/>
  <c r="AE5268" i="2"/>
  <c r="AE5269" i="2"/>
  <c r="AE5270" i="2"/>
  <c r="AE5271" i="2"/>
  <c r="AE5272" i="2"/>
  <c r="AE5273" i="2"/>
  <c r="AE5274" i="2"/>
  <c r="AE5275" i="2"/>
  <c r="AE5276" i="2"/>
  <c r="AE5277" i="2"/>
  <c r="AE5278" i="2"/>
  <c r="AE5279" i="2"/>
  <c r="AE5280" i="2"/>
  <c r="AE5281" i="2"/>
  <c r="AE5282" i="2"/>
  <c r="AE5283" i="2"/>
  <c r="AE5284" i="2"/>
  <c r="AE5285" i="2"/>
  <c r="AE5286" i="2"/>
  <c r="AE5287" i="2"/>
  <c r="AE5288" i="2"/>
  <c r="AE5289" i="2"/>
  <c r="AE5290" i="2"/>
  <c r="AE5291" i="2"/>
  <c r="AE5292" i="2"/>
  <c r="AE5293" i="2"/>
  <c r="AE5294" i="2"/>
  <c r="AE5295" i="2"/>
  <c r="AE5296" i="2"/>
  <c r="AE5297" i="2"/>
  <c r="AE5298" i="2"/>
  <c r="AE5299" i="2"/>
  <c r="AE5300" i="2"/>
  <c r="AE5301" i="2"/>
  <c r="AE5302" i="2"/>
  <c r="AE5303" i="2"/>
  <c r="AE5304" i="2"/>
  <c r="AE5305" i="2"/>
  <c r="AE5306" i="2"/>
  <c r="AE5307" i="2"/>
  <c r="AE5308" i="2"/>
  <c r="AE5309" i="2"/>
  <c r="AE5310" i="2"/>
  <c r="AE5311" i="2"/>
  <c r="AE5312" i="2"/>
  <c r="AE5313" i="2"/>
  <c r="AE5314" i="2"/>
  <c r="AE5315" i="2"/>
  <c r="AE5316" i="2"/>
  <c r="AE5317" i="2"/>
  <c r="AE5318" i="2"/>
  <c r="AE5319" i="2"/>
  <c r="AE5320" i="2"/>
  <c r="AE5321" i="2"/>
  <c r="AE5322" i="2"/>
  <c r="AE5323" i="2"/>
  <c r="AE5324" i="2"/>
  <c r="AE5325" i="2"/>
  <c r="AE5326" i="2"/>
  <c r="AE5327" i="2"/>
  <c r="AE5328" i="2"/>
  <c r="AE5329" i="2"/>
  <c r="AE5330" i="2"/>
  <c r="AE5331" i="2"/>
  <c r="AE5332" i="2"/>
  <c r="AE5333" i="2"/>
  <c r="AE5334" i="2"/>
  <c r="AE5335" i="2"/>
  <c r="AE5336" i="2"/>
  <c r="AE5337" i="2"/>
  <c r="AE5338" i="2"/>
  <c r="AE5339" i="2"/>
  <c r="AE5340" i="2"/>
  <c r="AE5341" i="2"/>
  <c r="AE5342" i="2"/>
  <c r="AE5343" i="2"/>
  <c r="AE5344" i="2"/>
  <c r="AE5345" i="2"/>
  <c r="AE5346" i="2"/>
  <c r="AE5347" i="2"/>
  <c r="AE5348" i="2"/>
  <c r="AE5349" i="2"/>
  <c r="AE5350" i="2"/>
  <c r="AE5351" i="2"/>
  <c r="AE5352" i="2"/>
  <c r="AE5353" i="2"/>
  <c r="AE5354" i="2"/>
  <c r="AE5355" i="2"/>
  <c r="AE5356" i="2"/>
  <c r="AE5357" i="2"/>
  <c r="AE5358" i="2"/>
  <c r="AE5359" i="2"/>
  <c r="AE5360" i="2"/>
  <c r="AE5361" i="2"/>
  <c r="AE5362" i="2"/>
  <c r="AE5363" i="2"/>
  <c r="AE5364" i="2"/>
  <c r="AE5365" i="2"/>
  <c r="AE5366" i="2"/>
  <c r="AE5367" i="2"/>
  <c r="AE5368" i="2"/>
  <c r="AE5369" i="2"/>
  <c r="AE5370" i="2"/>
  <c r="AE5371" i="2"/>
  <c r="AE5372" i="2"/>
  <c r="AE5373" i="2"/>
  <c r="AE5374" i="2"/>
  <c r="AE5375" i="2"/>
  <c r="AE5376" i="2"/>
  <c r="AE5377" i="2"/>
  <c r="AE5378" i="2"/>
  <c r="AE5379" i="2"/>
  <c r="AE5380" i="2"/>
  <c r="AE5381" i="2"/>
  <c r="AE5382" i="2"/>
  <c r="AE5383" i="2"/>
  <c r="AE5384" i="2"/>
  <c r="AE5385" i="2"/>
  <c r="AE5386" i="2"/>
  <c r="AE5387" i="2"/>
  <c r="AE5388" i="2"/>
  <c r="AE5389" i="2"/>
  <c r="AE5390" i="2"/>
  <c r="AE5391" i="2"/>
  <c r="AE5392" i="2"/>
  <c r="AE5393" i="2"/>
  <c r="AE5394" i="2"/>
  <c r="AE5395" i="2"/>
  <c r="AE5396" i="2"/>
  <c r="AE5397" i="2"/>
  <c r="AE5398" i="2"/>
  <c r="AE5399" i="2"/>
  <c r="AE5400" i="2"/>
  <c r="AE5401" i="2"/>
  <c r="AE5402" i="2"/>
  <c r="AE5403" i="2"/>
  <c r="AE5404" i="2"/>
  <c r="AE5405" i="2"/>
  <c r="AE5406" i="2"/>
  <c r="AE5407" i="2"/>
  <c r="AE5408" i="2"/>
  <c r="AE5409" i="2"/>
  <c r="AE5410" i="2"/>
  <c r="AE5411" i="2"/>
  <c r="AE5412" i="2"/>
  <c r="AE5413" i="2"/>
  <c r="AE5414" i="2"/>
  <c r="AE5415" i="2"/>
  <c r="AE5416" i="2"/>
  <c r="AE5417" i="2"/>
  <c r="AE5418" i="2"/>
  <c r="AE5419" i="2"/>
  <c r="AE5420" i="2"/>
  <c r="AE5421" i="2"/>
  <c r="AE5422" i="2"/>
  <c r="AE5423" i="2"/>
  <c r="AE5424" i="2"/>
  <c r="AE5425" i="2"/>
  <c r="AE5426" i="2"/>
  <c r="AE5427" i="2"/>
  <c r="AE5428" i="2"/>
  <c r="AE5429" i="2"/>
  <c r="AE5430" i="2"/>
  <c r="AE5431" i="2"/>
  <c r="AE5432" i="2"/>
  <c r="AE5433" i="2"/>
  <c r="AE5434" i="2"/>
  <c r="AE5435" i="2"/>
  <c r="AE5436" i="2"/>
  <c r="AE5437" i="2"/>
  <c r="AE5438" i="2"/>
  <c r="AE5439" i="2"/>
  <c r="AE5440" i="2"/>
  <c r="AE5441" i="2"/>
  <c r="AE5442" i="2"/>
  <c r="AE5443" i="2"/>
  <c r="AE5444" i="2"/>
  <c r="AE5445" i="2"/>
  <c r="AE5446" i="2"/>
  <c r="AE5447" i="2"/>
  <c r="AE5448" i="2"/>
  <c r="AE5449" i="2"/>
  <c r="AE5450" i="2"/>
  <c r="AE5451" i="2"/>
  <c r="AE5452" i="2"/>
  <c r="AE5453" i="2"/>
  <c r="AE5454" i="2"/>
  <c r="AE5455" i="2"/>
  <c r="AE5456" i="2"/>
  <c r="AE5457" i="2"/>
  <c r="AE5458" i="2"/>
  <c r="AE5459" i="2"/>
  <c r="AE5460" i="2"/>
  <c r="AE5461" i="2"/>
  <c r="AE5462" i="2"/>
  <c r="AE5463" i="2"/>
  <c r="AE5464" i="2"/>
  <c r="AE5465" i="2"/>
  <c r="AE5466" i="2"/>
  <c r="AE5467" i="2"/>
  <c r="AE5468" i="2"/>
  <c r="AE5469" i="2"/>
  <c r="AE5470" i="2"/>
  <c r="AE5471" i="2"/>
  <c r="AE5472" i="2"/>
  <c r="AE5473" i="2"/>
  <c r="AE5474" i="2"/>
  <c r="AE5475" i="2"/>
  <c r="AE5476" i="2"/>
  <c r="AE5477" i="2"/>
  <c r="AE5478" i="2"/>
  <c r="AE5479" i="2"/>
  <c r="AE5480" i="2"/>
  <c r="AE5481" i="2"/>
  <c r="AE5482" i="2"/>
  <c r="AE5483" i="2"/>
  <c r="AE5484" i="2"/>
  <c r="AE5485" i="2"/>
  <c r="AE5486" i="2"/>
  <c r="AE5487" i="2"/>
  <c r="AE5488" i="2"/>
  <c r="AE5489" i="2"/>
  <c r="AE5490" i="2"/>
  <c r="AE5491" i="2"/>
  <c r="AE5492" i="2"/>
  <c r="AE5493" i="2"/>
  <c r="AE5494" i="2"/>
  <c r="AE5495" i="2"/>
  <c r="AE5496" i="2"/>
  <c r="AE5497" i="2"/>
  <c r="AE5498" i="2"/>
  <c r="AE5499" i="2"/>
  <c r="AE5500" i="2"/>
  <c r="AE5501" i="2"/>
  <c r="AE5502" i="2"/>
  <c r="AE5503" i="2"/>
  <c r="AE5504" i="2"/>
  <c r="AE5505" i="2"/>
  <c r="AE5506" i="2"/>
  <c r="AE5507" i="2"/>
  <c r="AE5508" i="2"/>
  <c r="AE5509" i="2"/>
  <c r="AE5510" i="2"/>
  <c r="AE5511" i="2"/>
  <c r="AE5512" i="2"/>
  <c r="AE5513" i="2"/>
  <c r="AE5514" i="2"/>
  <c r="AE5515" i="2"/>
  <c r="AE5516" i="2"/>
  <c r="AE5517" i="2"/>
  <c r="AE5518" i="2"/>
  <c r="AE5519" i="2"/>
  <c r="AE5520" i="2"/>
  <c r="AE5521" i="2"/>
  <c r="AE5522" i="2"/>
  <c r="AE5523" i="2"/>
  <c r="AE5524" i="2"/>
  <c r="AE5525" i="2"/>
  <c r="AE5526" i="2"/>
  <c r="AE5527" i="2"/>
  <c r="AE5528" i="2"/>
  <c r="AE5529" i="2"/>
  <c r="AE5530" i="2"/>
  <c r="AE5531" i="2"/>
  <c r="AE5532" i="2"/>
  <c r="AE5533" i="2"/>
  <c r="AE5534" i="2"/>
  <c r="AE5535" i="2"/>
  <c r="AE5536" i="2"/>
  <c r="AE5537" i="2"/>
  <c r="AE5538" i="2"/>
  <c r="AE5539" i="2"/>
  <c r="AE5540" i="2"/>
  <c r="AE5541" i="2"/>
  <c r="AE5542" i="2"/>
  <c r="AE5543" i="2"/>
  <c r="AE5544" i="2"/>
  <c r="AE5545" i="2"/>
  <c r="AE5546" i="2"/>
  <c r="AE5547" i="2"/>
  <c r="AE5548" i="2"/>
  <c r="AE5549" i="2"/>
  <c r="AE5550" i="2"/>
  <c r="AE5551" i="2"/>
  <c r="AE5552" i="2"/>
  <c r="AE5553" i="2"/>
  <c r="AE5554" i="2"/>
  <c r="AE5555" i="2"/>
  <c r="AE5556" i="2"/>
  <c r="AE5557" i="2"/>
  <c r="AE5558" i="2"/>
  <c r="AE5559" i="2"/>
  <c r="AE5560" i="2"/>
  <c r="AE5561" i="2"/>
  <c r="AE5562" i="2"/>
  <c r="AE5563" i="2"/>
  <c r="AE5564" i="2"/>
  <c r="AE5565" i="2"/>
  <c r="AE5566" i="2"/>
  <c r="AE5567" i="2"/>
  <c r="AE5568" i="2"/>
  <c r="AE5569" i="2"/>
  <c r="AE5570" i="2"/>
  <c r="AE5571" i="2"/>
  <c r="AE5572" i="2"/>
  <c r="AE5573" i="2"/>
  <c r="AE5574" i="2"/>
  <c r="AE5575" i="2"/>
  <c r="AE5576" i="2"/>
  <c r="AE5577" i="2"/>
  <c r="AE5578" i="2"/>
  <c r="AE5579" i="2"/>
  <c r="AE5580" i="2"/>
  <c r="AE5581" i="2"/>
  <c r="AE5582" i="2"/>
  <c r="AE5583" i="2"/>
  <c r="AE5584" i="2"/>
  <c r="AE5585" i="2"/>
  <c r="AE5586" i="2"/>
  <c r="AE5587" i="2"/>
  <c r="AE5588" i="2"/>
  <c r="AE5589" i="2"/>
  <c r="AE5590" i="2"/>
  <c r="AE5591" i="2"/>
  <c r="AE5592" i="2"/>
  <c r="AE5593" i="2"/>
  <c r="AE5594" i="2"/>
  <c r="AE5595" i="2"/>
  <c r="AE5596" i="2"/>
  <c r="AE5597" i="2"/>
  <c r="AE5598" i="2"/>
  <c r="AE5599" i="2"/>
  <c r="AE5600" i="2"/>
  <c r="AE5601" i="2"/>
  <c r="AE5602" i="2"/>
  <c r="AE5603" i="2"/>
  <c r="AE5604" i="2"/>
  <c r="AE5605" i="2"/>
  <c r="AE5606" i="2"/>
  <c r="AE5607" i="2"/>
  <c r="AE5608" i="2"/>
  <c r="AE5609" i="2"/>
  <c r="AE5610" i="2"/>
  <c r="AE5611" i="2"/>
  <c r="AE5612" i="2"/>
  <c r="AE5613" i="2"/>
  <c r="AE5614" i="2"/>
  <c r="AE5615" i="2"/>
  <c r="AE5616" i="2"/>
  <c r="AE5617" i="2"/>
  <c r="AE5618" i="2"/>
  <c r="AE5619" i="2"/>
  <c r="AE5620" i="2"/>
  <c r="AE5621" i="2"/>
  <c r="AE5622" i="2"/>
  <c r="AE5623" i="2"/>
  <c r="AE5624" i="2"/>
  <c r="AE5625" i="2"/>
  <c r="AE5626" i="2"/>
  <c r="AE5627" i="2"/>
  <c r="AE5628" i="2"/>
  <c r="AE5629" i="2"/>
  <c r="AE5630" i="2"/>
  <c r="AE5631" i="2"/>
  <c r="AE5632" i="2"/>
  <c r="AE5633" i="2"/>
  <c r="AE5634" i="2"/>
  <c r="AE5635" i="2"/>
  <c r="AE5636" i="2"/>
  <c r="AE5637" i="2"/>
  <c r="AE5638" i="2"/>
  <c r="AE5639" i="2"/>
  <c r="AE5640" i="2"/>
  <c r="AE5641" i="2"/>
  <c r="AE5642" i="2"/>
  <c r="AE5643" i="2"/>
  <c r="AE5644" i="2"/>
  <c r="AE5645" i="2"/>
  <c r="AE5646" i="2"/>
  <c r="AE5647" i="2"/>
  <c r="AE5648" i="2"/>
  <c r="AE5649" i="2"/>
  <c r="AE5650" i="2"/>
  <c r="AE5651" i="2"/>
  <c r="AE5652" i="2"/>
  <c r="AE5653" i="2"/>
  <c r="AE5654" i="2"/>
  <c r="AE5655" i="2"/>
  <c r="AE5656" i="2"/>
  <c r="AE5657" i="2"/>
  <c r="AE5658" i="2"/>
  <c r="AE5659" i="2"/>
  <c r="AE5660" i="2"/>
  <c r="AE5661" i="2"/>
  <c r="AE5662" i="2"/>
  <c r="AE5663" i="2"/>
  <c r="AE5664" i="2"/>
  <c r="AE5665" i="2"/>
  <c r="AE5666" i="2"/>
  <c r="AE5667" i="2"/>
  <c r="AE5668" i="2"/>
  <c r="AE5669" i="2"/>
  <c r="AE5670" i="2"/>
  <c r="AE5671" i="2"/>
  <c r="AE5672" i="2"/>
  <c r="AE5673" i="2"/>
  <c r="AE5674" i="2"/>
  <c r="AE5675" i="2"/>
  <c r="AE5676" i="2"/>
  <c r="AE5677" i="2"/>
  <c r="AE5678" i="2"/>
  <c r="AE5679" i="2"/>
  <c r="AE5680" i="2"/>
  <c r="AE5681" i="2"/>
  <c r="AE5682" i="2"/>
  <c r="AE5683" i="2"/>
  <c r="AE5684" i="2"/>
  <c r="AE5685" i="2"/>
  <c r="AE5686" i="2"/>
  <c r="AE5687" i="2"/>
  <c r="AE5688" i="2"/>
  <c r="AE5689" i="2"/>
  <c r="AE5690" i="2"/>
  <c r="AE5691" i="2"/>
  <c r="AE5692" i="2"/>
  <c r="AE5693" i="2"/>
  <c r="AE5694" i="2"/>
  <c r="AE5695" i="2"/>
  <c r="AE5696" i="2"/>
  <c r="AE5697" i="2"/>
  <c r="AE5698" i="2"/>
  <c r="AE5699" i="2"/>
  <c r="AE5700" i="2"/>
  <c r="AE5701" i="2"/>
  <c r="AE5702" i="2"/>
  <c r="AE5703" i="2"/>
  <c r="AE5704" i="2"/>
  <c r="AE5705" i="2"/>
  <c r="AE5706" i="2"/>
  <c r="AE5707" i="2"/>
  <c r="AE5708" i="2"/>
  <c r="AE5709" i="2"/>
  <c r="AE5710" i="2"/>
  <c r="AE5711" i="2"/>
  <c r="AE5712" i="2"/>
  <c r="AE5713" i="2"/>
  <c r="AE5714" i="2"/>
  <c r="AE5715" i="2"/>
  <c r="AE5716" i="2"/>
  <c r="AE5717" i="2"/>
  <c r="AE5718" i="2"/>
  <c r="AE5719" i="2"/>
  <c r="AE5720" i="2"/>
  <c r="AE5721" i="2"/>
  <c r="AE5722" i="2"/>
  <c r="AE5723" i="2"/>
  <c r="AE5724" i="2"/>
  <c r="AE5725" i="2"/>
  <c r="AE5726" i="2"/>
  <c r="AE5727" i="2"/>
  <c r="AE5728" i="2"/>
  <c r="AE5729" i="2"/>
  <c r="AE5730" i="2"/>
  <c r="AE5731" i="2"/>
  <c r="AE5732" i="2"/>
  <c r="AE5733" i="2"/>
  <c r="AE5734" i="2"/>
  <c r="AE5735" i="2"/>
  <c r="AE5736" i="2"/>
  <c r="AE5737" i="2"/>
  <c r="AE5738" i="2"/>
  <c r="AE5739" i="2"/>
  <c r="AE5740" i="2"/>
  <c r="AE5741" i="2"/>
  <c r="AE5742" i="2"/>
  <c r="AE5743" i="2"/>
  <c r="AE5744" i="2"/>
  <c r="AE5745" i="2"/>
  <c r="AE5746" i="2"/>
  <c r="AE5747" i="2"/>
  <c r="AE5748" i="2"/>
  <c r="AE5749" i="2"/>
  <c r="AE5750" i="2"/>
  <c r="AE5751" i="2"/>
  <c r="AE5752" i="2"/>
  <c r="AE5753" i="2"/>
  <c r="AE5754" i="2"/>
  <c r="AE5755" i="2"/>
  <c r="AE5756" i="2"/>
  <c r="AE5757" i="2"/>
  <c r="AE5758" i="2"/>
  <c r="AE5759" i="2"/>
  <c r="AE5760" i="2"/>
  <c r="AE5761" i="2"/>
  <c r="AE5762" i="2"/>
  <c r="AE5763" i="2"/>
  <c r="AE5764" i="2"/>
  <c r="AE5765" i="2"/>
  <c r="AE5766" i="2"/>
  <c r="AE5767" i="2"/>
  <c r="AE5768" i="2"/>
  <c r="AE5769" i="2"/>
  <c r="AE5770" i="2"/>
  <c r="AE5771" i="2"/>
  <c r="AE5772" i="2"/>
  <c r="AE5773" i="2"/>
  <c r="AE5774" i="2"/>
  <c r="AE5775" i="2"/>
  <c r="AE5776" i="2"/>
  <c r="AE5777" i="2"/>
  <c r="AE5778" i="2"/>
  <c r="AE5779" i="2"/>
  <c r="AE5780" i="2"/>
  <c r="AE5781" i="2"/>
  <c r="AE5782" i="2"/>
  <c r="AE5783" i="2"/>
  <c r="AE5784" i="2"/>
  <c r="AE5785" i="2"/>
  <c r="AE5786" i="2"/>
  <c r="AE5787" i="2"/>
  <c r="AE5788" i="2"/>
  <c r="AE5789" i="2"/>
  <c r="AE5790" i="2"/>
  <c r="AE5791" i="2"/>
  <c r="AE5792" i="2"/>
  <c r="AE5793" i="2"/>
  <c r="AE5794" i="2"/>
  <c r="AE5795" i="2"/>
  <c r="AE5796" i="2"/>
  <c r="AE5797" i="2"/>
  <c r="AE5798" i="2"/>
  <c r="AE5799" i="2"/>
  <c r="AE5800" i="2"/>
  <c r="AE5801" i="2"/>
  <c r="AE5802" i="2"/>
  <c r="AE5803" i="2"/>
  <c r="AE5804" i="2"/>
  <c r="AE5805" i="2"/>
  <c r="AE5806" i="2"/>
  <c r="AE5807" i="2"/>
  <c r="AE5808" i="2"/>
  <c r="AE5809" i="2"/>
  <c r="AE5810" i="2"/>
  <c r="AE5811" i="2"/>
  <c r="AE5812" i="2"/>
  <c r="AE5813" i="2"/>
  <c r="AE5814" i="2"/>
  <c r="AE5815" i="2"/>
  <c r="AE5816" i="2"/>
  <c r="AE5817" i="2"/>
  <c r="AE5818" i="2"/>
  <c r="AE5819" i="2"/>
  <c r="AE5820" i="2"/>
  <c r="AE5821" i="2"/>
  <c r="AE5822" i="2"/>
  <c r="AE5823" i="2"/>
  <c r="AE5824" i="2"/>
  <c r="AE5825" i="2"/>
  <c r="AE5826" i="2"/>
  <c r="AE5827" i="2"/>
  <c r="AE5828" i="2"/>
  <c r="AE5829" i="2"/>
  <c r="AE5830" i="2"/>
  <c r="AE5831" i="2"/>
  <c r="AE5832" i="2"/>
  <c r="AE5833" i="2"/>
  <c r="AE5834" i="2"/>
  <c r="AE5835" i="2"/>
  <c r="AE5836" i="2"/>
  <c r="AE5837" i="2"/>
  <c r="AE5838" i="2"/>
  <c r="AE5839" i="2"/>
  <c r="AE5840" i="2"/>
  <c r="AE5841" i="2"/>
  <c r="AE5842" i="2"/>
  <c r="AE5843" i="2"/>
  <c r="AE5844" i="2"/>
  <c r="AE5845" i="2"/>
  <c r="AE5846" i="2"/>
  <c r="AE5847" i="2"/>
  <c r="AE5848" i="2"/>
  <c r="AE5849" i="2"/>
  <c r="AE5850" i="2"/>
  <c r="AE5851" i="2"/>
  <c r="AE5852" i="2"/>
  <c r="AE5853" i="2"/>
  <c r="AE5854" i="2"/>
  <c r="AE5855" i="2"/>
  <c r="AE5856" i="2"/>
  <c r="AE5857" i="2"/>
  <c r="AE5858" i="2"/>
  <c r="AE5859" i="2"/>
  <c r="AE5860" i="2"/>
  <c r="AE5861" i="2"/>
  <c r="AE5862" i="2"/>
  <c r="AE5863" i="2"/>
  <c r="AE5864" i="2"/>
  <c r="AE5865" i="2"/>
  <c r="AE5866" i="2"/>
  <c r="AE5867" i="2"/>
  <c r="AE5868" i="2"/>
  <c r="AE5869" i="2"/>
  <c r="AE5870" i="2"/>
  <c r="AE5871" i="2"/>
  <c r="AE5872" i="2"/>
  <c r="AE5873" i="2"/>
  <c r="AE5874" i="2"/>
  <c r="AE5875" i="2"/>
  <c r="AE5876" i="2"/>
  <c r="AE5877" i="2"/>
  <c r="AE5878" i="2"/>
  <c r="AE5879" i="2"/>
  <c r="AE5880" i="2"/>
  <c r="AE5881" i="2"/>
  <c r="AE5882" i="2"/>
  <c r="AE5883" i="2"/>
  <c r="AE5884" i="2"/>
  <c r="AE5885" i="2"/>
  <c r="AE5886" i="2"/>
  <c r="AE5887" i="2"/>
  <c r="AE5888" i="2"/>
  <c r="AE5889" i="2"/>
  <c r="AE5890" i="2"/>
  <c r="AE5891" i="2"/>
  <c r="AE5892" i="2"/>
  <c r="AE5893" i="2"/>
  <c r="AE5894" i="2"/>
  <c r="AE5895" i="2"/>
  <c r="AE5896" i="2"/>
  <c r="AE5897" i="2"/>
  <c r="AE5898" i="2"/>
  <c r="AE5899" i="2"/>
  <c r="AE5900" i="2"/>
  <c r="AE5901" i="2"/>
  <c r="AE5902" i="2"/>
  <c r="AE5903" i="2"/>
  <c r="AE5904" i="2"/>
  <c r="AE5905" i="2"/>
  <c r="AE5906" i="2"/>
  <c r="AE5907" i="2"/>
  <c r="AE5908" i="2"/>
  <c r="AE5909" i="2"/>
  <c r="AE5910" i="2"/>
  <c r="AE5911" i="2"/>
  <c r="AE5912" i="2"/>
  <c r="AE5913" i="2"/>
  <c r="AE5914" i="2"/>
  <c r="AE5915" i="2"/>
  <c r="AE5916" i="2"/>
  <c r="AE5917" i="2"/>
  <c r="AE5918" i="2"/>
  <c r="AE5919" i="2"/>
  <c r="AE5920" i="2"/>
  <c r="AE5921" i="2"/>
  <c r="AE5922" i="2"/>
  <c r="AE5923" i="2"/>
  <c r="AE5924" i="2"/>
  <c r="AE5925" i="2"/>
  <c r="AE5926" i="2"/>
  <c r="AE5927" i="2"/>
  <c r="AE5928" i="2"/>
  <c r="AE5929" i="2"/>
  <c r="AE5930" i="2"/>
  <c r="AE5931" i="2"/>
  <c r="AE5932" i="2"/>
  <c r="AE5933" i="2"/>
  <c r="AE5934" i="2"/>
  <c r="AE5935" i="2"/>
  <c r="AE5936" i="2"/>
  <c r="AE5937" i="2"/>
  <c r="AE5938" i="2"/>
  <c r="AE5939" i="2"/>
  <c r="AE5940" i="2"/>
  <c r="AE5941" i="2"/>
  <c r="AE5942" i="2"/>
  <c r="AE5943" i="2"/>
  <c r="AE5944" i="2"/>
  <c r="AE5945" i="2"/>
  <c r="AE5946" i="2"/>
  <c r="AE5947" i="2"/>
  <c r="AE5948" i="2"/>
  <c r="AE5949" i="2"/>
  <c r="AE5950" i="2"/>
  <c r="AE5951" i="2"/>
  <c r="AE5952" i="2"/>
  <c r="AE5953" i="2"/>
  <c r="AE5954" i="2"/>
  <c r="AE5955" i="2"/>
  <c r="AE5956" i="2"/>
  <c r="AE5957" i="2"/>
  <c r="AE5958" i="2"/>
  <c r="AE5959" i="2"/>
  <c r="AE5960" i="2"/>
  <c r="AE5961" i="2"/>
  <c r="AE5962" i="2"/>
  <c r="AE5963" i="2"/>
  <c r="AE5964" i="2"/>
  <c r="AE5965" i="2"/>
  <c r="AE5966" i="2"/>
  <c r="AE5967" i="2"/>
  <c r="AE5968" i="2"/>
  <c r="AE5969" i="2"/>
  <c r="AE5970" i="2"/>
  <c r="AE5971" i="2"/>
  <c r="AE5972" i="2"/>
  <c r="AE5973" i="2"/>
  <c r="AE5974" i="2"/>
  <c r="AE5975" i="2"/>
  <c r="AE5976" i="2"/>
  <c r="AE5977" i="2"/>
  <c r="AE5978" i="2"/>
  <c r="AE5979" i="2"/>
  <c r="AE5980" i="2"/>
  <c r="AE5981" i="2"/>
  <c r="AE5982" i="2"/>
  <c r="AE5983" i="2"/>
  <c r="AE5984" i="2"/>
  <c r="AE5985" i="2"/>
  <c r="AE5986" i="2"/>
  <c r="AE5987" i="2"/>
  <c r="AE5988" i="2"/>
  <c r="AE5989" i="2"/>
  <c r="AE5990" i="2"/>
  <c r="AE5991" i="2"/>
  <c r="AE5992" i="2"/>
  <c r="AE5993" i="2"/>
  <c r="AE5994" i="2"/>
  <c r="AE5995" i="2"/>
  <c r="AE5996" i="2"/>
  <c r="AE5997" i="2"/>
  <c r="AE5998" i="2"/>
  <c r="AE5999" i="2"/>
  <c r="AE6000" i="2"/>
  <c r="AE6001" i="2"/>
  <c r="AE6002" i="2"/>
  <c r="AE6003" i="2"/>
  <c r="AE6004" i="2"/>
  <c r="AE6005" i="2"/>
  <c r="AE6006" i="2"/>
  <c r="AE6007" i="2"/>
  <c r="AE6008" i="2"/>
  <c r="AE6009" i="2"/>
  <c r="AE6010" i="2"/>
  <c r="AE6011" i="2"/>
  <c r="AE6012" i="2"/>
  <c r="AE6013" i="2"/>
  <c r="AE6014" i="2"/>
  <c r="AE6015" i="2"/>
  <c r="AE6016" i="2"/>
  <c r="AE6017" i="2"/>
  <c r="AE6018" i="2"/>
  <c r="AE6019" i="2"/>
  <c r="AE6020" i="2"/>
  <c r="AE6021" i="2"/>
  <c r="AE6022" i="2"/>
  <c r="AE6023" i="2"/>
  <c r="AE6024" i="2"/>
  <c r="AE6025" i="2"/>
  <c r="AE6026" i="2"/>
  <c r="AE6027" i="2"/>
  <c r="AE6028" i="2"/>
  <c r="AE6029" i="2"/>
  <c r="AE6030" i="2"/>
  <c r="AE6031" i="2"/>
  <c r="AE6032" i="2"/>
  <c r="AE6033" i="2"/>
  <c r="AE6034" i="2"/>
  <c r="AE6035" i="2"/>
  <c r="AE6036" i="2"/>
  <c r="AE6037" i="2"/>
  <c r="AE6038" i="2"/>
  <c r="AE6039" i="2"/>
  <c r="AE6040" i="2"/>
  <c r="AE6041" i="2"/>
  <c r="AE6042" i="2"/>
  <c r="AE6043" i="2"/>
  <c r="AE6044" i="2"/>
  <c r="AE6045" i="2"/>
  <c r="AE6046" i="2"/>
  <c r="AE6047" i="2"/>
  <c r="AE6048" i="2"/>
  <c r="AE6049" i="2"/>
  <c r="AE6050" i="2"/>
  <c r="AE6051" i="2"/>
  <c r="AE6052" i="2"/>
  <c r="AE6053" i="2"/>
  <c r="AE6054" i="2"/>
  <c r="AE6055" i="2"/>
  <c r="AE6056" i="2"/>
  <c r="AE6057" i="2"/>
  <c r="AE6058" i="2"/>
  <c r="AE6059" i="2"/>
  <c r="AE6060" i="2"/>
  <c r="AE6061" i="2"/>
  <c r="AE6062" i="2"/>
  <c r="AE6063" i="2"/>
  <c r="AE6064" i="2"/>
  <c r="AE6065" i="2"/>
  <c r="AE6066" i="2"/>
  <c r="AE6067" i="2"/>
  <c r="AE6068" i="2"/>
  <c r="AE6069" i="2"/>
  <c r="AE6070" i="2"/>
  <c r="AE6071" i="2"/>
  <c r="AE6072" i="2"/>
  <c r="AE6073" i="2"/>
  <c r="AE6074" i="2"/>
  <c r="AE6075" i="2"/>
  <c r="AE6076" i="2"/>
  <c r="AE6077" i="2"/>
  <c r="AE6078" i="2"/>
  <c r="AE6079" i="2"/>
  <c r="AE6080" i="2"/>
  <c r="AE6081" i="2"/>
  <c r="AE6082" i="2"/>
  <c r="AE6083" i="2"/>
  <c r="AE6084" i="2"/>
  <c r="AE6085" i="2"/>
  <c r="AE6086" i="2"/>
  <c r="AE6087" i="2"/>
  <c r="AE6088" i="2"/>
  <c r="AE6089" i="2"/>
  <c r="AE6090" i="2"/>
  <c r="AE6091" i="2"/>
  <c r="AE6092" i="2"/>
  <c r="AE6093" i="2"/>
  <c r="AE6094" i="2"/>
  <c r="AE6095" i="2"/>
  <c r="AE6096" i="2"/>
  <c r="AE6097" i="2"/>
  <c r="AE6098" i="2"/>
  <c r="AE6099" i="2"/>
  <c r="AE6100" i="2"/>
  <c r="AE6101" i="2"/>
  <c r="AE6102" i="2"/>
  <c r="AE6103" i="2"/>
  <c r="AE6104" i="2"/>
  <c r="AE6105" i="2"/>
  <c r="AE6106" i="2"/>
  <c r="AE6107" i="2"/>
  <c r="AE6108" i="2"/>
  <c r="AE6109" i="2"/>
  <c r="AE6110" i="2"/>
  <c r="AE6111" i="2"/>
  <c r="AE6112" i="2"/>
  <c r="AE6113" i="2"/>
  <c r="AE6114" i="2"/>
  <c r="AE6115" i="2"/>
  <c r="AE6116" i="2"/>
  <c r="AE6117" i="2"/>
  <c r="AE6118" i="2"/>
  <c r="AE6119" i="2"/>
  <c r="AE6120" i="2"/>
  <c r="AE6121" i="2"/>
  <c r="AE6122" i="2"/>
  <c r="AE6123" i="2"/>
  <c r="AE6124" i="2"/>
  <c r="AE6125" i="2"/>
  <c r="AE6126" i="2"/>
  <c r="AE6127" i="2"/>
  <c r="AE6128" i="2"/>
  <c r="AE6129" i="2"/>
  <c r="AE6130" i="2"/>
  <c r="AE6131" i="2"/>
  <c r="AE6132" i="2"/>
  <c r="AE6133" i="2"/>
  <c r="AE6134" i="2"/>
  <c r="AE6135" i="2"/>
  <c r="AE6136" i="2"/>
  <c r="AE6137" i="2"/>
  <c r="AE6138" i="2"/>
  <c r="AE6139" i="2"/>
  <c r="AE6140" i="2"/>
  <c r="AE6141" i="2"/>
  <c r="AE6142" i="2"/>
  <c r="AE6143" i="2"/>
  <c r="AE6144" i="2"/>
  <c r="AE6145" i="2"/>
  <c r="AE6146" i="2"/>
  <c r="AE6147" i="2"/>
  <c r="AE6148" i="2"/>
  <c r="AE6149" i="2"/>
  <c r="AE6150" i="2"/>
  <c r="AE6151" i="2"/>
  <c r="AE6152" i="2"/>
  <c r="AE6153" i="2"/>
  <c r="AE6154" i="2"/>
  <c r="AE6155" i="2"/>
  <c r="AE6156" i="2"/>
  <c r="AE6157" i="2"/>
  <c r="AE6158" i="2"/>
  <c r="AE6159" i="2"/>
  <c r="AE6160" i="2"/>
  <c r="AE6161" i="2"/>
  <c r="AE6162" i="2"/>
  <c r="AE6163" i="2"/>
  <c r="AE6164" i="2"/>
  <c r="AE6165" i="2"/>
  <c r="AE6166" i="2"/>
  <c r="AE6167" i="2"/>
  <c r="AE6168" i="2"/>
  <c r="AE6169" i="2"/>
  <c r="AE6170" i="2"/>
  <c r="AE6171" i="2"/>
  <c r="AE6172" i="2"/>
  <c r="AE6173" i="2"/>
  <c r="AE6174" i="2"/>
  <c r="AE6175" i="2"/>
  <c r="AE6176" i="2"/>
  <c r="AE6177" i="2"/>
  <c r="AE6178" i="2"/>
  <c r="AE6179" i="2"/>
  <c r="AE6180" i="2"/>
  <c r="AE6181" i="2"/>
  <c r="AE6182" i="2"/>
  <c r="AE6183" i="2"/>
  <c r="AE6184" i="2"/>
  <c r="AE6185" i="2"/>
  <c r="AE6186" i="2"/>
  <c r="AE6187" i="2"/>
  <c r="AE6188" i="2"/>
  <c r="AE6189" i="2"/>
  <c r="AE6190" i="2"/>
  <c r="AE6191" i="2"/>
  <c r="AE6192" i="2"/>
  <c r="AE6193" i="2"/>
  <c r="AE6194" i="2"/>
  <c r="AE6195" i="2"/>
  <c r="AE6196" i="2"/>
  <c r="AE6197" i="2"/>
  <c r="AE6198" i="2"/>
  <c r="AE6199" i="2"/>
  <c r="AE6200" i="2"/>
  <c r="AE6201" i="2"/>
  <c r="AE6202" i="2"/>
  <c r="AE6203" i="2"/>
  <c r="AE6204" i="2"/>
  <c r="AE6205" i="2"/>
  <c r="AE6206" i="2"/>
  <c r="AE6207" i="2"/>
  <c r="AE6208" i="2"/>
  <c r="AE6209" i="2"/>
  <c r="AE6210" i="2"/>
  <c r="AE6211" i="2"/>
  <c r="AE6212" i="2"/>
  <c r="AE6213" i="2"/>
  <c r="AE6214" i="2"/>
  <c r="AE6215" i="2"/>
  <c r="AE6216" i="2"/>
  <c r="AE6217" i="2"/>
  <c r="AE6218" i="2"/>
  <c r="AE6219" i="2"/>
  <c r="AE6220" i="2"/>
  <c r="AE6221" i="2"/>
  <c r="AE6222" i="2"/>
  <c r="AE6223" i="2"/>
  <c r="AE6224" i="2"/>
  <c r="AE6225" i="2"/>
  <c r="AE6226" i="2"/>
  <c r="AE6227" i="2"/>
  <c r="AE6228" i="2"/>
  <c r="AE6229" i="2"/>
  <c r="AE6230" i="2"/>
  <c r="AE6231" i="2"/>
  <c r="AE6232" i="2"/>
  <c r="AE6233" i="2"/>
  <c r="AE6234" i="2"/>
  <c r="AE6235" i="2"/>
  <c r="AE6236" i="2"/>
  <c r="AE6237" i="2"/>
  <c r="AE6238" i="2"/>
  <c r="AE6239" i="2"/>
  <c r="AE6240" i="2"/>
  <c r="AE6241" i="2"/>
  <c r="AE6242" i="2"/>
  <c r="AE6243" i="2"/>
  <c r="AE6244" i="2"/>
  <c r="AE6245" i="2"/>
  <c r="AE6246" i="2"/>
  <c r="AE6247" i="2"/>
  <c r="AE6248" i="2"/>
  <c r="AE6249" i="2"/>
  <c r="AE6250" i="2"/>
  <c r="AE6251" i="2"/>
  <c r="AE6252" i="2"/>
  <c r="AE6253" i="2"/>
  <c r="AE6254" i="2"/>
  <c r="AE6255" i="2"/>
  <c r="AE6256" i="2"/>
  <c r="AE6257" i="2"/>
  <c r="AE6258" i="2"/>
  <c r="AE6259" i="2"/>
  <c r="AE6260" i="2"/>
  <c r="AE6261" i="2"/>
  <c r="AE6262" i="2"/>
  <c r="AE6263" i="2"/>
  <c r="AE6264" i="2"/>
  <c r="AE6265" i="2"/>
  <c r="AE6266" i="2"/>
  <c r="AE6267" i="2"/>
  <c r="AE6268" i="2"/>
  <c r="AE6269" i="2"/>
  <c r="AE6270" i="2"/>
  <c r="AE6271" i="2"/>
  <c r="AE6272" i="2"/>
  <c r="AE6273" i="2"/>
  <c r="AE6274" i="2"/>
  <c r="AE6275" i="2"/>
  <c r="AE6276" i="2"/>
  <c r="AE6277" i="2"/>
  <c r="AE6278" i="2"/>
  <c r="AE6279" i="2"/>
  <c r="AE6280" i="2"/>
  <c r="AE6281" i="2"/>
  <c r="AE6282" i="2"/>
  <c r="AE6283" i="2"/>
  <c r="AE6284" i="2"/>
  <c r="AE6285" i="2"/>
  <c r="AE6286" i="2"/>
  <c r="AE6287" i="2"/>
  <c r="AE6288" i="2"/>
  <c r="AE6289" i="2"/>
  <c r="AE6290" i="2"/>
  <c r="AE6291" i="2"/>
  <c r="AE6292" i="2"/>
  <c r="AE6293" i="2"/>
  <c r="AE6294" i="2"/>
  <c r="AE6295" i="2"/>
  <c r="AE6296" i="2"/>
  <c r="AE6297" i="2"/>
  <c r="AE6298" i="2"/>
  <c r="AE6299" i="2"/>
  <c r="AE6300" i="2"/>
  <c r="AE6301" i="2"/>
  <c r="AE6302" i="2"/>
  <c r="AE6303" i="2"/>
  <c r="AE6304" i="2"/>
  <c r="AE6305" i="2"/>
  <c r="AE6306" i="2"/>
  <c r="AE6307" i="2"/>
  <c r="AE6308" i="2"/>
  <c r="AE6309" i="2"/>
  <c r="AE6310" i="2"/>
  <c r="AE6311" i="2"/>
  <c r="AE6312" i="2"/>
  <c r="AE6313" i="2"/>
  <c r="AE6314" i="2"/>
  <c r="AE6315" i="2"/>
  <c r="AE6316" i="2"/>
  <c r="AE6317" i="2"/>
  <c r="AE6318" i="2"/>
  <c r="AE6319" i="2"/>
  <c r="AE6320" i="2"/>
  <c r="AE6321" i="2"/>
  <c r="AE6322" i="2"/>
  <c r="AE6323" i="2"/>
  <c r="AE6324" i="2"/>
  <c r="AE6325" i="2"/>
  <c r="AE6326" i="2"/>
  <c r="AE6327" i="2"/>
  <c r="AE6328" i="2"/>
  <c r="AE6329" i="2"/>
  <c r="AE6330" i="2"/>
  <c r="AE6331" i="2"/>
  <c r="AE6332" i="2"/>
  <c r="AE6333" i="2"/>
  <c r="AE6334" i="2"/>
  <c r="AE6335" i="2"/>
  <c r="AE6336" i="2"/>
  <c r="AE6337" i="2"/>
  <c r="AE6338" i="2"/>
  <c r="AE6339" i="2"/>
  <c r="AE6340" i="2"/>
  <c r="AE6341" i="2"/>
  <c r="AE6342" i="2"/>
  <c r="AE6343" i="2"/>
  <c r="AE6344" i="2"/>
  <c r="AE6345" i="2"/>
  <c r="AE6346" i="2"/>
  <c r="AE6347" i="2"/>
  <c r="AE6348" i="2"/>
  <c r="AE6349" i="2"/>
  <c r="AE6350" i="2"/>
  <c r="AE6351" i="2"/>
  <c r="AE6352" i="2"/>
  <c r="AE6353" i="2"/>
  <c r="AE6354" i="2"/>
  <c r="AE6355" i="2"/>
  <c r="AE6356" i="2"/>
  <c r="AE6357" i="2"/>
  <c r="AE6358" i="2"/>
  <c r="AE6359" i="2"/>
  <c r="AE6360" i="2"/>
  <c r="AE6361" i="2"/>
  <c r="AE6362" i="2"/>
  <c r="AE6363" i="2"/>
  <c r="AE6364" i="2"/>
  <c r="AE6365" i="2"/>
  <c r="AE6366" i="2"/>
  <c r="AE6367" i="2"/>
  <c r="AE6368" i="2"/>
  <c r="AE6369" i="2"/>
  <c r="AE6370" i="2"/>
  <c r="AE6371" i="2"/>
  <c r="AE6372" i="2"/>
  <c r="AE6373" i="2"/>
  <c r="AE6374" i="2"/>
  <c r="AE6375" i="2"/>
  <c r="AE6376" i="2"/>
  <c r="AE6377" i="2"/>
  <c r="AE6378" i="2"/>
  <c r="AE6379" i="2"/>
  <c r="AE6380" i="2"/>
  <c r="AE6381" i="2"/>
  <c r="AE6382" i="2"/>
  <c r="AE6383" i="2"/>
  <c r="AE6384" i="2"/>
  <c r="AE6385" i="2"/>
  <c r="AE6386" i="2"/>
  <c r="AE6387" i="2"/>
  <c r="AE6388" i="2"/>
  <c r="AE6389" i="2"/>
  <c r="AE6390" i="2"/>
  <c r="AE6391" i="2"/>
  <c r="AE6392" i="2"/>
  <c r="AE6393" i="2"/>
  <c r="AE6394" i="2"/>
  <c r="AE6395" i="2"/>
  <c r="AE6396" i="2"/>
  <c r="AE6397" i="2"/>
  <c r="AE6398" i="2"/>
  <c r="AE6399" i="2"/>
  <c r="AE6400" i="2"/>
  <c r="AE6401" i="2"/>
  <c r="AE6402" i="2"/>
  <c r="AE6403" i="2"/>
  <c r="AE6404" i="2"/>
  <c r="AE6405" i="2"/>
  <c r="AE6406" i="2"/>
  <c r="AE6407" i="2"/>
  <c r="AE6408" i="2"/>
  <c r="AE6409" i="2"/>
  <c r="AE6410" i="2"/>
  <c r="AE6411" i="2"/>
  <c r="AE6412" i="2"/>
  <c r="AE6413" i="2"/>
  <c r="AE6414" i="2"/>
  <c r="AE6415" i="2"/>
  <c r="AE6416" i="2"/>
  <c r="AE6417" i="2"/>
  <c r="AE6418" i="2"/>
  <c r="AE6419" i="2"/>
  <c r="AE6420" i="2"/>
  <c r="AE6421" i="2"/>
  <c r="AE6422" i="2"/>
  <c r="AE6423" i="2"/>
  <c r="AE6424" i="2"/>
  <c r="AE6425" i="2"/>
  <c r="AE6426" i="2"/>
  <c r="AE6427" i="2"/>
  <c r="AE6428" i="2"/>
  <c r="AE6429" i="2"/>
  <c r="AE6430" i="2"/>
  <c r="AE6431" i="2"/>
  <c r="AE6432" i="2"/>
  <c r="AE6433" i="2"/>
  <c r="AE6434" i="2"/>
  <c r="AE6435" i="2"/>
  <c r="AE6436" i="2"/>
  <c r="AE6437" i="2"/>
  <c r="AE6438" i="2"/>
  <c r="AE6439" i="2"/>
  <c r="AE6440" i="2"/>
  <c r="AE6441" i="2"/>
  <c r="AE6442" i="2"/>
  <c r="AE6443" i="2"/>
  <c r="AE6444" i="2"/>
  <c r="AE6445" i="2"/>
  <c r="AE6446" i="2"/>
  <c r="AE6447" i="2"/>
  <c r="AE6448" i="2"/>
  <c r="AE6449" i="2"/>
  <c r="AE6450" i="2"/>
  <c r="AE6451" i="2"/>
  <c r="AE6452" i="2"/>
  <c r="AE6453" i="2"/>
  <c r="AE6454" i="2"/>
  <c r="AE6455" i="2"/>
  <c r="AE6456" i="2"/>
  <c r="AE6457" i="2"/>
  <c r="AE6458" i="2"/>
  <c r="AE6459" i="2"/>
  <c r="AE6460" i="2"/>
  <c r="AE6461" i="2"/>
  <c r="AE6462" i="2"/>
  <c r="AE6463" i="2"/>
  <c r="AE6464" i="2"/>
  <c r="AE6465" i="2"/>
  <c r="AE6466" i="2"/>
  <c r="AE6467" i="2"/>
  <c r="AE6468" i="2"/>
  <c r="AE6469" i="2"/>
  <c r="AE6470" i="2"/>
  <c r="AE6471" i="2"/>
  <c r="AE6472" i="2"/>
  <c r="AE6473" i="2"/>
  <c r="AE6474" i="2"/>
  <c r="AE6475" i="2"/>
  <c r="AE6476" i="2"/>
  <c r="AE6477" i="2"/>
  <c r="AE6478" i="2"/>
  <c r="AE6479" i="2"/>
  <c r="AE6480" i="2"/>
  <c r="AE6481" i="2"/>
  <c r="AE6482" i="2"/>
  <c r="AE6483" i="2"/>
  <c r="AE6484" i="2"/>
  <c r="AE6485" i="2"/>
  <c r="AE6486" i="2"/>
  <c r="AE6487" i="2"/>
  <c r="AE6488" i="2"/>
  <c r="AE6489" i="2"/>
  <c r="AE6490" i="2"/>
  <c r="AE6491" i="2"/>
  <c r="AE6492" i="2"/>
  <c r="AE6493" i="2"/>
  <c r="AE6494" i="2"/>
  <c r="AE6495" i="2"/>
  <c r="AE6496" i="2"/>
  <c r="AE6497" i="2"/>
  <c r="AE6498" i="2"/>
  <c r="AE6499" i="2"/>
  <c r="AE6500" i="2"/>
  <c r="AE6501" i="2"/>
  <c r="AE6502" i="2"/>
  <c r="AE6503" i="2"/>
  <c r="AE6504" i="2"/>
  <c r="AE6505" i="2"/>
  <c r="AE6506" i="2"/>
  <c r="AE6507" i="2"/>
  <c r="AE6508" i="2"/>
  <c r="AE6509" i="2"/>
  <c r="AE6510" i="2"/>
  <c r="AE6511" i="2"/>
  <c r="AE6512" i="2"/>
  <c r="AE6513" i="2"/>
  <c r="AE6514" i="2"/>
  <c r="AE6515" i="2"/>
  <c r="AE6516" i="2"/>
  <c r="AE6517" i="2"/>
  <c r="AE6518" i="2"/>
  <c r="AE6519" i="2"/>
  <c r="AE6520" i="2"/>
  <c r="AE6521" i="2"/>
  <c r="AE6522" i="2"/>
  <c r="AE6523" i="2"/>
  <c r="AE6524" i="2"/>
  <c r="AE6525" i="2"/>
  <c r="AE6526" i="2"/>
  <c r="AE6527" i="2"/>
  <c r="AE6528" i="2"/>
  <c r="AE6529" i="2"/>
  <c r="AE6530" i="2"/>
  <c r="AE6531" i="2"/>
  <c r="AE6532" i="2"/>
  <c r="AE6533" i="2"/>
  <c r="AE6534" i="2"/>
  <c r="AE6535" i="2"/>
  <c r="AE6536" i="2"/>
  <c r="AE6537" i="2"/>
  <c r="AE6538" i="2"/>
  <c r="AE6539" i="2"/>
  <c r="AE6540" i="2"/>
  <c r="AE6541" i="2"/>
  <c r="AE6542" i="2"/>
  <c r="AE6543" i="2"/>
  <c r="AE6544" i="2"/>
  <c r="AE6545" i="2"/>
  <c r="AE6546" i="2"/>
  <c r="AE6547" i="2"/>
  <c r="AE6548" i="2"/>
  <c r="AE6549" i="2"/>
  <c r="AE6550" i="2"/>
  <c r="AE6551" i="2"/>
  <c r="AE6552" i="2"/>
  <c r="AE6553" i="2"/>
  <c r="AE6554" i="2"/>
  <c r="AE6555" i="2"/>
  <c r="AE6556" i="2"/>
  <c r="AE6557" i="2"/>
  <c r="AE6558" i="2"/>
  <c r="AE6559" i="2"/>
  <c r="AE6560" i="2"/>
  <c r="AE6561" i="2"/>
  <c r="AE6562" i="2"/>
  <c r="AE6563" i="2"/>
  <c r="AE6564" i="2"/>
  <c r="AE6565" i="2"/>
  <c r="AE6566" i="2"/>
  <c r="AE6567" i="2"/>
  <c r="AE6568" i="2"/>
  <c r="AE6569" i="2"/>
  <c r="AE6570" i="2"/>
  <c r="AE6571" i="2"/>
  <c r="AE6572" i="2"/>
  <c r="AE6573" i="2"/>
  <c r="AE6574" i="2"/>
  <c r="AE6575" i="2"/>
  <c r="AE6576" i="2"/>
  <c r="AE6577" i="2"/>
  <c r="AE6578" i="2"/>
  <c r="AE6579" i="2"/>
  <c r="AE6580" i="2"/>
  <c r="AE6581" i="2"/>
  <c r="AE6582" i="2"/>
  <c r="AE6583" i="2"/>
  <c r="AE6584" i="2"/>
  <c r="AE6585" i="2"/>
  <c r="AE6586" i="2"/>
  <c r="AE6587" i="2"/>
  <c r="AE6588" i="2"/>
  <c r="AE6589" i="2"/>
  <c r="AE6590" i="2"/>
  <c r="AE6591" i="2"/>
  <c r="AE6592" i="2"/>
  <c r="AE6593" i="2"/>
  <c r="AE6594" i="2"/>
  <c r="AE6595" i="2"/>
  <c r="AE6596" i="2"/>
  <c r="AE6597" i="2"/>
  <c r="AE6598" i="2"/>
  <c r="AE6599" i="2"/>
  <c r="AE6600" i="2"/>
  <c r="AE6601" i="2"/>
  <c r="AE6602" i="2"/>
  <c r="AE6603" i="2"/>
  <c r="AE6604" i="2"/>
  <c r="AE6605" i="2"/>
  <c r="AE6606" i="2"/>
  <c r="AE6607" i="2"/>
  <c r="AE6608" i="2"/>
  <c r="AE6609" i="2"/>
  <c r="AE6610" i="2"/>
  <c r="AE6611" i="2"/>
  <c r="AE6612" i="2"/>
  <c r="AE6613" i="2"/>
  <c r="AE6614" i="2"/>
  <c r="AE6615" i="2"/>
  <c r="AE6616" i="2"/>
  <c r="AE6617" i="2"/>
  <c r="AE6618" i="2"/>
  <c r="AE6619" i="2"/>
  <c r="AE6620" i="2"/>
  <c r="AE6621" i="2"/>
  <c r="AE6622" i="2"/>
  <c r="AE6623" i="2"/>
  <c r="AE6624" i="2"/>
  <c r="AE6625" i="2"/>
  <c r="AE6626" i="2"/>
  <c r="AE6627" i="2"/>
  <c r="AE6628" i="2"/>
  <c r="AE6629" i="2"/>
  <c r="AE6630" i="2"/>
  <c r="AE6631" i="2"/>
  <c r="AE6632" i="2"/>
  <c r="AE6633" i="2"/>
  <c r="AE6634" i="2"/>
  <c r="AE6635" i="2"/>
  <c r="AE6636" i="2"/>
  <c r="AE6637" i="2"/>
  <c r="AE6638" i="2"/>
  <c r="AE6639" i="2"/>
  <c r="AE6640" i="2"/>
  <c r="AE6641" i="2"/>
  <c r="AE6642" i="2"/>
  <c r="AE6643" i="2"/>
  <c r="AE6644" i="2"/>
  <c r="AE6645" i="2"/>
  <c r="AE6646" i="2"/>
  <c r="AE6647" i="2"/>
  <c r="AE6648" i="2"/>
  <c r="AE6649" i="2"/>
  <c r="AE6650" i="2"/>
  <c r="AE6651" i="2"/>
  <c r="AE6652" i="2"/>
  <c r="AE6653" i="2"/>
  <c r="AE6654" i="2"/>
  <c r="AE6655" i="2"/>
  <c r="AE6656" i="2"/>
  <c r="AE6657" i="2"/>
  <c r="AE6658" i="2"/>
  <c r="AE6659" i="2"/>
  <c r="AE6660" i="2"/>
  <c r="AE6661" i="2"/>
  <c r="AE6662" i="2"/>
  <c r="AE6663" i="2"/>
  <c r="AE6664" i="2"/>
  <c r="AE6665" i="2"/>
  <c r="AE6666" i="2"/>
  <c r="AE6667" i="2"/>
  <c r="AE6668" i="2"/>
  <c r="AE6669" i="2"/>
  <c r="AE6670" i="2"/>
  <c r="AE6671" i="2"/>
  <c r="AE6672" i="2"/>
  <c r="AE6673" i="2"/>
  <c r="AE6674" i="2"/>
  <c r="AE6675" i="2"/>
  <c r="AE6676" i="2"/>
  <c r="AE6677" i="2"/>
  <c r="AE6678" i="2"/>
  <c r="AE6679" i="2"/>
  <c r="AE6680" i="2"/>
  <c r="AE6681" i="2"/>
  <c r="AE6682" i="2"/>
  <c r="AE6683" i="2"/>
  <c r="AE6684" i="2"/>
  <c r="AE6685" i="2"/>
  <c r="AE6686" i="2"/>
  <c r="AE6687" i="2"/>
  <c r="AE6688" i="2"/>
  <c r="AE6689" i="2"/>
  <c r="AE6690" i="2"/>
  <c r="AE6691" i="2"/>
  <c r="AE6692" i="2"/>
  <c r="AE6693" i="2"/>
  <c r="AE6694" i="2"/>
  <c r="AE6695" i="2"/>
  <c r="AE6696" i="2"/>
  <c r="AE6697" i="2"/>
  <c r="AE6698" i="2"/>
  <c r="AE6699" i="2"/>
  <c r="AE6700" i="2"/>
  <c r="AE6701" i="2"/>
  <c r="AE6702" i="2"/>
  <c r="AE6703" i="2"/>
  <c r="AE6704" i="2"/>
  <c r="AE6705" i="2"/>
  <c r="AE6706" i="2"/>
  <c r="AE6707" i="2"/>
  <c r="AE6708" i="2"/>
  <c r="AE6709" i="2"/>
  <c r="AE6710" i="2"/>
  <c r="AE6711" i="2"/>
  <c r="AE6712" i="2"/>
  <c r="AE6713" i="2"/>
  <c r="AE6714" i="2"/>
  <c r="AE6715" i="2"/>
  <c r="AE6716" i="2"/>
  <c r="AE6717" i="2"/>
  <c r="AE6718" i="2"/>
  <c r="AE6719" i="2"/>
  <c r="AE6720" i="2"/>
  <c r="AE6721" i="2"/>
  <c r="AE6722" i="2"/>
  <c r="AE6723" i="2"/>
  <c r="AE6724" i="2"/>
  <c r="AE6725" i="2"/>
  <c r="AE6726" i="2"/>
  <c r="AE6727" i="2"/>
  <c r="AE6728" i="2"/>
  <c r="AE6729" i="2"/>
  <c r="AE6730" i="2"/>
  <c r="AE6731" i="2"/>
  <c r="AE6732" i="2"/>
  <c r="AE6733" i="2"/>
  <c r="AE6734" i="2"/>
  <c r="AE6735" i="2"/>
  <c r="AE6736" i="2"/>
  <c r="AE6737" i="2"/>
  <c r="AE6738" i="2"/>
  <c r="AE6739" i="2"/>
  <c r="AE6740" i="2"/>
  <c r="AE6741" i="2"/>
  <c r="AE6742" i="2"/>
  <c r="AE6743" i="2"/>
  <c r="AE6744" i="2"/>
  <c r="AE6745" i="2"/>
  <c r="AE6746" i="2"/>
  <c r="AE6747" i="2"/>
  <c r="AE6748" i="2"/>
  <c r="AE6749" i="2"/>
  <c r="AE6750" i="2"/>
  <c r="AE6751" i="2"/>
  <c r="AE6752" i="2"/>
  <c r="AE6753" i="2"/>
  <c r="AE6754" i="2"/>
  <c r="AE6755" i="2"/>
  <c r="AE6756" i="2"/>
  <c r="AE6757" i="2"/>
  <c r="AE6758" i="2"/>
  <c r="AE6759" i="2"/>
  <c r="AE6760" i="2"/>
  <c r="AE6761" i="2"/>
  <c r="AE6762" i="2"/>
  <c r="AE6763" i="2"/>
  <c r="AE6764" i="2"/>
  <c r="AE6765" i="2"/>
  <c r="AE6766" i="2"/>
  <c r="AE6767" i="2"/>
  <c r="AE6768" i="2"/>
  <c r="AE6769" i="2"/>
  <c r="AE6770" i="2"/>
  <c r="AE6771" i="2"/>
  <c r="AE6772" i="2"/>
  <c r="AE6773" i="2"/>
  <c r="AE6774" i="2"/>
  <c r="AE6775" i="2"/>
  <c r="AE6776" i="2"/>
  <c r="AE6777" i="2"/>
  <c r="AE6778" i="2"/>
  <c r="AE6779" i="2"/>
  <c r="AE6780" i="2"/>
  <c r="AE6781" i="2"/>
  <c r="AE6782" i="2"/>
  <c r="AE6783" i="2"/>
  <c r="AE6784" i="2"/>
  <c r="AE6785" i="2"/>
  <c r="AE6786" i="2"/>
  <c r="AE6787" i="2"/>
  <c r="AE6788" i="2"/>
  <c r="AE6789" i="2"/>
  <c r="AE6790" i="2"/>
  <c r="AE6791" i="2"/>
  <c r="AE6792" i="2"/>
  <c r="AE6793" i="2"/>
  <c r="AE6794" i="2"/>
  <c r="AE6795" i="2"/>
  <c r="AE6796" i="2"/>
  <c r="AE6797" i="2"/>
  <c r="AE6798" i="2"/>
  <c r="AE6799" i="2"/>
  <c r="AE6800" i="2"/>
  <c r="AE6801" i="2"/>
  <c r="AE6802" i="2"/>
  <c r="AE6803" i="2"/>
  <c r="AE6804" i="2"/>
  <c r="AE6805" i="2"/>
  <c r="AE6806" i="2"/>
  <c r="AE6807" i="2"/>
  <c r="AE6808" i="2"/>
  <c r="AE6809" i="2"/>
  <c r="AE6810" i="2"/>
  <c r="AE6811" i="2"/>
  <c r="AE6812" i="2"/>
  <c r="AE6813" i="2"/>
  <c r="AE6814" i="2"/>
  <c r="AE6815" i="2"/>
  <c r="AE6816" i="2"/>
  <c r="AE6817" i="2"/>
  <c r="AE6818" i="2"/>
  <c r="AE6819" i="2"/>
  <c r="AE6820" i="2"/>
  <c r="AE6821" i="2"/>
  <c r="AE6822" i="2"/>
  <c r="AE6823" i="2"/>
  <c r="AE6824" i="2"/>
  <c r="AE6825" i="2"/>
  <c r="AE6826" i="2"/>
  <c r="AE6827" i="2"/>
  <c r="AE6828" i="2"/>
  <c r="AE6829" i="2"/>
  <c r="AE6830" i="2"/>
  <c r="AE6831" i="2"/>
  <c r="AE6832" i="2"/>
  <c r="AE6833" i="2"/>
  <c r="AE6834" i="2"/>
  <c r="AE6835" i="2"/>
  <c r="AE6836" i="2"/>
  <c r="AE6837" i="2"/>
  <c r="AE6838" i="2"/>
  <c r="AE6839" i="2"/>
  <c r="AE6840" i="2"/>
  <c r="AE6841" i="2"/>
  <c r="AE6842" i="2"/>
  <c r="AE6843" i="2"/>
  <c r="AE6844" i="2"/>
  <c r="AE6845" i="2"/>
  <c r="AE6846" i="2"/>
  <c r="AE6847" i="2"/>
  <c r="AE6848" i="2"/>
  <c r="AE6849" i="2"/>
  <c r="AE6850" i="2"/>
  <c r="AE6851" i="2"/>
  <c r="AE6852" i="2"/>
  <c r="AE6853" i="2"/>
  <c r="AE6854" i="2"/>
  <c r="AE6855" i="2"/>
  <c r="AE6856" i="2"/>
  <c r="AE6857" i="2"/>
  <c r="AE6858" i="2"/>
  <c r="AE6859" i="2"/>
  <c r="AE6860" i="2"/>
  <c r="AE6861" i="2"/>
  <c r="AE6862" i="2"/>
  <c r="AE6863" i="2"/>
  <c r="AE6864" i="2"/>
  <c r="AE6865" i="2"/>
  <c r="AE6866" i="2"/>
  <c r="AE6867" i="2"/>
  <c r="AE6868" i="2"/>
  <c r="AE6869" i="2"/>
  <c r="AE6870" i="2"/>
  <c r="AE6871" i="2"/>
  <c r="AE6872" i="2"/>
  <c r="AE6873" i="2"/>
  <c r="AE6874" i="2"/>
  <c r="AE6875" i="2"/>
  <c r="AE6876" i="2"/>
  <c r="AE6877" i="2"/>
  <c r="AE6878" i="2"/>
  <c r="AE6879" i="2"/>
  <c r="AE6880" i="2"/>
  <c r="AE6881" i="2"/>
  <c r="AE6882" i="2"/>
  <c r="AE6883" i="2"/>
  <c r="AE6884" i="2"/>
  <c r="AE6885" i="2"/>
  <c r="AE6886" i="2"/>
  <c r="AE6887" i="2"/>
  <c r="AE6888" i="2"/>
  <c r="AE6889" i="2"/>
  <c r="AE6890" i="2"/>
  <c r="AE6891" i="2"/>
  <c r="AE6892" i="2"/>
  <c r="AE6893" i="2"/>
  <c r="AE6894" i="2"/>
  <c r="AE6895" i="2"/>
  <c r="AE6896" i="2"/>
  <c r="AE6897" i="2"/>
  <c r="AE6898" i="2"/>
  <c r="AE6899" i="2"/>
  <c r="AE6900" i="2"/>
  <c r="AE6901" i="2"/>
  <c r="AE6902" i="2"/>
  <c r="AE6903" i="2"/>
  <c r="AE6904" i="2"/>
  <c r="AE6905" i="2"/>
  <c r="AE6906" i="2"/>
  <c r="AE6907" i="2"/>
  <c r="AE6908" i="2"/>
  <c r="AE6909" i="2"/>
  <c r="AE6910" i="2"/>
  <c r="AE6911" i="2"/>
  <c r="AE6912" i="2"/>
  <c r="AE6913" i="2"/>
  <c r="AE6914" i="2"/>
  <c r="AE6915" i="2"/>
  <c r="AE6916" i="2"/>
  <c r="AE6917" i="2"/>
  <c r="AE6918" i="2"/>
  <c r="AE6919" i="2"/>
  <c r="AE6920" i="2"/>
  <c r="AE6921" i="2"/>
  <c r="AE6922" i="2"/>
  <c r="AE6923" i="2"/>
  <c r="AE6924" i="2"/>
  <c r="AE6925" i="2"/>
  <c r="AE6926" i="2"/>
  <c r="AE6927" i="2"/>
  <c r="AE6928" i="2"/>
  <c r="AE6929" i="2"/>
  <c r="AE6930" i="2"/>
  <c r="AE6931" i="2"/>
  <c r="AE6932" i="2"/>
  <c r="AE6933" i="2"/>
  <c r="AE6934" i="2"/>
  <c r="AE6935" i="2"/>
  <c r="AE6936" i="2"/>
  <c r="AE6937" i="2"/>
  <c r="AE6938" i="2"/>
  <c r="AE6939" i="2"/>
  <c r="AE6940" i="2"/>
  <c r="AE6941" i="2"/>
  <c r="AE6942" i="2"/>
  <c r="AE6943" i="2"/>
  <c r="AE6944" i="2"/>
  <c r="AE6945" i="2"/>
  <c r="AE6946" i="2"/>
  <c r="AE6947" i="2"/>
  <c r="AE6948" i="2"/>
  <c r="AE6949" i="2"/>
  <c r="AE6950" i="2"/>
  <c r="AE6951" i="2"/>
  <c r="AE6952" i="2"/>
  <c r="AE6953" i="2"/>
  <c r="AE6954" i="2"/>
  <c r="AE6955" i="2"/>
  <c r="AE6956" i="2"/>
  <c r="AE6957" i="2"/>
  <c r="AE6958" i="2"/>
  <c r="AE6959" i="2"/>
  <c r="AE6960" i="2"/>
  <c r="AE6961" i="2"/>
  <c r="AE6962" i="2"/>
  <c r="AE6963" i="2"/>
  <c r="AE6964" i="2"/>
  <c r="AE6965" i="2"/>
  <c r="AE6966" i="2"/>
  <c r="AE6967" i="2"/>
  <c r="AE6968" i="2"/>
  <c r="AE6969" i="2"/>
  <c r="AE6970" i="2"/>
  <c r="AE6971" i="2"/>
  <c r="AE6972" i="2"/>
  <c r="AE6973" i="2"/>
  <c r="AE6974" i="2"/>
  <c r="AE6975" i="2"/>
  <c r="AE6976" i="2"/>
  <c r="AE6977" i="2"/>
  <c r="AE6978" i="2"/>
  <c r="AE6979" i="2"/>
  <c r="AE6980" i="2"/>
  <c r="AE6981" i="2"/>
  <c r="AE6982" i="2"/>
  <c r="AE6983" i="2"/>
  <c r="AE6984" i="2"/>
  <c r="AE6985" i="2"/>
  <c r="AE6986" i="2"/>
  <c r="AE6987" i="2"/>
  <c r="AE6988" i="2"/>
  <c r="AE6989" i="2"/>
  <c r="AE6990" i="2"/>
  <c r="AE6991" i="2"/>
  <c r="AE6992" i="2"/>
  <c r="AE6993" i="2"/>
  <c r="AE6994" i="2"/>
  <c r="AE6995" i="2"/>
  <c r="AE6996" i="2"/>
  <c r="AE6997" i="2"/>
  <c r="AE6998" i="2"/>
  <c r="AE6999" i="2"/>
  <c r="AE7000" i="2"/>
  <c r="AE7001" i="2"/>
  <c r="AE7002" i="2"/>
  <c r="AE7003" i="2"/>
  <c r="AE7004" i="2"/>
  <c r="AE7005" i="2"/>
  <c r="AE7006" i="2"/>
  <c r="AE7007" i="2"/>
  <c r="AE7008" i="2"/>
  <c r="AE7009" i="2"/>
  <c r="AE7010" i="2"/>
  <c r="AE7011" i="2"/>
  <c r="AE7012" i="2"/>
  <c r="AE7013" i="2"/>
  <c r="AE7014" i="2"/>
  <c r="AE7015" i="2"/>
  <c r="AE7016" i="2"/>
  <c r="AE7017" i="2"/>
  <c r="AE7018" i="2"/>
  <c r="AE7019" i="2"/>
  <c r="AE7020" i="2"/>
  <c r="AE7021" i="2"/>
  <c r="AE7022" i="2"/>
  <c r="AE7023" i="2"/>
  <c r="AE7024" i="2"/>
  <c r="AE7025" i="2"/>
  <c r="AE7026" i="2"/>
  <c r="AE7027" i="2"/>
  <c r="AE7028" i="2"/>
  <c r="AE7029" i="2"/>
  <c r="AE7030" i="2"/>
  <c r="AE7031" i="2"/>
  <c r="AE7032" i="2"/>
  <c r="AE7033" i="2"/>
  <c r="AE7034" i="2"/>
  <c r="AE7035" i="2"/>
  <c r="AE7036" i="2"/>
  <c r="AE7037" i="2"/>
  <c r="AE7038" i="2"/>
  <c r="AE7039" i="2"/>
  <c r="AE7040" i="2"/>
  <c r="AE7041" i="2"/>
  <c r="AE7042" i="2"/>
  <c r="AE7043" i="2"/>
  <c r="AE7044" i="2"/>
  <c r="AE7045" i="2"/>
  <c r="AE7046" i="2"/>
  <c r="AE7047" i="2"/>
  <c r="AE7048" i="2"/>
  <c r="AE7049" i="2"/>
  <c r="AE7050" i="2"/>
  <c r="AE7051" i="2"/>
  <c r="AE7052" i="2"/>
  <c r="AE7053" i="2"/>
  <c r="AE7054" i="2"/>
  <c r="AE7055" i="2"/>
  <c r="AE7056" i="2"/>
  <c r="AE7057" i="2"/>
  <c r="AE7058" i="2"/>
  <c r="AE7059" i="2"/>
  <c r="AE7060" i="2"/>
  <c r="AE7061" i="2"/>
  <c r="AE7062" i="2"/>
  <c r="AE7063" i="2"/>
  <c r="AE7064" i="2"/>
  <c r="AE7065" i="2"/>
  <c r="AE7066" i="2"/>
  <c r="AE7067" i="2"/>
  <c r="AE7068" i="2"/>
  <c r="AE7069" i="2"/>
  <c r="AE7070" i="2"/>
  <c r="AE7071" i="2"/>
  <c r="AE7072" i="2"/>
  <c r="AE7073" i="2"/>
  <c r="AE7074" i="2"/>
  <c r="AE7075" i="2"/>
  <c r="AE7076" i="2"/>
  <c r="AE7077" i="2"/>
  <c r="AE7078" i="2"/>
  <c r="AE7079" i="2"/>
  <c r="AE7080" i="2"/>
  <c r="AE7081" i="2"/>
  <c r="AE7082" i="2"/>
  <c r="AE7083" i="2"/>
  <c r="AE7084" i="2"/>
  <c r="AE7085" i="2"/>
  <c r="AE7086" i="2"/>
  <c r="AE7087" i="2"/>
  <c r="AE7088" i="2"/>
  <c r="AE7089" i="2"/>
  <c r="AE7090" i="2"/>
  <c r="AE7091" i="2"/>
  <c r="AE7092" i="2"/>
  <c r="AE7093" i="2"/>
  <c r="AE7094" i="2"/>
  <c r="AE7095" i="2"/>
  <c r="AE7096" i="2"/>
  <c r="AE7097" i="2"/>
  <c r="AE7098" i="2"/>
  <c r="AE7099" i="2"/>
  <c r="AE7100" i="2"/>
  <c r="AE7101" i="2"/>
  <c r="AE7102" i="2"/>
  <c r="AE7103" i="2"/>
  <c r="AE7104" i="2"/>
  <c r="AE7105" i="2"/>
  <c r="AE7106" i="2"/>
  <c r="AE7107" i="2"/>
  <c r="AE7108" i="2"/>
  <c r="AE7109" i="2"/>
  <c r="AE7110" i="2"/>
  <c r="AE7111" i="2"/>
  <c r="AE7112" i="2"/>
  <c r="AE7113" i="2"/>
  <c r="AE7114" i="2"/>
  <c r="AE7115" i="2"/>
  <c r="AE7116" i="2"/>
  <c r="AE7117" i="2"/>
  <c r="AE7118" i="2"/>
  <c r="AE7119" i="2"/>
  <c r="AE7120" i="2"/>
  <c r="AE7121" i="2"/>
  <c r="AE7122" i="2"/>
  <c r="AE7123" i="2"/>
  <c r="AE7124" i="2"/>
  <c r="AE7125" i="2"/>
  <c r="AE7126" i="2"/>
  <c r="AE7127" i="2"/>
  <c r="AE7128" i="2"/>
  <c r="AE7129" i="2"/>
  <c r="AE7130" i="2"/>
  <c r="AE7131" i="2"/>
  <c r="AE7132" i="2"/>
  <c r="AE7133" i="2"/>
  <c r="AE7134" i="2"/>
  <c r="AE7135" i="2"/>
  <c r="AE7136" i="2"/>
  <c r="AE7137" i="2"/>
  <c r="AE7138" i="2"/>
  <c r="AE7139" i="2"/>
  <c r="AE7140" i="2"/>
  <c r="AE7141" i="2"/>
  <c r="AE7142" i="2"/>
  <c r="AE7143" i="2"/>
  <c r="AE7144" i="2"/>
  <c r="AE7145" i="2"/>
  <c r="AE7146" i="2"/>
  <c r="AE7147" i="2"/>
  <c r="AE7148" i="2"/>
  <c r="AE7149" i="2"/>
  <c r="AE7150" i="2"/>
  <c r="AE7151" i="2"/>
  <c r="AE7152" i="2"/>
  <c r="AE7153" i="2"/>
  <c r="AE7154" i="2"/>
  <c r="AE7155" i="2"/>
  <c r="AE7156" i="2"/>
  <c r="AE7157" i="2"/>
  <c r="AE7158" i="2"/>
  <c r="AE7159" i="2"/>
  <c r="AE7160" i="2"/>
  <c r="AE7161" i="2"/>
  <c r="AE7162" i="2"/>
  <c r="AE7163" i="2"/>
  <c r="AE7164" i="2"/>
  <c r="AE7165" i="2"/>
  <c r="AE7166" i="2"/>
  <c r="AE7167" i="2"/>
  <c r="AE7168" i="2"/>
  <c r="AE7169" i="2"/>
  <c r="AE7170" i="2"/>
  <c r="AE7171" i="2"/>
  <c r="AE7172" i="2"/>
  <c r="AE7173" i="2"/>
  <c r="AE7174" i="2"/>
  <c r="AE7175" i="2"/>
  <c r="AE7176" i="2"/>
  <c r="AE7177" i="2"/>
  <c r="AE7178" i="2"/>
  <c r="AE7179" i="2"/>
  <c r="AE7180" i="2"/>
  <c r="AE7181" i="2"/>
  <c r="AE7182" i="2"/>
  <c r="AE7183" i="2"/>
  <c r="AE7184" i="2"/>
  <c r="AE7185" i="2"/>
  <c r="AE7186" i="2"/>
  <c r="AE7187" i="2"/>
  <c r="AE7188" i="2"/>
  <c r="AE7189" i="2"/>
  <c r="AE7190" i="2"/>
  <c r="AE7191" i="2"/>
  <c r="AE7192" i="2"/>
  <c r="AE7193" i="2"/>
  <c r="AE7194" i="2"/>
  <c r="AE7195" i="2"/>
  <c r="AE7196" i="2"/>
  <c r="AE7197" i="2"/>
  <c r="AE7198" i="2"/>
  <c r="AE7199" i="2"/>
  <c r="AE7200" i="2"/>
  <c r="AE7201" i="2"/>
  <c r="AE7202" i="2"/>
  <c r="AE7203" i="2"/>
  <c r="AE7204" i="2"/>
  <c r="AE7205" i="2"/>
  <c r="AE7206" i="2"/>
  <c r="AE7207" i="2"/>
  <c r="AE7208" i="2"/>
  <c r="AE7209" i="2"/>
  <c r="AE7210" i="2"/>
  <c r="AE7211" i="2"/>
  <c r="AE7212" i="2"/>
  <c r="AE7213" i="2"/>
  <c r="AE7214" i="2"/>
  <c r="AE7215" i="2"/>
  <c r="AE7216" i="2"/>
  <c r="AE7217" i="2"/>
  <c r="AE7218" i="2"/>
  <c r="AE7219" i="2"/>
  <c r="AE7220" i="2"/>
  <c r="AE7221" i="2"/>
  <c r="AE7222" i="2"/>
  <c r="AE7223" i="2"/>
  <c r="AE7224" i="2"/>
  <c r="AE7225" i="2"/>
  <c r="AE7226" i="2"/>
  <c r="AE7227" i="2"/>
  <c r="AE7228" i="2"/>
  <c r="AE7229" i="2"/>
  <c r="AE7230" i="2"/>
  <c r="AE7231" i="2"/>
  <c r="AE7232" i="2"/>
  <c r="AE7233" i="2"/>
  <c r="AE7234" i="2"/>
  <c r="AE7235" i="2"/>
  <c r="AE7236" i="2"/>
  <c r="AE7237" i="2"/>
  <c r="AE7238" i="2"/>
  <c r="AE7239" i="2"/>
  <c r="AE7240" i="2"/>
  <c r="AE7241" i="2"/>
  <c r="AE7242" i="2"/>
  <c r="AE7243" i="2"/>
  <c r="AE7244" i="2"/>
  <c r="AE7245" i="2"/>
  <c r="AE7246" i="2"/>
  <c r="AE7247" i="2"/>
  <c r="AE7248" i="2"/>
  <c r="AE7249" i="2"/>
  <c r="AE7250" i="2"/>
  <c r="AE7251" i="2"/>
  <c r="AE7252" i="2"/>
  <c r="AE7253" i="2"/>
  <c r="AE7254" i="2"/>
  <c r="AE7255" i="2"/>
  <c r="AE7256" i="2"/>
  <c r="AE7257" i="2"/>
  <c r="AE7258" i="2"/>
  <c r="AE7259" i="2"/>
  <c r="AE7260" i="2"/>
  <c r="AE7261" i="2"/>
  <c r="AE7262" i="2"/>
  <c r="AE7263" i="2"/>
  <c r="AE7264" i="2"/>
  <c r="AE7265" i="2"/>
  <c r="AE7266" i="2"/>
  <c r="AE7267" i="2"/>
  <c r="AE7268" i="2"/>
  <c r="AE7269" i="2"/>
  <c r="AE7270" i="2"/>
  <c r="AE7271" i="2"/>
  <c r="AE7272" i="2"/>
  <c r="AE7273" i="2"/>
  <c r="AE7274" i="2"/>
  <c r="AE7275" i="2"/>
  <c r="AE7276" i="2"/>
  <c r="AE7277" i="2"/>
  <c r="AE7278" i="2"/>
  <c r="AE7279" i="2"/>
  <c r="AE7280" i="2"/>
  <c r="AE7281" i="2"/>
  <c r="AE7282" i="2"/>
  <c r="AE7283" i="2"/>
  <c r="AE7284" i="2"/>
  <c r="AE7285" i="2"/>
  <c r="AE7286" i="2"/>
  <c r="AE7287" i="2"/>
  <c r="AE7288" i="2"/>
  <c r="AE7289" i="2"/>
  <c r="AE7290" i="2"/>
  <c r="AE7291" i="2"/>
  <c r="AE7292" i="2"/>
  <c r="AE7293" i="2"/>
  <c r="AE7294" i="2"/>
  <c r="AE7295" i="2"/>
  <c r="AE7296" i="2"/>
  <c r="AE7297" i="2"/>
  <c r="AE7298" i="2"/>
  <c r="AE7299" i="2"/>
  <c r="AE7300" i="2"/>
  <c r="AE7301" i="2"/>
  <c r="AE7302" i="2"/>
  <c r="AE7303" i="2"/>
  <c r="AE7304" i="2"/>
  <c r="AE7305" i="2"/>
  <c r="AE7306" i="2"/>
  <c r="AE7307" i="2"/>
  <c r="AE7308" i="2"/>
  <c r="AE7309" i="2"/>
  <c r="AE7310" i="2"/>
  <c r="AE7311" i="2"/>
  <c r="AE7312" i="2"/>
  <c r="AE7313" i="2"/>
  <c r="AE7314" i="2"/>
  <c r="AE7315" i="2"/>
  <c r="AE7316" i="2"/>
  <c r="AE7317" i="2"/>
  <c r="AE7318" i="2"/>
  <c r="AE7319" i="2"/>
  <c r="AE7320" i="2"/>
  <c r="AE7321" i="2"/>
  <c r="AE7322" i="2"/>
  <c r="AE7323" i="2"/>
  <c r="AE7324" i="2"/>
  <c r="AE7325" i="2"/>
  <c r="AE7326" i="2"/>
  <c r="AE7327" i="2"/>
  <c r="AE7328" i="2"/>
  <c r="AE7329" i="2"/>
  <c r="AE7330" i="2"/>
  <c r="AE7331" i="2"/>
  <c r="AE7332" i="2"/>
  <c r="AE7333" i="2"/>
  <c r="AE7334" i="2"/>
  <c r="AE7335" i="2"/>
  <c r="AE7336" i="2"/>
  <c r="AE7337" i="2"/>
  <c r="AE7338" i="2"/>
  <c r="AE7339" i="2"/>
  <c r="AE7340" i="2"/>
  <c r="AE7341" i="2"/>
  <c r="AE7342" i="2"/>
  <c r="AE7343" i="2"/>
  <c r="AE7344" i="2"/>
  <c r="AE7345" i="2"/>
  <c r="AE7346" i="2"/>
  <c r="AE7347" i="2"/>
  <c r="AE7348" i="2"/>
  <c r="AE7349" i="2"/>
  <c r="AE7350" i="2"/>
  <c r="AE7351" i="2"/>
  <c r="AE7352" i="2"/>
  <c r="AE7353" i="2"/>
  <c r="AE7354" i="2"/>
  <c r="AE7355" i="2"/>
  <c r="AE7356" i="2"/>
  <c r="AE7357" i="2"/>
  <c r="AE7358" i="2"/>
  <c r="AE7359" i="2"/>
  <c r="AE7360" i="2"/>
  <c r="AE7361" i="2"/>
  <c r="AE7362" i="2"/>
  <c r="AE7363" i="2"/>
  <c r="AE7364" i="2"/>
  <c r="AE7365" i="2"/>
  <c r="AE7366" i="2"/>
  <c r="AE7367" i="2"/>
  <c r="AE7368" i="2"/>
  <c r="AE7369" i="2"/>
  <c r="AE7370" i="2"/>
  <c r="AE7371" i="2"/>
  <c r="AE7372" i="2"/>
  <c r="AE7373" i="2"/>
  <c r="AE7374" i="2"/>
  <c r="AE7375" i="2"/>
  <c r="AE7376" i="2"/>
  <c r="AE7377" i="2"/>
  <c r="AE7378" i="2"/>
  <c r="AE7379" i="2"/>
  <c r="AE7380" i="2"/>
  <c r="AE7381" i="2"/>
  <c r="AE7382" i="2"/>
  <c r="AE7383" i="2"/>
  <c r="AE7384" i="2"/>
  <c r="AE7385" i="2"/>
  <c r="AE7386" i="2"/>
  <c r="AE7387" i="2"/>
  <c r="AE7388" i="2"/>
  <c r="AE7389" i="2"/>
  <c r="AE7390" i="2"/>
  <c r="AE7391" i="2"/>
  <c r="AE7392" i="2"/>
  <c r="AE7393" i="2"/>
  <c r="AE7394" i="2"/>
  <c r="AE7395" i="2"/>
  <c r="AE7396" i="2"/>
  <c r="AE7397" i="2"/>
  <c r="AE7398" i="2"/>
  <c r="AE7399" i="2"/>
  <c r="AE7400" i="2"/>
  <c r="AE7401" i="2"/>
  <c r="AE7402" i="2"/>
  <c r="AE7403" i="2"/>
  <c r="AE7404" i="2"/>
  <c r="AE7405" i="2"/>
  <c r="AE7406" i="2"/>
  <c r="AE7407" i="2"/>
  <c r="AE7408" i="2"/>
  <c r="AE7409" i="2"/>
  <c r="AE7410" i="2"/>
  <c r="AE7411" i="2"/>
  <c r="AE7412" i="2"/>
  <c r="AE7413" i="2"/>
  <c r="AE7414" i="2"/>
  <c r="AE7415" i="2"/>
  <c r="AE7416" i="2"/>
  <c r="AE7417" i="2"/>
  <c r="AE7418" i="2"/>
  <c r="AE7419" i="2"/>
  <c r="AE7420" i="2"/>
  <c r="AE7421" i="2"/>
  <c r="AE7422" i="2"/>
  <c r="AE7423" i="2"/>
  <c r="AE7424" i="2"/>
  <c r="AE7425" i="2"/>
  <c r="AE7426" i="2"/>
  <c r="AE7427" i="2"/>
  <c r="AE7428" i="2"/>
  <c r="AE7429" i="2"/>
  <c r="AE7430" i="2"/>
  <c r="AE7431" i="2"/>
  <c r="AE7432" i="2"/>
  <c r="AE7433" i="2"/>
  <c r="AE7434" i="2"/>
  <c r="AE7435" i="2"/>
  <c r="AE7436" i="2"/>
  <c r="AE7437" i="2"/>
  <c r="AE7438" i="2"/>
  <c r="AE7439" i="2"/>
  <c r="AE7440" i="2"/>
  <c r="AE7441" i="2"/>
  <c r="AE7442" i="2"/>
  <c r="AE7443" i="2"/>
  <c r="AE7444" i="2"/>
  <c r="AE7445" i="2"/>
  <c r="AE7446" i="2"/>
  <c r="AE7447" i="2"/>
  <c r="AE7448" i="2"/>
  <c r="AE7449" i="2"/>
  <c r="AE7450" i="2"/>
  <c r="AE7451" i="2"/>
  <c r="AE7452" i="2"/>
  <c r="AE7453" i="2"/>
  <c r="AE7454" i="2"/>
  <c r="AE7455" i="2"/>
  <c r="AE7456" i="2"/>
  <c r="AE7457" i="2"/>
  <c r="AE7458" i="2"/>
  <c r="AE7459" i="2"/>
  <c r="AE7460" i="2"/>
  <c r="AE7461" i="2"/>
  <c r="AE7462" i="2"/>
  <c r="AE7463" i="2"/>
  <c r="AE7464" i="2"/>
  <c r="AE7465" i="2"/>
  <c r="AE7466" i="2"/>
  <c r="AE7467" i="2"/>
  <c r="AE7468" i="2"/>
  <c r="AE7469" i="2"/>
  <c r="AE7470" i="2"/>
  <c r="AE7471" i="2"/>
  <c r="AE7472" i="2"/>
  <c r="AE7473" i="2"/>
  <c r="AE7474" i="2"/>
  <c r="AE7475" i="2"/>
  <c r="AE7476" i="2"/>
  <c r="AE7477" i="2"/>
  <c r="AE7478" i="2"/>
  <c r="AE7479" i="2"/>
  <c r="AE7480" i="2"/>
  <c r="AE7481" i="2"/>
  <c r="AE7482" i="2"/>
  <c r="AE7483" i="2"/>
  <c r="AE7484" i="2"/>
  <c r="AE7485" i="2"/>
  <c r="AE7486" i="2"/>
  <c r="AE7487" i="2"/>
  <c r="AE7488" i="2"/>
  <c r="AE7489" i="2"/>
  <c r="AE7490" i="2"/>
  <c r="AE7491" i="2"/>
  <c r="AE7492" i="2"/>
  <c r="AE7493" i="2"/>
  <c r="AE7494" i="2"/>
  <c r="AE7495" i="2"/>
  <c r="AE7496" i="2"/>
  <c r="AE7497" i="2"/>
  <c r="AE7498" i="2"/>
  <c r="AE7499" i="2"/>
  <c r="AE7500" i="2"/>
  <c r="AE7501" i="2"/>
  <c r="AE7502" i="2"/>
  <c r="AE7503" i="2"/>
  <c r="AE7504" i="2"/>
  <c r="AE7505" i="2"/>
  <c r="AE7506" i="2"/>
  <c r="AE7507" i="2"/>
  <c r="AE7508" i="2"/>
  <c r="AE7509" i="2"/>
  <c r="AE7510" i="2"/>
  <c r="AE7511" i="2"/>
  <c r="AE7512" i="2"/>
  <c r="AE7513" i="2"/>
  <c r="AE7514" i="2"/>
  <c r="AE7515" i="2"/>
  <c r="AE7516" i="2"/>
  <c r="AE7517" i="2"/>
  <c r="AE7518" i="2"/>
  <c r="AE7519" i="2"/>
  <c r="AE7520" i="2"/>
  <c r="AE7521" i="2"/>
  <c r="AE7522" i="2"/>
  <c r="AE7523" i="2"/>
  <c r="AE7524" i="2"/>
  <c r="AE7525" i="2"/>
  <c r="AE7526" i="2"/>
  <c r="AE7527" i="2"/>
  <c r="AE7528" i="2"/>
  <c r="AE7529" i="2"/>
  <c r="AE7530" i="2"/>
  <c r="AE7531" i="2"/>
  <c r="AE7532" i="2"/>
  <c r="AE7533" i="2"/>
  <c r="AE7534" i="2"/>
  <c r="AE7535" i="2"/>
  <c r="AE7536" i="2"/>
  <c r="AE7537" i="2"/>
  <c r="AE7538" i="2"/>
  <c r="AE7539" i="2"/>
  <c r="AE7540" i="2"/>
  <c r="AE7541" i="2"/>
  <c r="AE7542" i="2"/>
  <c r="AE7543" i="2"/>
  <c r="AE7544" i="2"/>
  <c r="AE7545" i="2"/>
  <c r="AE7546" i="2"/>
  <c r="AE7547" i="2"/>
  <c r="AE7548" i="2"/>
  <c r="AE7549" i="2"/>
  <c r="AE7550" i="2"/>
  <c r="AE7551" i="2"/>
  <c r="AE7552" i="2"/>
  <c r="AE7553" i="2"/>
  <c r="AE7554" i="2"/>
  <c r="AE7555" i="2"/>
  <c r="AE7556" i="2"/>
  <c r="AE7557" i="2"/>
  <c r="AE7558" i="2"/>
  <c r="AE7559" i="2"/>
  <c r="AE7560" i="2"/>
  <c r="AE7561" i="2"/>
  <c r="AE7562" i="2"/>
  <c r="AE7563" i="2"/>
  <c r="AE7564" i="2"/>
  <c r="AE7565" i="2"/>
  <c r="AE7566" i="2"/>
  <c r="AE7567" i="2"/>
  <c r="AE7568" i="2"/>
  <c r="AE7569" i="2"/>
  <c r="AE7570" i="2"/>
  <c r="AE7571" i="2"/>
  <c r="AE7572" i="2"/>
  <c r="AE7573" i="2"/>
  <c r="AE7574" i="2"/>
  <c r="AE7575" i="2"/>
  <c r="AE7576" i="2"/>
  <c r="AE7577" i="2"/>
  <c r="AE7578" i="2"/>
  <c r="AE7579" i="2"/>
  <c r="AE7580" i="2"/>
  <c r="AE7581" i="2"/>
  <c r="AE7582" i="2"/>
  <c r="AE7583" i="2"/>
  <c r="AE7584" i="2"/>
  <c r="AE7585" i="2"/>
  <c r="AE7586" i="2"/>
  <c r="AE7587" i="2"/>
  <c r="AE7588" i="2"/>
  <c r="AE7589" i="2"/>
  <c r="AE7590" i="2"/>
  <c r="AE7591" i="2"/>
  <c r="AE7592" i="2"/>
  <c r="AE7593" i="2"/>
  <c r="AE7594" i="2"/>
  <c r="AE7595" i="2"/>
  <c r="AE7596" i="2"/>
  <c r="AE7597" i="2"/>
  <c r="AE7598" i="2"/>
  <c r="AE7599" i="2"/>
  <c r="AE7600" i="2"/>
  <c r="AE7601" i="2"/>
  <c r="AE7602" i="2"/>
  <c r="AE7603" i="2"/>
  <c r="AE7604" i="2"/>
  <c r="AE7605" i="2"/>
  <c r="AE7606" i="2"/>
  <c r="AE7607" i="2"/>
  <c r="AE7608" i="2"/>
  <c r="AE7609" i="2"/>
  <c r="AE7610" i="2"/>
  <c r="AE7611" i="2"/>
  <c r="AE7612" i="2"/>
  <c r="AE7613" i="2"/>
  <c r="AE7614" i="2"/>
  <c r="AE7615" i="2"/>
  <c r="AE7616" i="2"/>
  <c r="AE7617" i="2"/>
  <c r="AE7618" i="2"/>
  <c r="AE7619" i="2"/>
  <c r="AE7620" i="2"/>
  <c r="AE7621" i="2"/>
  <c r="AE7622" i="2"/>
  <c r="AE7623" i="2"/>
  <c r="AE7624" i="2"/>
  <c r="AE7625" i="2"/>
  <c r="AE7626" i="2"/>
  <c r="AE7627" i="2"/>
  <c r="AE7628" i="2"/>
  <c r="AE7629" i="2"/>
  <c r="AE7630" i="2"/>
  <c r="AE7631" i="2"/>
  <c r="AE7632" i="2"/>
  <c r="AE7633" i="2"/>
  <c r="AE7634" i="2"/>
  <c r="AE7635" i="2"/>
  <c r="AE7636" i="2"/>
  <c r="AE7637" i="2"/>
  <c r="AE7638" i="2"/>
  <c r="AE7639" i="2"/>
  <c r="AE7640" i="2"/>
  <c r="AE7641" i="2"/>
  <c r="AE7642" i="2"/>
  <c r="AE7643" i="2"/>
  <c r="AE7644" i="2"/>
  <c r="AE7645" i="2"/>
  <c r="AE7646" i="2"/>
  <c r="AE7647" i="2"/>
  <c r="AE7648" i="2"/>
  <c r="AE7649" i="2"/>
  <c r="AE7650" i="2"/>
  <c r="AE7651" i="2"/>
  <c r="AE7652" i="2"/>
  <c r="AE7653" i="2"/>
  <c r="AE7654" i="2"/>
  <c r="AE7655" i="2"/>
  <c r="AE7656" i="2"/>
  <c r="AE7657" i="2"/>
  <c r="AE7658" i="2"/>
  <c r="AE7659" i="2"/>
  <c r="AE7660" i="2"/>
  <c r="AE7661" i="2"/>
  <c r="AE7662" i="2"/>
  <c r="AE7663" i="2"/>
  <c r="AE7664" i="2"/>
  <c r="AE7665" i="2"/>
  <c r="AE7666" i="2"/>
  <c r="AE7667" i="2"/>
  <c r="AE7668" i="2"/>
  <c r="AE7669" i="2"/>
  <c r="AE7670" i="2"/>
  <c r="AE7671" i="2"/>
  <c r="AE7672" i="2"/>
  <c r="AE7673" i="2"/>
  <c r="AE7674" i="2"/>
  <c r="AE7675" i="2"/>
  <c r="AE7676" i="2"/>
  <c r="AE7677" i="2"/>
  <c r="AE7678" i="2"/>
  <c r="AE7679" i="2"/>
  <c r="AE7680" i="2"/>
  <c r="AE7681" i="2"/>
  <c r="AE7682" i="2"/>
  <c r="AE7683" i="2"/>
  <c r="AE7684" i="2"/>
  <c r="AE7685" i="2"/>
  <c r="AE7686" i="2"/>
  <c r="AE7687" i="2"/>
  <c r="AE7688" i="2"/>
  <c r="AE7689" i="2"/>
  <c r="AE7690" i="2"/>
  <c r="AE7691" i="2"/>
  <c r="AE7692" i="2"/>
  <c r="AE7693" i="2"/>
  <c r="AE7694" i="2"/>
  <c r="AE7695" i="2"/>
  <c r="AE7696" i="2"/>
  <c r="AE7697" i="2"/>
  <c r="AE7698" i="2"/>
  <c r="AE7699" i="2"/>
  <c r="AE7700" i="2"/>
  <c r="AE7701" i="2"/>
  <c r="AE7702" i="2"/>
  <c r="AE7703" i="2"/>
  <c r="AE7704" i="2"/>
  <c r="AE7705" i="2"/>
  <c r="AE7706" i="2"/>
  <c r="AE7707" i="2"/>
  <c r="AE7708" i="2"/>
  <c r="AE7709" i="2"/>
  <c r="AE7710" i="2"/>
  <c r="AE7711" i="2"/>
  <c r="AE7712" i="2"/>
  <c r="AE7713" i="2"/>
  <c r="AE7714" i="2"/>
  <c r="AE7715" i="2"/>
  <c r="AE7716" i="2"/>
  <c r="AE7717" i="2"/>
  <c r="AE7718" i="2"/>
  <c r="AE7719" i="2"/>
  <c r="AE7720" i="2"/>
  <c r="AE7721" i="2"/>
  <c r="AE7722" i="2"/>
  <c r="AE7723" i="2"/>
  <c r="AE7724" i="2"/>
  <c r="AE7725" i="2"/>
  <c r="AE7726" i="2"/>
  <c r="AE7727" i="2"/>
  <c r="AE7728" i="2"/>
  <c r="AE7729" i="2"/>
  <c r="AE7730" i="2"/>
  <c r="AE7731" i="2"/>
  <c r="AE7732" i="2"/>
  <c r="AE7733" i="2"/>
  <c r="AE7734" i="2"/>
  <c r="AE7735" i="2"/>
  <c r="AE7736" i="2"/>
  <c r="AE7737" i="2"/>
  <c r="AE7738" i="2"/>
  <c r="AE7739" i="2"/>
  <c r="AE7740" i="2"/>
  <c r="AE7741" i="2"/>
  <c r="AE7742" i="2"/>
  <c r="AE7743" i="2"/>
  <c r="AE7744" i="2"/>
  <c r="AE7745" i="2"/>
  <c r="AE7746" i="2"/>
  <c r="AE7747" i="2"/>
  <c r="AE7748" i="2"/>
  <c r="AE7749" i="2"/>
  <c r="AE7750" i="2"/>
  <c r="AE7751" i="2"/>
  <c r="AE7752" i="2"/>
  <c r="AE7753" i="2"/>
  <c r="AE7754" i="2"/>
  <c r="AE7755" i="2"/>
  <c r="AE7756" i="2"/>
  <c r="AE7757" i="2"/>
  <c r="AE7758" i="2"/>
  <c r="AE7759" i="2"/>
  <c r="AE7760" i="2"/>
  <c r="AE7761" i="2"/>
  <c r="AE7762" i="2"/>
  <c r="AE7763" i="2"/>
  <c r="AE7764" i="2"/>
  <c r="AE7765" i="2"/>
  <c r="AE7766" i="2"/>
  <c r="AE7767" i="2"/>
  <c r="AE7768" i="2"/>
  <c r="AE7769" i="2"/>
  <c r="AE7770" i="2"/>
  <c r="AE7771" i="2"/>
  <c r="AE7772" i="2"/>
  <c r="AE7773" i="2"/>
  <c r="AE7774" i="2"/>
  <c r="AE7775" i="2"/>
  <c r="AE7776" i="2"/>
  <c r="AE7777" i="2"/>
  <c r="AE7778" i="2"/>
  <c r="AE7779" i="2"/>
  <c r="AE7780" i="2"/>
  <c r="AE7781" i="2"/>
  <c r="AE7782" i="2"/>
  <c r="AE7783" i="2"/>
  <c r="AE7784" i="2"/>
  <c r="AE7785" i="2"/>
  <c r="AE7786" i="2"/>
  <c r="AE7787" i="2"/>
  <c r="AE7788" i="2"/>
  <c r="AE7789" i="2"/>
  <c r="AE7790" i="2"/>
  <c r="AE7791" i="2"/>
  <c r="AE7792" i="2"/>
  <c r="AE7793" i="2"/>
  <c r="AE7794" i="2"/>
  <c r="AE7795" i="2"/>
  <c r="AE7796" i="2"/>
  <c r="AE7797" i="2"/>
  <c r="AE7798" i="2"/>
  <c r="AE7799" i="2"/>
  <c r="AE7800" i="2"/>
  <c r="AE7801" i="2"/>
  <c r="AE7802" i="2"/>
  <c r="AE7803" i="2"/>
  <c r="AE7804" i="2"/>
  <c r="AE7805" i="2"/>
  <c r="AE7806" i="2"/>
  <c r="AE7807" i="2"/>
  <c r="AE7808" i="2"/>
  <c r="AE7809" i="2"/>
  <c r="AE7810" i="2"/>
  <c r="AE7811" i="2"/>
  <c r="AE7812" i="2"/>
  <c r="AE7813" i="2"/>
  <c r="AE7814" i="2"/>
  <c r="AE7815" i="2"/>
  <c r="AE7816" i="2"/>
  <c r="AE7817" i="2"/>
  <c r="AE7818" i="2"/>
  <c r="AE7819" i="2"/>
  <c r="AE7820" i="2"/>
  <c r="AE7821" i="2"/>
  <c r="AE7822" i="2"/>
  <c r="AE7823" i="2"/>
  <c r="AE7824" i="2"/>
  <c r="AE7825" i="2"/>
  <c r="AE7826" i="2"/>
  <c r="AE7827" i="2"/>
  <c r="AE7828" i="2"/>
  <c r="AE7829" i="2"/>
  <c r="AE7830" i="2"/>
  <c r="AE7831" i="2"/>
  <c r="AE7832" i="2"/>
  <c r="AE7833" i="2"/>
  <c r="AE7834" i="2"/>
  <c r="AE7835" i="2"/>
  <c r="AE7836" i="2"/>
  <c r="AE7837" i="2"/>
  <c r="AE7838" i="2"/>
  <c r="AE7839" i="2"/>
  <c r="AE7840" i="2"/>
  <c r="AE7841" i="2"/>
  <c r="AE7842" i="2"/>
  <c r="AE7843" i="2"/>
  <c r="AE7844" i="2"/>
  <c r="AE7845" i="2"/>
  <c r="AE7846" i="2"/>
  <c r="AE7847" i="2"/>
  <c r="AE7848" i="2"/>
  <c r="AE7849" i="2"/>
  <c r="AE7850" i="2"/>
  <c r="AE7851" i="2"/>
  <c r="AE7852" i="2"/>
  <c r="AE7853" i="2"/>
  <c r="AE7854" i="2"/>
  <c r="AE7855" i="2"/>
  <c r="AE7856" i="2"/>
  <c r="AE7857" i="2"/>
  <c r="AE7858" i="2"/>
  <c r="AE7859" i="2"/>
  <c r="AE7860" i="2"/>
  <c r="AE7861" i="2"/>
  <c r="AE7862" i="2"/>
  <c r="AE7863" i="2"/>
  <c r="AE7864" i="2"/>
  <c r="AE7865" i="2"/>
  <c r="AE7866" i="2"/>
  <c r="AE7867" i="2"/>
  <c r="AE7868" i="2"/>
  <c r="AE7869" i="2"/>
  <c r="AE7870" i="2"/>
  <c r="AE7871" i="2"/>
  <c r="AE7872" i="2"/>
  <c r="AE7873" i="2"/>
  <c r="AE7874" i="2"/>
  <c r="AE7875" i="2"/>
  <c r="AE7876" i="2"/>
  <c r="AE7877" i="2"/>
  <c r="AE7878" i="2"/>
  <c r="AE7879" i="2"/>
  <c r="AE7880" i="2"/>
  <c r="AE7881" i="2"/>
  <c r="AE7882" i="2"/>
  <c r="AE7883" i="2"/>
  <c r="AE7884" i="2"/>
  <c r="AE7885" i="2"/>
  <c r="AE7886" i="2"/>
  <c r="AE7887" i="2"/>
  <c r="AE7888" i="2"/>
  <c r="AE7889" i="2"/>
  <c r="AE7890" i="2"/>
  <c r="AE7891" i="2"/>
  <c r="AE7892" i="2"/>
  <c r="AE7893" i="2"/>
  <c r="AE7894" i="2"/>
  <c r="AE7895" i="2"/>
  <c r="AE7896" i="2"/>
  <c r="AE7897" i="2"/>
  <c r="AE7898" i="2"/>
  <c r="AE7899" i="2"/>
  <c r="AE7900" i="2"/>
  <c r="AE7901" i="2"/>
  <c r="AE7902" i="2"/>
  <c r="AE7903" i="2"/>
  <c r="AE7904" i="2"/>
  <c r="AE7905" i="2"/>
  <c r="AE7906" i="2"/>
  <c r="AE7907" i="2"/>
  <c r="AE7908" i="2"/>
  <c r="AE7909" i="2"/>
  <c r="AE7910" i="2"/>
  <c r="AE7911" i="2"/>
  <c r="AE7912" i="2"/>
  <c r="AE7913" i="2"/>
  <c r="AE7914" i="2"/>
  <c r="AE7915" i="2"/>
  <c r="AE7916" i="2"/>
  <c r="AE7917" i="2"/>
  <c r="AE7918" i="2"/>
  <c r="AE7919" i="2"/>
  <c r="AE7920" i="2"/>
  <c r="AE7921" i="2"/>
  <c r="AE7922" i="2"/>
  <c r="AE7923" i="2"/>
  <c r="AE7924" i="2"/>
  <c r="AE7925" i="2"/>
  <c r="AE7926" i="2"/>
  <c r="AE7927" i="2"/>
  <c r="AE7928" i="2"/>
  <c r="AE7929" i="2"/>
  <c r="AE7930" i="2"/>
  <c r="AE7931" i="2"/>
  <c r="AE7932" i="2"/>
  <c r="AE7933" i="2"/>
  <c r="AE7934" i="2"/>
  <c r="AE7935" i="2"/>
  <c r="AE7936" i="2"/>
  <c r="AE7937" i="2"/>
  <c r="AE7938" i="2"/>
  <c r="AE7939" i="2"/>
  <c r="AE7940" i="2"/>
  <c r="AE7941" i="2"/>
  <c r="AE7942" i="2"/>
  <c r="AE7943" i="2"/>
  <c r="AE7944" i="2"/>
  <c r="AE7945" i="2"/>
  <c r="AE7946" i="2"/>
  <c r="AE7947" i="2"/>
  <c r="AE7948" i="2"/>
  <c r="AE7949" i="2"/>
  <c r="AE7950" i="2"/>
  <c r="AE7951" i="2"/>
  <c r="AE7952" i="2"/>
  <c r="AE7953" i="2"/>
  <c r="AE7954" i="2"/>
  <c r="AE7955" i="2"/>
  <c r="AE7956" i="2"/>
  <c r="AE7957" i="2"/>
  <c r="AE7958" i="2"/>
  <c r="AE7959" i="2"/>
  <c r="AE7960" i="2"/>
  <c r="AE7961" i="2"/>
  <c r="AE7962" i="2"/>
  <c r="AE7963" i="2"/>
  <c r="AE7964" i="2"/>
  <c r="AE7965" i="2"/>
  <c r="AE7966" i="2"/>
  <c r="AE7967" i="2"/>
  <c r="AE7968" i="2"/>
  <c r="AE7969" i="2"/>
  <c r="AE7970" i="2"/>
  <c r="AE7971" i="2"/>
  <c r="AE7972" i="2"/>
  <c r="AE7973" i="2"/>
  <c r="AE7974" i="2"/>
  <c r="AE7975" i="2"/>
  <c r="AE7976" i="2"/>
  <c r="AE7977" i="2"/>
  <c r="AE7978" i="2"/>
  <c r="AE7979" i="2"/>
  <c r="AE7980" i="2"/>
  <c r="AE7981" i="2"/>
  <c r="AE7982" i="2"/>
  <c r="AE7983" i="2"/>
  <c r="AE7984" i="2"/>
  <c r="AE7985" i="2"/>
  <c r="AE7986" i="2"/>
  <c r="AE7987" i="2"/>
  <c r="AE7988" i="2"/>
  <c r="AE7989" i="2"/>
  <c r="AE7990" i="2"/>
  <c r="AE7991" i="2"/>
  <c r="AE7992" i="2"/>
  <c r="AE7993" i="2"/>
  <c r="AE7994" i="2"/>
  <c r="AE7995" i="2"/>
  <c r="AE7996" i="2"/>
  <c r="AE7997" i="2"/>
  <c r="AE7998" i="2"/>
  <c r="AE7999" i="2"/>
  <c r="AE8000" i="2"/>
  <c r="AE8001" i="2"/>
  <c r="AE8002" i="2"/>
  <c r="AE8003" i="2"/>
  <c r="AE8004" i="2"/>
  <c r="AE8005" i="2"/>
  <c r="AE8006" i="2"/>
  <c r="AE8007" i="2"/>
  <c r="AE8008" i="2"/>
  <c r="AE8009" i="2"/>
  <c r="AE8010" i="2"/>
  <c r="AE8011" i="2"/>
  <c r="AE8012" i="2"/>
  <c r="AE8013" i="2"/>
  <c r="AE8014" i="2"/>
  <c r="AE8015" i="2"/>
  <c r="AE8016" i="2"/>
  <c r="AE8017" i="2"/>
  <c r="AE8018" i="2"/>
  <c r="AE8019" i="2"/>
  <c r="AE8020" i="2"/>
  <c r="AE8021" i="2"/>
  <c r="AE8022" i="2"/>
  <c r="AE8023" i="2"/>
  <c r="AE8024" i="2"/>
  <c r="AE8025" i="2"/>
  <c r="AE8026" i="2"/>
  <c r="AE8027" i="2"/>
  <c r="AE8028" i="2"/>
  <c r="AE8029" i="2"/>
  <c r="AE8030" i="2"/>
  <c r="AE8031" i="2"/>
  <c r="AE8032" i="2"/>
  <c r="AE8033" i="2"/>
  <c r="AE8034" i="2"/>
  <c r="AE8035" i="2"/>
  <c r="AE8036" i="2"/>
  <c r="AE8037" i="2"/>
  <c r="AE8038" i="2"/>
  <c r="AE8039" i="2"/>
  <c r="AE8040" i="2"/>
  <c r="AE8041" i="2"/>
  <c r="AE8042" i="2"/>
  <c r="AE8043" i="2"/>
  <c r="AE8044" i="2"/>
  <c r="AE8045" i="2"/>
  <c r="AE8046" i="2"/>
  <c r="AE8047" i="2"/>
  <c r="AE8048" i="2"/>
  <c r="AE8049" i="2"/>
  <c r="AE8050" i="2"/>
  <c r="AE8051" i="2"/>
  <c r="AE8052" i="2"/>
  <c r="AE8053" i="2"/>
  <c r="AE8054" i="2"/>
  <c r="AE8055" i="2"/>
  <c r="AE8056" i="2"/>
  <c r="AE8057" i="2"/>
  <c r="AE8058" i="2"/>
  <c r="AE8059" i="2"/>
  <c r="AE8060" i="2"/>
  <c r="AE8061" i="2"/>
  <c r="AE8062" i="2"/>
  <c r="AE8063" i="2"/>
  <c r="AE8064" i="2"/>
  <c r="AE8065" i="2"/>
  <c r="AE8066" i="2"/>
  <c r="AE8067" i="2"/>
  <c r="AE8068" i="2"/>
  <c r="AE8069" i="2"/>
  <c r="AE8070" i="2"/>
  <c r="AE8071" i="2"/>
  <c r="AE8072" i="2"/>
  <c r="AE8073" i="2"/>
  <c r="AE8074" i="2"/>
  <c r="AE8075" i="2"/>
  <c r="AE8076" i="2"/>
  <c r="AE8077" i="2"/>
  <c r="AE8078" i="2"/>
  <c r="AE8079" i="2"/>
  <c r="AE8080" i="2"/>
  <c r="AE8081" i="2"/>
  <c r="AE8082" i="2"/>
  <c r="AE8083" i="2"/>
  <c r="AE8084" i="2"/>
  <c r="AE8085" i="2"/>
  <c r="AE8086" i="2"/>
  <c r="AE8087" i="2"/>
  <c r="AE8088" i="2"/>
  <c r="AE8089" i="2"/>
  <c r="AE8090" i="2"/>
  <c r="AE8091" i="2"/>
  <c r="AE8092" i="2"/>
  <c r="AE8093" i="2"/>
  <c r="AE8094" i="2"/>
  <c r="AE8095" i="2"/>
  <c r="AE8096" i="2"/>
  <c r="AE8097" i="2"/>
  <c r="AE8098" i="2"/>
  <c r="AE8099" i="2"/>
  <c r="AE8100" i="2"/>
  <c r="AE8101" i="2"/>
  <c r="AE8102" i="2"/>
  <c r="AE8103" i="2"/>
  <c r="AE8104" i="2"/>
  <c r="AE8105" i="2"/>
  <c r="AE8106" i="2"/>
  <c r="AE8107" i="2"/>
  <c r="AE8108" i="2"/>
  <c r="AE8109" i="2"/>
  <c r="AE8110" i="2"/>
  <c r="AE8111" i="2"/>
  <c r="AE8112" i="2"/>
  <c r="AE8113" i="2"/>
  <c r="AE8114" i="2"/>
  <c r="AE8115" i="2"/>
  <c r="AE8116" i="2"/>
  <c r="AE8117" i="2"/>
  <c r="AE8118" i="2"/>
  <c r="AE8119" i="2"/>
  <c r="AE8120" i="2"/>
  <c r="AE8121" i="2"/>
  <c r="AE8122" i="2"/>
  <c r="AE8123" i="2"/>
  <c r="AE8124" i="2"/>
  <c r="AE8125" i="2"/>
  <c r="AE8126" i="2"/>
  <c r="AE8127" i="2"/>
  <c r="AE8128" i="2"/>
  <c r="AE8129" i="2"/>
  <c r="AE8130" i="2"/>
  <c r="AE8131" i="2"/>
  <c r="AE8132" i="2"/>
  <c r="AE8133" i="2"/>
  <c r="AE8134" i="2"/>
  <c r="AE8135" i="2"/>
  <c r="AE8136" i="2"/>
  <c r="AE8137" i="2"/>
  <c r="AE8138" i="2"/>
  <c r="AE8139" i="2"/>
  <c r="AE8140" i="2"/>
  <c r="AE8141" i="2"/>
  <c r="AE8142" i="2"/>
  <c r="AE8143" i="2"/>
  <c r="AE8144" i="2"/>
  <c r="AE8145" i="2"/>
  <c r="AE8146" i="2"/>
  <c r="AE8147" i="2"/>
  <c r="AE8148" i="2"/>
  <c r="AE8149" i="2"/>
  <c r="AE8150" i="2"/>
  <c r="AE8151" i="2"/>
  <c r="AE8152" i="2"/>
  <c r="AE8153" i="2"/>
  <c r="AE8154" i="2"/>
  <c r="AE8155" i="2"/>
  <c r="AE8156" i="2"/>
  <c r="AE8157" i="2"/>
  <c r="AE8158" i="2"/>
  <c r="AE8159" i="2"/>
  <c r="AE8160" i="2"/>
  <c r="AE8161" i="2"/>
  <c r="AE8162" i="2"/>
  <c r="AE8163" i="2"/>
  <c r="AE8164" i="2"/>
  <c r="AE8165" i="2"/>
  <c r="AE8166" i="2"/>
  <c r="AE8167" i="2"/>
  <c r="AE8168" i="2"/>
  <c r="AE8169" i="2"/>
  <c r="AE8170" i="2"/>
  <c r="AE8171" i="2"/>
  <c r="AE8172" i="2"/>
  <c r="AE8173" i="2"/>
  <c r="AE8174" i="2"/>
  <c r="AE8175" i="2"/>
  <c r="AE8176" i="2"/>
  <c r="AE8177" i="2"/>
  <c r="AE8178" i="2"/>
  <c r="AE8179" i="2"/>
  <c r="AE8180" i="2"/>
  <c r="AE8181" i="2"/>
  <c r="AE8182" i="2"/>
  <c r="AE8183" i="2"/>
  <c r="AE8184" i="2"/>
  <c r="AE8185" i="2"/>
  <c r="AE8186" i="2"/>
  <c r="AE8187" i="2"/>
  <c r="AE8188" i="2"/>
  <c r="AE8189" i="2"/>
  <c r="AE8190" i="2"/>
  <c r="AE8191" i="2"/>
  <c r="AE8192" i="2"/>
  <c r="AE8193" i="2"/>
  <c r="AE8194" i="2"/>
  <c r="AE8195" i="2"/>
  <c r="AE8196" i="2"/>
  <c r="AE8197" i="2"/>
  <c r="AE8198" i="2"/>
  <c r="AE8199" i="2"/>
  <c r="AE8200" i="2"/>
  <c r="AE8201" i="2"/>
  <c r="AE8202" i="2"/>
  <c r="AE8203" i="2"/>
  <c r="AE8204" i="2"/>
  <c r="AE8205" i="2"/>
  <c r="AE8206" i="2"/>
  <c r="AE8207" i="2"/>
  <c r="AE8208" i="2"/>
  <c r="AE8209" i="2"/>
  <c r="AE8210" i="2"/>
  <c r="AE8211" i="2"/>
  <c r="AE8212" i="2"/>
  <c r="AE8213" i="2"/>
  <c r="AE8214" i="2"/>
  <c r="AE8215" i="2"/>
  <c r="AE8216" i="2"/>
  <c r="AE8217" i="2"/>
  <c r="AE8218" i="2"/>
  <c r="AE8219" i="2"/>
  <c r="AE8220" i="2"/>
  <c r="AE8221" i="2"/>
  <c r="AE8222" i="2"/>
  <c r="AE8223" i="2"/>
  <c r="AE8224" i="2"/>
  <c r="AE8225" i="2"/>
  <c r="AE8226" i="2"/>
  <c r="AE8227" i="2"/>
  <c r="AE8228" i="2"/>
  <c r="AE8229" i="2"/>
  <c r="AE8230" i="2"/>
  <c r="AE8231" i="2"/>
  <c r="AE8232" i="2"/>
  <c r="AE8233" i="2"/>
  <c r="AE8234" i="2"/>
  <c r="AE8235" i="2"/>
  <c r="AE8236" i="2"/>
  <c r="AE8237" i="2"/>
  <c r="AE8238" i="2"/>
  <c r="AE8239" i="2"/>
  <c r="AE8240" i="2"/>
  <c r="AE8241" i="2"/>
  <c r="AE8242" i="2"/>
  <c r="AE8243" i="2"/>
  <c r="AE8244" i="2"/>
  <c r="AE8245" i="2"/>
  <c r="AE8246" i="2"/>
  <c r="AE8247" i="2"/>
  <c r="AE8248" i="2"/>
  <c r="AE8249" i="2"/>
  <c r="AE8250" i="2"/>
  <c r="AE8251" i="2"/>
  <c r="AE8252" i="2"/>
  <c r="AE8253" i="2"/>
  <c r="AE8254" i="2"/>
  <c r="AE8255" i="2"/>
  <c r="AE8256" i="2"/>
  <c r="AE8257" i="2"/>
  <c r="AE8258" i="2"/>
  <c r="AE8259" i="2"/>
  <c r="AE8260" i="2"/>
  <c r="AE8261" i="2"/>
  <c r="AE8262" i="2"/>
  <c r="AE8263" i="2"/>
  <c r="AE8264" i="2"/>
  <c r="AE8265" i="2"/>
  <c r="AE8266" i="2"/>
  <c r="AE8267" i="2"/>
  <c r="AE8268" i="2"/>
  <c r="AE8269" i="2"/>
  <c r="AE8270" i="2"/>
  <c r="AE8271" i="2"/>
  <c r="AE8272" i="2"/>
  <c r="AE8273" i="2"/>
  <c r="AE8274" i="2"/>
  <c r="AE8275" i="2"/>
  <c r="AE8276" i="2"/>
  <c r="AE8277" i="2"/>
  <c r="AE8278" i="2"/>
  <c r="AE8279" i="2"/>
  <c r="AE8280" i="2"/>
  <c r="AE8281" i="2"/>
  <c r="AE8282" i="2"/>
  <c r="AE8283" i="2"/>
  <c r="AE8284" i="2"/>
  <c r="AE8285" i="2"/>
  <c r="AE8286" i="2"/>
  <c r="AE8287" i="2"/>
  <c r="AE8288" i="2"/>
  <c r="AE8289" i="2"/>
  <c r="AE8290" i="2"/>
  <c r="AE8291" i="2"/>
  <c r="AE8292" i="2"/>
  <c r="AE8293" i="2"/>
  <c r="AE8294" i="2"/>
  <c r="AE8295" i="2"/>
  <c r="AE8296" i="2"/>
  <c r="AE8297" i="2"/>
  <c r="AE8298" i="2"/>
  <c r="AE8299" i="2"/>
  <c r="AE8300" i="2"/>
  <c r="AE8301" i="2"/>
  <c r="AE8302" i="2"/>
  <c r="AE8303" i="2"/>
  <c r="AE8304" i="2"/>
  <c r="AE8305" i="2"/>
  <c r="AE8306" i="2"/>
  <c r="AE8307" i="2"/>
  <c r="AE8308" i="2"/>
  <c r="AE8309" i="2"/>
  <c r="AE8310" i="2"/>
  <c r="AE8311" i="2"/>
  <c r="AE8312" i="2"/>
  <c r="AE8313" i="2"/>
  <c r="AE8314" i="2"/>
  <c r="AE8315" i="2"/>
  <c r="AE8316" i="2"/>
  <c r="AE8317" i="2"/>
  <c r="AE8318" i="2"/>
  <c r="AE8319" i="2"/>
  <c r="AE8320" i="2"/>
  <c r="AE8321" i="2"/>
  <c r="AE8322" i="2"/>
  <c r="AE8323" i="2"/>
  <c r="AE8324" i="2"/>
  <c r="AE8325" i="2"/>
  <c r="AE8326" i="2"/>
  <c r="AE8327" i="2"/>
  <c r="AE8328" i="2"/>
  <c r="AE8329" i="2"/>
  <c r="AE8330" i="2"/>
  <c r="AE8331" i="2"/>
  <c r="AE8332" i="2"/>
  <c r="AE8333" i="2"/>
  <c r="AE8334" i="2"/>
  <c r="AE8335" i="2"/>
  <c r="AE8336" i="2"/>
  <c r="AE8337" i="2"/>
  <c r="AE8338" i="2"/>
  <c r="AE8339" i="2"/>
  <c r="AE8340" i="2"/>
  <c r="AE8341" i="2"/>
  <c r="AE8342" i="2"/>
  <c r="AE8343" i="2"/>
  <c r="AE8344" i="2"/>
  <c r="AE8345" i="2"/>
  <c r="AE8346" i="2"/>
  <c r="AE8347" i="2"/>
  <c r="AE8348" i="2"/>
  <c r="AE8349" i="2"/>
  <c r="AE8350" i="2"/>
  <c r="AE8351" i="2"/>
  <c r="AE8352" i="2"/>
  <c r="AE8353" i="2"/>
  <c r="AE8354" i="2"/>
  <c r="AE8355" i="2"/>
  <c r="AE8356" i="2"/>
  <c r="AE8357" i="2"/>
  <c r="AE8358" i="2"/>
  <c r="AE8359" i="2"/>
  <c r="AE8360" i="2"/>
  <c r="AE8361" i="2"/>
  <c r="AE8362" i="2"/>
  <c r="AE8363" i="2"/>
  <c r="AE8364" i="2"/>
  <c r="AE8365" i="2"/>
  <c r="AE8366" i="2"/>
  <c r="AE8367" i="2"/>
  <c r="AE8368" i="2"/>
  <c r="AE8369" i="2"/>
  <c r="AE8370" i="2"/>
  <c r="AE8371" i="2"/>
  <c r="AE8372" i="2"/>
  <c r="AE8373" i="2"/>
  <c r="AE8374" i="2"/>
  <c r="AE8375" i="2"/>
  <c r="AE8376" i="2"/>
  <c r="AE8377" i="2"/>
  <c r="AE8378" i="2"/>
  <c r="AE8379" i="2"/>
  <c r="AE8380" i="2"/>
  <c r="AE8381" i="2"/>
  <c r="AE8382" i="2"/>
  <c r="AE8383" i="2"/>
  <c r="AE8384" i="2"/>
  <c r="AE8385" i="2"/>
  <c r="AE8386" i="2"/>
  <c r="AE8387" i="2"/>
  <c r="AE8388" i="2"/>
  <c r="AE8389" i="2"/>
  <c r="AE8390" i="2"/>
  <c r="AE8391" i="2"/>
  <c r="AE8392" i="2"/>
  <c r="AE8393" i="2"/>
  <c r="AE8394" i="2"/>
  <c r="AE8395" i="2"/>
  <c r="AE8396" i="2"/>
  <c r="AE8397" i="2"/>
  <c r="AE8398" i="2"/>
  <c r="AE8399" i="2"/>
  <c r="AE8400" i="2"/>
  <c r="AE8401" i="2"/>
  <c r="AE8402" i="2"/>
  <c r="AE8403" i="2"/>
  <c r="AE8404" i="2"/>
  <c r="AE8405" i="2"/>
  <c r="AE8406" i="2"/>
  <c r="AE8407" i="2"/>
  <c r="AE8408" i="2"/>
  <c r="AE8409" i="2"/>
  <c r="AE8410" i="2"/>
  <c r="AE8411" i="2"/>
  <c r="AE8412" i="2"/>
  <c r="AE8413" i="2"/>
  <c r="AE8414" i="2"/>
  <c r="AE8415" i="2"/>
  <c r="AE8416" i="2"/>
  <c r="AE8417" i="2"/>
  <c r="AE8418" i="2"/>
  <c r="AE8419" i="2"/>
  <c r="AE8420" i="2"/>
  <c r="AE8421" i="2"/>
  <c r="AE8422" i="2"/>
  <c r="AE8423" i="2"/>
  <c r="AE8424" i="2"/>
  <c r="AE8425" i="2"/>
  <c r="AE8426" i="2"/>
  <c r="AE8427" i="2"/>
  <c r="AE8428" i="2"/>
  <c r="AE8429" i="2"/>
  <c r="AE8430" i="2"/>
  <c r="AE8431" i="2"/>
  <c r="AE8432" i="2"/>
  <c r="AE8433" i="2"/>
  <c r="AE8434" i="2"/>
  <c r="AE8435" i="2"/>
  <c r="AE8436" i="2"/>
  <c r="AE8437" i="2"/>
  <c r="AE8438" i="2"/>
  <c r="AE8439" i="2"/>
  <c r="AE8440" i="2"/>
  <c r="AE8441" i="2"/>
  <c r="AE8442" i="2"/>
  <c r="AE8443" i="2"/>
  <c r="AE8444" i="2"/>
  <c r="AE8445" i="2"/>
  <c r="AE8446" i="2"/>
  <c r="AE8447" i="2"/>
  <c r="AE8448" i="2"/>
  <c r="AE8449" i="2"/>
  <c r="AE8450" i="2"/>
  <c r="AE8451" i="2"/>
  <c r="AE8452" i="2"/>
  <c r="AE8453" i="2"/>
  <c r="AE8454" i="2"/>
  <c r="AE8455" i="2"/>
  <c r="AE8456" i="2"/>
  <c r="AE8457" i="2"/>
  <c r="AE8458" i="2"/>
  <c r="AE8459" i="2"/>
  <c r="AE8460" i="2"/>
  <c r="AE8461" i="2"/>
  <c r="AE8462" i="2"/>
  <c r="AE8463" i="2"/>
  <c r="AE8464" i="2"/>
  <c r="AE8465" i="2"/>
  <c r="AE8466" i="2"/>
  <c r="AE8467" i="2"/>
  <c r="AE8468" i="2"/>
  <c r="AE8469" i="2"/>
  <c r="AE8470" i="2"/>
  <c r="AE8471" i="2"/>
  <c r="AE8472" i="2"/>
  <c r="AE8473" i="2"/>
  <c r="AE8474" i="2"/>
  <c r="AE8475" i="2"/>
  <c r="AE8476" i="2"/>
  <c r="AE8477" i="2"/>
  <c r="AE8478" i="2"/>
  <c r="AE8479" i="2"/>
  <c r="AE8480" i="2"/>
  <c r="AE8481" i="2"/>
  <c r="AE8482" i="2"/>
  <c r="AE8483" i="2"/>
  <c r="AE8484" i="2"/>
  <c r="AE8485" i="2"/>
  <c r="AE8486" i="2"/>
  <c r="AE8487" i="2"/>
  <c r="AE8488" i="2"/>
  <c r="AE8489" i="2"/>
  <c r="AE8490" i="2"/>
  <c r="AE8491" i="2"/>
  <c r="AE8492" i="2"/>
  <c r="AE8493" i="2"/>
  <c r="AE8494" i="2"/>
  <c r="AE8495" i="2"/>
  <c r="AE8496" i="2"/>
  <c r="AE8497" i="2"/>
  <c r="AE8498" i="2"/>
  <c r="AE8499" i="2"/>
  <c r="AE8500" i="2"/>
  <c r="AE8501" i="2"/>
  <c r="AE8502" i="2"/>
  <c r="AE8503" i="2"/>
  <c r="AE8504" i="2"/>
  <c r="AE8505" i="2"/>
  <c r="AE8506" i="2"/>
  <c r="AE8507" i="2"/>
  <c r="AE8508" i="2"/>
  <c r="AE8509" i="2"/>
  <c r="AE8510" i="2"/>
  <c r="AE8511" i="2"/>
  <c r="AE8512" i="2"/>
  <c r="AE8513" i="2"/>
  <c r="AE8514" i="2"/>
  <c r="AE8515" i="2"/>
  <c r="AE8516" i="2"/>
  <c r="AE8517" i="2"/>
  <c r="AE8518" i="2"/>
  <c r="AE8519" i="2"/>
  <c r="AE8520" i="2"/>
  <c r="AE8521" i="2"/>
  <c r="AE8522" i="2"/>
  <c r="AE8523" i="2"/>
  <c r="AE8524" i="2"/>
  <c r="AE8525" i="2"/>
  <c r="AE8526" i="2"/>
  <c r="AE8527" i="2"/>
  <c r="AE8528" i="2"/>
  <c r="AE8529" i="2"/>
  <c r="AE8530" i="2"/>
  <c r="AE8531" i="2"/>
  <c r="AE8532" i="2"/>
  <c r="AE8533" i="2"/>
  <c r="AE8534" i="2"/>
  <c r="AE8535" i="2"/>
  <c r="AE8536" i="2"/>
  <c r="AE8537" i="2"/>
  <c r="AE8538" i="2"/>
  <c r="AE8539" i="2"/>
  <c r="AE8540" i="2"/>
  <c r="AE8541" i="2"/>
  <c r="AE8542" i="2"/>
  <c r="AE8543" i="2"/>
  <c r="AE8544" i="2"/>
  <c r="AE8545" i="2"/>
  <c r="AE8546" i="2"/>
  <c r="AE8547" i="2"/>
  <c r="AE8548" i="2"/>
  <c r="AE8549" i="2"/>
  <c r="AE8550" i="2"/>
  <c r="AE8551" i="2"/>
  <c r="AE8552" i="2"/>
  <c r="AE8553" i="2"/>
  <c r="AE8554" i="2"/>
  <c r="AE8555" i="2"/>
  <c r="AE8556" i="2"/>
  <c r="AE8557" i="2"/>
  <c r="AE8558" i="2"/>
  <c r="AE8559" i="2"/>
  <c r="AE8560" i="2"/>
  <c r="AE8561" i="2"/>
  <c r="AE8562" i="2"/>
  <c r="AE8563" i="2"/>
  <c r="AE8564" i="2"/>
  <c r="AE8565" i="2"/>
  <c r="AE8566" i="2"/>
  <c r="AE8567" i="2"/>
  <c r="AE8568" i="2"/>
  <c r="AE8569" i="2"/>
  <c r="AE8570" i="2"/>
  <c r="AE8571" i="2"/>
  <c r="AE8572" i="2"/>
  <c r="AE8573" i="2"/>
  <c r="AE8574" i="2"/>
  <c r="AE8575" i="2"/>
  <c r="AE8576" i="2"/>
  <c r="AE8577" i="2"/>
  <c r="AE8578" i="2"/>
  <c r="AE8579" i="2"/>
  <c r="AE8580" i="2"/>
  <c r="AE8581" i="2"/>
  <c r="AE8582" i="2"/>
  <c r="AE8583" i="2"/>
  <c r="AE8584" i="2"/>
  <c r="AE8585" i="2"/>
  <c r="AE8586" i="2"/>
  <c r="AE8587" i="2"/>
  <c r="AE8588" i="2"/>
  <c r="AE8589" i="2"/>
  <c r="AE8590" i="2"/>
  <c r="AE8591" i="2"/>
  <c r="AE8592" i="2"/>
  <c r="AE8593" i="2"/>
  <c r="AE8594" i="2"/>
  <c r="AE8595" i="2"/>
  <c r="AE8596" i="2"/>
  <c r="AE8597" i="2"/>
  <c r="AE8598" i="2"/>
  <c r="AE8599" i="2"/>
  <c r="AE8600" i="2"/>
  <c r="AE8601" i="2"/>
  <c r="AE8602" i="2"/>
  <c r="AE8603" i="2"/>
  <c r="AE8604" i="2"/>
  <c r="AE8605" i="2"/>
  <c r="AE8606" i="2"/>
  <c r="AE8607" i="2"/>
  <c r="AE8608" i="2"/>
  <c r="AE8609" i="2"/>
  <c r="AE8610" i="2"/>
  <c r="AE8611" i="2"/>
  <c r="AE8612" i="2"/>
  <c r="AE8613" i="2"/>
  <c r="AE8614" i="2"/>
  <c r="AE8615" i="2"/>
  <c r="AE8616" i="2"/>
  <c r="AE8617" i="2"/>
  <c r="AE8618" i="2"/>
  <c r="AE8619" i="2"/>
  <c r="AE8620" i="2"/>
  <c r="AE8621" i="2"/>
  <c r="AE8622" i="2"/>
  <c r="AE8623" i="2"/>
  <c r="AE8624" i="2"/>
  <c r="AE8625" i="2"/>
  <c r="AE8626" i="2"/>
  <c r="AE8627" i="2"/>
  <c r="AE8628" i="2"/>
  <c r="AE8629" i="2"/>
  <c r="AE8630" i="2"/>
  <c r="AE8631" i="2"/>
  <c r="AE8632" i="2"/>
  <c r="AE8633" i="2"/>
  <c r="AE8634" i="2"/>
  <c r="AE8635" i="2"/>
  <c r="AE8636" i="2"/>
  <c r="AE8637" i="2"/>
  <c r="AE8638" i="2"/>
  <c r="AE8639" i="2"/>
  <c r="AE8640" i="2"/>
  <c r="AE8641" i="2"/>
  <c r="AE8642" i="2"/>
  <c r="AE8643" i="2"/>
  <c r="AE8644" i="2"/>
  <c r="AE8645" i="2"/>
  <c r="AE8646" i="2"/>
  <c r="AE8647" i="2"/>
  <c r="AE8648" i="2"/>
  <c r="AE8649" i="2"/>
  <c r="AE8650" i="2"/>
  <c r="AE8651" i="2"/>
  <c r="AE8652" i="2"/>
  <c r="AE8653" i="2"/>
  <c r="AE8654" i="2"/>
  <c r="AE8655" i="2"/>
  <c r="AE8656" i="2"/>
  <c r="AE8657" i="2"/>
  <c r="AE8658" i="2"/>
  <c r="AE8659" i="2"/>
  <c r="AE8660" i="2"/>
  <c r="AE8661" i="2"/>
  <c r="AE8662" i="2"/>
  <c r="AE8663" i="2"/>
  <c r="AE8664" i="2"/>
  <c r="AE8665" i="2"/>
  <c r="AE8666" i="2"/>
  <c r="AE8667" i="2"/>
  <c r="AE8668" i="2"/>
  <c r="AE8669" i="2"/>
  <c r="AE8670" i="2"/>
  <c r="AE8671" i="2"/>
  <c r="AE8672" i="2"/>
  <c r="AE8673" i="2"/>
  <c r="AE8674" i="2"/>
  <c r="AE8675" i="2"/>
  <c r="AE8676" i="2"/>
  <c r="AE8677" i="2"/>
  <c r="AE8678" i="2"/>
  <c r="AE8679" i="2"/>
  <c r="AE8680" i="2"/>
  <c r="AE8681" i="2"/>
  <c r="AE8682" i="2"/>
  <c r="AE8683" i="2"/>
  <c r="AE8684" i="2"/>
  <c r="AE8685" i="2"/>
  <c r="AE8686" i="2"/>
  <c r="AE8687" i="2"/>
  <c r="AE8688" i="2"/>
  <c r="AE8689" i="2"/>
  <c r="AE8690" i="2"/>
  <c r="AE8691" i="2"/>
  <c r="AE8692" i="2"/>
  <c r="AE8693" i="2"/>
  <c r="AE8694" i="2"/>
  <c r="AE8695" i="2"/>
  <c r="AE8696" i="2"/>
  <c r="AE8697" i="2"/>
  <c r="AE8698" i="2"/>
  <c r="AE8699" i="2"/>
  <c r="AE8700" i="2"/>
  <c r="AE8701" i="2"/>
  <c r="AE8702" i="2"/>
  <c r="AE8703" i="2"/>
  <c r="AE8704" i="2"/>
  <c r="AE8705" i="2"/>
  <c r="AE8706" i="2"/>
  <c r="AE8707" i="2"/>
  <c r="AE8708" i="2"/>
  <c r="AE8709" i="2"/>
  <c r="AE8710" i="2"/>
  <c r="AE8711" i="2"/>
  <c r="AE8712" i="2"/>
  <c r="AE8713" i="2"/>
  <c r="AE8714" i="2"/>
  <c r="AE8715" i="2"/>
  <c r="AE8716" i="2"/>
  <c r="AE8717" i="2"/>
  <c r="AE8718" i="2"/>
  <c r="AE8719" i="2"/>
  <c r="AE8720" i="2"/>
  <c r="AE8721" i="2"/>
  <c r="AE8722" i="2"/>
  <c r="AE8723" i="2"/>
  <c r="AE8724" i="2"/>
  <c r="AE8725" i="2"/>
  <c r="AE8726" i="2"/>
  <c r="AE8727" i="2"/>
  <c r="AE8728" i="2"/>
  <c r="AE8729" i="2"/>
  <c r="AE8730" i="2"/>
  <c r="AE8731" i="2"/>
  <c r="AE8732" i="2"/>
  <c r="AE8733" i="2"/>
  <c r="AE8734" i="2"/>
  <c r="AE8735" i="2"/>
  <c r="AE8736" i="2"/>
  <c r="AE8737" i="2"/>
  <c r="AE8738" i="2"/>
  <c r="AE8739" i="2"/>
  <c r="AE8740" i="2"/>
  <c r="AE8741" i="2"/>
  <c r="AE8742" i="2"/>
  <c r="AE8743" i="2"/>
  <c r="AE8744" i="2"/>
  <c r="AE8745" i="2"/>
  <c r="AE8746" i="2"/>
  <c r="AE8747" i="2"/>
  <c r="AE8748" i="2"/>
  <c r="AE8749" i="2"/>
  <c r="AE8750" i="2"/>
  <c r="AE8751" i="2"/>
  <c r="AE8752" i="2"/>
  <c r="AE8753" i="2"/>
  <c r="AE8754" i="2"/>
  <c r="AE8755" i="2"/>
  <c r="AE8756" i="2"/>
  <c r="AE8757" i="2"/>
  <c r="AE8758" i="2"/>
  <c r="AE8759" i="2"/>
  <c r="AE8760" i="2"/>
  <c r="AE8761" i="2"/>
  <c r="AE8762" i="2"/>
  <c r="AE8763" i="2"/>
  <c r="AE8764" i="2"/>
  <c r="AE8765" i="2"/>
  <c r="AE8766" i="2"/>
  <c r="AE8767" i="2"/>
  <c r="AE8768" i="2"/>
  <c r="AE8769" i="2"/>
  <c r="AE8770" i="2"/>
  <c r="AE8771" i="2"/>
  <c r="AE8772" i="2"/>
  <c r="AE8773" i="2"/>
  <c r="AE8774" i="2"/>
  <c r="AE8775" i="2"/>
  <c r="AE8776" i="2"/>
  <c r="AE8777" i="2"/>
  <c r="AE8778" i="2"/>
  <c r="AE8779" i="2"/>
  <c r="AE8780" i="2"/>
  <c r="AE8781" i="2"/>
  <c r="AE8782" i="2"/>
  <c r="AE8783" i="2"/>
  <c r="AE8784" i="2"/>
  <c r="AE8785" i="2"/>
  <c r="AE8786" i="2"/>
  <c r="AE8787" i="2"/>
  <c r="AE8788" i="2"/>
  <c r="AE8789" i="2"/>
  <c r="AE8790" i="2"/>
  <c r="AE8791" i="2"/>
  <c r="AE8792" i="2"/>
  <c r="AE8793" i="2"/>
  <c r="AE8794" i="2"/>
  <c r="AE8795" i="2"/>
  <c r="AE8796" i="2"/>
  <c r="AE8797" i="2"/>
  <c r="AE8798" i="2"/>
  <c r="AE8799" i="2"/>
  <c r="AE8800" i="2"/>
  <c r="AE8801" i="2"/>
  <c r="AE8802" i="2"/>
  <c r="AE8803" i="2"/>
  <c r="AE8804" i="2"/>
  <c r="AE8805" i="2"/>
  <c r="AE8806" i="2"/>
  <c r="AE8807" i="2"/>
  <c r="AE8808" i="2"/>
  <c r="AE8809" i="2"/>
  <c r="AE8810" i="2"/>
  <c r="AE8811" i="2"/>
  <c r="AE8812" i="2"/>
  <c r="AE8813" i="2"/>
  <c r="AE8814" i="2"/>
  <c r="AE8815" i="2"/>
  <c r="AE8816" i="2"/>
  <c r="AE8817" i="2"/>
  <c r="AE8818" i="2"/>
  <c r="AE8819" i="2"/>
  <c r="AE8820" i="2"/>
  <c r="AE8821" i="2"/>
  <c r="AE8822" i="2"/>
  <c r="AE8823" i="2"/>
  <c r="AE8824" i="2"/>
  <c r="AE8825" i="2"/>
  <c r="AE8826" i="2"/>
  <c r="AE8827" i="2"/>
  <c r="AE8828" i="2"/>
  <c r="AE8829" i="2"/>
  <c r="AE8830" i="2"/>
  <c r="AE8831" i="2"/>
  <c r="AE8832" i="2"/>
  <c r="AE8833" i="2"/>
  <c r="AE8834" i="2"/>
  <c r="AE8835" i="2"/>
  <c r="AE8836" i="2"/>
  <c r="AE8837" i="2"/>
  <c r="AE8838" i="2"/>
  <c r="AE8839" i="2"/>
  <c r="AE8840" i="2"/>
  <c r="AE8841" i="2"/>
  <c r="AE8842" i="2"/>
  <c r="AE8843" i="2"/>
  <c r="AE8844" i="2"/>
  <c r="AE8845" i="2"/>
  <c r="AE8846" i="2"/>
  <c r="AE8847" i="2"/>
  <c r="AE8848" i="2"/>
  <c r="AE8849" i="2"/>
  <c r="AE8850" i="2"/>
  <c r="AE8851" i="2"/>
  <c r="AE8852" i="2"/>
  <c r="AE8853" i="2"/>
  <c r="AE8854" i="2"/>
  <c r="AE8855" i="2"/>
  <c r="AE8856" i="2"/>
  <c r="AE8857" i="2"/>
  <c r="AE8858" i="2"/>
  <c r="AE8859" i="2"/>
  <c r="AE8860" i="2"/>
  <c r="AE8861" i="2"/>
  <c r="AE8862" i="2"/>
  <c r="AE8863" i="2"/>
  <c r="AE8864" i="2"/>
  <c r="AE8865" i="2"/>
  <c r="AE8866" i="2"/>
  <c r="AE8867" i="2"/>
  <c r="AE8868" i="2"/>
  <c r="AE8869" i="2"/>
  <c r="AE8870" i="2"/>
  <c r="AE8871" i="2"/>
  <c r="AE8872" i="2"/>
  <c r="AE8873" i="2"/>
  <c r="AE8874" i="2"/>
  <c r="AE8875" i="2"/>
  <c r="AE8876" i="2"/>
  <c r="AE8877" i="2"/>
  <c r="AE8878" i="2"/>
  <c r="AE8879" i="2"/>
  <c r="AE8880" i="2"/>
  <c r="AE8881" i="2"/>
  <c r="AE8882" i="2"/>
  <c r="AE8883" i="2"/>
  <c r="AE8884" i="2"/>
  <c r="AE8885" i="2"/>
  <c r="AE8886" i="2"/>
  <c r="AE8887" i="2"/>
  <c r="AE8888" i="2"/>
  <c r="AE8889" i="2"/>
  <c r="AE8890" i="2"/>
  <c r="AE8891" i="2"/>
  <c r="AE8892" i="2"/>
  <c r="AE8893" i="2"/>
  <c r="AE8894" i="2"/>
  <c r="AE8895" i="2"/>
  <c r="AE8896" i="2"/>
  <c r="AE8897" i="2"/>
  <c r="AE8898" i="2"/>
  <c r="AE8899" i="2"/>
  <c r="AE8900" i="2"/>
  <c r="AE8901" i="2"/>
  <c r="AE8902" i="2"/>
  <c r="AE8903" i="2"/>
  <c r="AE8904" i="2"/>
  <c r="AE8905" i="2"/>
  <c r="AE8906" i="2"/>
  <c r="AE8907" i="2"/>
  <c r="AE8908" i="2"/>
  <c r="AE8909" i="2"/>
  <c r="AE8910" i="2"/>
  <c r="AE8911" i="2"/>
  <c r="AE8912" i="2"/>
  <c r="AE8913" i="2"/>
  <c r="AE8914" i="2"/>
  <c r="AE8915" i="2"/>
  <c r="AE8916" i="2"/>
  <c r="AE8917" i="2"/>
  <c r="AE8918" i="2"/>
  <c r="AE8919" i="2"/>
  <c r="AE8920" i="2"/>
  <c r="AE8921" i="2"/>
  <c r="AE8922" i="2"/>
  <c r="AE8923" i="2"/>
  <c r="AE8924" i="2"/>
  <c r="AE8925" i="2"/>
  <c r="AE8926" i="2"/>
  <c r="AE8927" i="2"/>
  <c r="AE8928" i="2"/>
  <c r="AE8929" i="2"/>
  <c r="AE8930" i="2"/>
  <c r="AE8931" i="2"/>
  <c r="AE8932" i="2"/>
  <c r="AE8933" i="2"/>
  <c r="AE8934" i="2"/>
  <c r="AE8935" i="2"/>
  <c r="AE8936" i="2"/>
  <c r="AE8937" i="2"/>
  <c r="AE8938" i="2"/>
  <c r="AE8939" i="2"/>
  <c r="AE8940" i="2"/>
  <c r="AE8941" i="2"/>
  <c r="AE8942" i="2"/>
  <c r="AE8943" i="2"/>
  <c r="AE8944" i="2"/>
  <c r="AE8945" i="2"/>
  <c r="AE8946" i="2"/>
  <c r="AE8947" i="2"/>
  <c r="AE8948" i="2"/>
  <c r="AE8949" i="2"/>
  <c r="AE8950" i="2"/>
  <c r="AE8951" i="2"/>
  <c r="AE8952" i="2"/>
  <c r="AE8953" i="2"/>
  <c r="AE8954" i="2"/>
  <c r="AE8955" i="2"/>
  <c r="AE8956" i="2"/>
  <c r="AE8957" i="2"/>
  <c r="AE8958" i="2"/>
  <c r="AE8959" i="2"/>
  <c r="AE8960" i="2"/>
  <c r="AE8961" i="2"/>
  <c r="AE8962" i="2"/>
  <c r="AE8963" i="2"/>
  <c r="AE8964" i="2"/>
  <c r="AE8965" i="2"/>
  <c r="AE8966" i="2"/>
  <c r="AE8967" i="2"/>
  <c r="AE8968" i="2"/>
  <c r="AE8969" i="2"/>
  <c r="AE8970" i="2"/>
  <c r="AE8971" i="2"/>
  <c r="AE8972" i="2"/>
  <c r="AE8973" i="2"/>
  <c r="AE8974" i="2"/>
  <c r="AE8975" i="2"/>
  <c r="AE8976" i="2"/>
  <c r="AE8977" i="2"/>
  <c r="AE8978" i="2"/>
  <c r="AE8979" i="2"/>
  <c r="AE8980" i="2"/>
  <c r="AE8981" i="2"/>
  <c r="AE8982" i="2"/>
  <c r="AE8983" i="2"/>
  <c r="AE8984" i="2"/>
  <c r="AE8985" i="2"/>
  <c r="AE8986" i="2"/>
  <c r="AE8987" i="2"/>
  <c r="AE8988" i="2"/>
  <c r="AE8989" i="2"/>
  <c r="AE8990" i="2"/>
  <c r="AE8991" i="2"/>
  <c r="AE8992" i="2"/>
  <c r="AE8993" i="2"/>
  <c r="AE8994" i="2"/>
  <c r="AE8995" i="2"/>
  <c r="AE8996" i="2"/>
  <c r="AE8997" i="2"/>
  <c r="AE8998" i="2"/>
  <c r="AE8999" i="2"/>
  <c r="AE9000" i="2"/>
  <c r="AE9001" i="2"/>
  <c r="AE9002" i="2"/>
  <c r="AE9003" i="2"/>
  <c r="AE9004" i="2"/>
  <c r="AE9005" i="2"/>
  <c r="AE9006" i="2"/>
  <c r="AE9007" i="2"/>
  <c r="AE9008" i="2"/>
  <c r="AE9009" i="2"/>
  <c r="AE9010" i="2"/>
  <c r="AE9011" i="2"/>
  <c r="AE9012" i="2"/>
  <c r="AE9013" i="2"/>
  <c r="AE9014" i="2"/>
  <c r="AE9015" i="2"/>
  <c r="AE9016" i="2"/>
  <c r="AE9017" i="2"/>
  <c r="AE9018" i="2"/>
  <c r="AE9019" i="2"/>
  <c r="AE9020" i="2"/>
  <c r="AE9021" i="2"/>
  <c r="AE9022" i="2"/>
  <c r="AE9023" i="2"/>
  <c r="AE9024" i="2"/>
  <c r="AE9025" i="2"/>
  <c r="AE9026" i="2"/>
  <c r="AE9027" i="2"/>
  <c r="AE9028" i="2"/>
  <c r="AE9029" i="2"/>
  <c r="AE9030" i="2"/>
  <c r="AE9031" i="2"/>
  <c r="AE9032" i="2"/>
  <c r="AE9033" i="2"/>
  <c r="AE9034" i="2"/>
  <c r="AE9035" i="2"/>
  <c r="AE9036" i="2"/>
  <c r="AE9037" i="2"/>
  <c r="AE9038" i="2"/>
  <c r="AE9039" i="2"/>
  <c r="AE9040" i="2"/>
  <c r="AE9041" i="2"/>
  <c r="AE9042" i="2"/>
  <c r="AE9043" i="2"/>
  <c r="AE9044" i="2"/>
  <c r="AE9045" i="2"/>
  <c r="AE9046" i="2"/>
  <c r="AE9047" i="2"/>
  <c r="AE9048" i="2"/>
  <c r="AE9049" i="2"/>
  <c r="AE9050" i="2"/>
  <c r="AE9051" i="2"/>
  <c r="AE9052" i="2"/>
  <c r="AE9053" i="2"/>
  <c r="AE9054" i="2"/>
  <c r="AE9055" i="2"/>
  <c r="AE9056" i="2"/>
  <c r="AE9057" i="2"/>
  <c r="AE9058" i="2"/>
  <c r="AE9059" i="2"/>
  <c r="AE9060" i="2"/>
  <c r="AE9061" i="2"/>
  <c r="AE9062" i="2"/>
  <c r="AE9063" i="2"/>
  <c r="AE9064" i="2"/>
  <c r="AE9065" i="2"/>
  <c r="AE9066" i="2"/>
  <c r="AE9067" i="2"/>
  <c r="AE9068" i="2"/>
  <c r="AE9069" i="2"/>
  <c r="AE9070" i="2"/>
  <c r="AE9071" i="2"/>
  <c r="AE9072" i="2"/>
  <c r="AE9073" i="2"/>
  <c r="AE9074" i="2"/>
  <c r="AE9075" i="2"/>
  <c r="AE9076" i="2"/>
  <c r="AE9077" i="2"/>
  <c r="AE9078" i="2"/>
  <c r="AE9079" i="2"/>
  <c r="AE9080" i="2"/>
  <c r="AE9081" i="2"/>
  <c r="AE9082" i="2"/>
  <c r="AE9083" i="2"/>
  <c r="AE9084" i="2"/>
  <c r="AE9085" i="2"/>
  <c r="AE9086" i="2"/>
  <c r="AE9087" i="2"/>
  <c r="AE9088" i="2"/>
  <c r="AE9089" i="2"/>
  <c r="AE9090" i="2"/>
  <c r="AE9091" i="2"/>
  <c r="AE9092" i="2"/>
  <c r="AE9093" i="2"/>
  <c r="AE9094" i="2"/>
  <c r="AE9095" i="2"/>
  <c r="AE9096" i="2"/>
  <c r="AE9097" i="2"/>
  <c r="AE9098" i="2"/>
  <c r="AE9099" i="2"/>
  <c r="AE9100" i="2"/>
  <c r="AE9101" i="2"/>
  <c r="AE9102" i="2"/>
  <c r="AE9103" i="2"/>
  <c r="AE9104" i="2"/>
  <c r="AE9105" i="2"/>
  <c r="AE9106" i="2"/>
  <c r="AE9107" i="2"/>
  <c r="AE9108" i="2"/>
  <c r="AE9109" i="2"/>
  <c r="AE9110" i="2"/>
  <c r="AE9111" i="2"/>
  <c r="AE9112" i="2"/>
  <c r="AE9113" i="2"/>
  <c r="AE9114" i="2"/>
  <c r="AE9115" i="2"/>
  <c r="AE9116" i="2"/>
  <c r="AE9117" i="2"/>
  <c r="AE9118" i="2"/>
  <c r="AE9119" i="2"/>
  <c r="AE9120" i="2"/>
  <c r="AE9121" i="2"/>
  <c r="AE9122" i="2"/>
  <c r="AE9123" i="2"/>
  <c r="AE9124" i="2"/>
  <c r="AE9125" i="2"/>
  <c r="AE9126" i="2"/>
  <c r="AE9127" i="2"/>
  <c r="AE9128" i="2"/>
  <c r="AE9129" i="2"/>
  <c r="AE9130" i="2"/>
  <c r="AE9131" i="2"/>
  <c r="AE9132" i="2"/>
  <c r="AE9133" i="2"/>
  <c r="AE9134" i="2"/>
  <c r="AE9135" i="2"/>
  <c r="AE9136" i="2"/>
  <c r="AE9137" i="2"/>
  <c r="AE9138" i="2"/>
  <c r="AE9139" i="2"/>
  <c r="AE9140" i="2"/>
  <c r="AE9141" i="2"/>
  <c r="AE9142" i="2"/>
  <c r="AE9143" i="2"/>
  <c r="AE9144" i="2"/>
  <c r="AE9145" i="2"/>
  <c r="AE9146" i="2"/>
  <c r="AE9147" i="2"/>
  <c r="AE9148" i="2"/>
  <c r="AE9149" i="2"/>
  <c r="AE9150" i="2"/>
  <c r="AE9151" i="2"/>
  <c r="AE9152" i="2"/>
  <c r="AE9153" i="2"/>
  <c r="AE9154" i="2"/>
  <c r="AE9155" i="2"/>
  <c r="AE9156" i="2"/>
  <c r="AE9157" i="2"/>
  <c r="AE9158" i="2"/>
  <c r="AE9159" i="2"/>
  <c r="AE9160" i="2"/>
  <c r="AE9161" i="2"/>
  <c r="AE9162" i="2"/>
  <c r="AE9163" i="2"/>
  <c r="AE9164" i="2"/>
  <c r="AE9165" i="2"/>
  <c r="AE9166" i="2"/>
  <c r="AE9167" i="2"/>
  <c r="AE9168" i="2"/>
  <c r="AE9169" i="2"/>
  <c r="AE9170" i="2"/>
  <c r="AE9171" i="2"/>
  <c r="AE9172" i="2"/>
  <c r="AE9173" i="2"/>
  <c r="AE9174" i="2"/>
  <c r="AE9175" i="2"/>
  <c r="AE9176" i="2"/>
  <c r="AE9177" i="2"/>
  <c r="AE9178" i="2"/>
  <c r="AE9179" i="2"/>
  <c r="AE9180" i="2"/>
  <c r="AE9181" i="2"/>
  <c r="AE9182" i="2"/>
  <c r="AE9183" i="2"/>
  <c r="AE9184" i="2"/>
  <c r="AE9185" i="2"/>
  <c r="AE9186" i="2"/>
  <c r="AE9187" i="2"/>
  <c r="AE9188" i="2"/>
  <c r="AE9189" i="2"/>
  <c r="AE9190" i="2"/>
  <c r="AE9191" i="2"/>
  <c r="AE9192" i="2"/>
  <c r="AE9193" i="2"/>
  <c r="AE9194" i="2"/>
  <c r="AE9195" i="2"/>
  <c r="AE9196" i="2"/>
  <c r="AE9197" i="2"/>
  <c r="AE9198" i="2"/>
  <c r="AE9199" i="2"/>
  <c r="AE9200" i="2"/>
  <c r="AE9201" i="2"/>
  <c r="AE9202" i="2"/>
  <c r="AE9203" i="2"/>
  <c r="AE9204" i="2"/>
  <c r="AE9205" i="2"/>
  <c r="AE9206" i="2"/>
  <c r="AE9207" i="2"/>
  <c r="AE9208" i="2"/>
  <c r="AE9209" i="2"/>
  <c r="AE9210" i="2"/>
  <c r="AE9211" i="2"/>
  <c r="AE9212" i="2"/>
  <c r="AE9213" i="2"/>
  <c r="AE9214" i="2"/>
  <c r="AE9215" i="2"/>
  <c r="AE9216" i="2"/>
  <c r="AE9217" i="2"/>
  <c r="AE9218" i="2"/>
  <c r="AE9219" i="2"/>
  <c r="AE9220" i="2"/>
  <c r="AE9221" i="2"/>
  <c r="AE9222" i="2"/>
  <c r="AE9223" i="2"/>
  <c r="AE9224" i="2"/>
  <c r="AE9225" i="2"/>
  <c r="AE9226" i="2"/>
  <c r="AE9227" i="2"/>
  <c r="AE9228" i="2"/>
  <c r="AE9229" i="2"/>
  <c r="AE9230" i="2"/>
  <c r="AE9231" i="2"/>
  <c r="AE9232" i="2"/>
  <c r="AE9233" i="2"/>
  <c r="AE9234" i="2"/>
  <c r="AE9235" i="2"/>
  <c r="AE9236" i="2"/>
  <c r="AE9237" i="2"/>
  <c r="AE9238" i="2"/>
  <c r="AE9239" i="2"/>
  <c r="AE9240" i="2"/>
  <c r="AE9241" i="2"/>
  <c r="AE9242" i="2"/>
  <c r="AE9243" i="2"/>
  <c r="AE9244" i="2"/>
  <c r="AE9245" i="2"/>
  <c r="AE9246" i="2"/>
  <c r="AE9247" i="2"/>
  <c r="AE9248" i="2"/>
  <c r="AE9249" i="2"/>
  <c r="AE9250" i="2"/>
  <c r="AE9251" i="2"/>
  <c r="AE9252" i="2"/>
  <c r="AE9253" i="2"/>
  <c r="AE9254" i="2"/>
  <c r="AE9255" i="2"/>
  <c r="AE9256" i="2"/>
  <c r="AE9257" i="2"/>
  <c r="AE9258" i="2"/>
  <c r="AE9259" i="2"/>
  <c r="AE9260" i="2"/>
  <c r="AE9261" i="2"/>
  <c r="AE9262" i="2"/>
  <c r="AE9263" i="2"/>
  <c r="AE9264" i="2"/>
  <c r="AE9265" i="2"/>
  <c r="AE9266" i="2"/>
  <c r="AE9267" i="2"/>
  <c r="AE9268" i="2"/>
  <c r="AE9269" i="2"/>
  <c r="AE9270" i="2"/>
  <c r="AE9271" i="2"/>
  <c r="AE9272" i="2"/>
  <c r="AE9273" i="2"/>
  <c r="AE9274" i="2"/>
  <c r="AE9275" i="2"/>
  <c r="AE9276" i="2"/>
  <c r="AE9277" i="2"/>
  <c r="AE9278" i="2"/>
  <c r="AE9279" i="2"/>
  <c r="AE9280" i="2"/>
  <c r="AE9281" i="2"/>
  <c r="AE9282" i="2"/>
  <c r="AE9283" i="2"/>
  <c r="AE9284" i="2"/>
  <c r="AE9285" i="2"/>
  <c r="AE9286" i="2"/>
  <c r="AE9287" i="2"/>
  <c r="AE9288" i="2"/>
  <c r="AE9289" i="2"/>
  <c r="AE9290" i="2"/>
  <c r="AE9291" i="2"/>
  <c r="AE9292" i="2"/>
  <c r="AE9293" i="2"/>
  <c r="AE9294" i="2"/>
  <c r="AE9295" i="2"/>
  <c r="AE9296" i="2"/>
  <c r="AE9297" i="2"/>
  <c r="AE9298" i="2"/>
  <c r="AE9299" i="2"/>
  <c r="AE9300" i="2"/>
  <c r="AE9301" i="2"/>
  <c r="AE9302" i="2"/>
  <c r="AE9303" i="2"/>
  <c r="AE9304" i="2"/>
  <c r="AE9305" i="2"/>
  <c r="AE9306" i="2"/>
  <c r="AE9307" i="2"/>
  <c r="AE9308" i="2"/>
  <c r="AE9309" i="2"/>
  <c r="AE9310" i="2"/>
  <c r="AE9311" i="2"/>
  <c r="AE9312" i="2"/>
  <c r="AE9313" i="2"/>
  <c r="AE9314" i="2"/>
  <c r="AE9315" i="2"/>
  <c r="AE9316" i="2"/>
  <c r="AE9317" i="2"/>
  <c r="AE9318" i="2"/>
  <c r="AE9319" i="2"/>
  <c r="AE9320" i="2"/>
  <c r="AE9321" i="2"/>
  <c r="AE9322" i="2"/>
  <c r="AE9323" i="2"/>
  <c r="AE9324" i="2"/>
  <c r="AE9325" i="2"/>
  <c r="AE9326" i="2"/>
  <c r="AE9327" i="2"/>
  <c r="AE9328" i="2"/>
  <c r="AE9329" i="2"/>
  <c r="AE9330" i="2"/>
  <c r="AE9331" i="2"/>
  <c r="AE9332" i="2"/>
  <c r="AE9333" i="2"/>
  <c r="AE9334" i="2"/>
  <c r="AE9335" i="2"/>
  <c r="AE9336" i="2"/>
  <c r="AE9337" i="2"/>
  <c r="AE9338" i="2"/>
  <c r="AE9339" i="2"/>
  <c r="AE9340" i="2"/>
  <c r="AE9341" i="2"/>
  <c r="AE9342" i="2"/>
  <c r="AE9343" i="2"/>
  <c r="AE9344" i="2"/>
  <c r="AE9345" i="2"/>
  <c r="AE9346" i="2"/>
  <c r="AE9347" i="2"/>
  <c r="AE9348" i="2"/>
  <c r="AE9349" i="2"/>
  <c r="AE9350" i="2"/>
  <c r="AE9351" i="2"/>
  <c r="AE9352" i="2"/>
  <c r="AE9353" i="2"/>
  <c r="AE9354" i="2"/>
  <c r="AE9355" i="2"/>
  <c r="AE9356" i="2"/>
  <c r="AE9357" i="2"/>
  <c r="AE9358" i="2"/>
  <c r="AE9359" i="2"/>
  <c r="AE9360" i="2"/>
  <c r="AE9361" i="2"/>
  <c r="AE9362" i="2"/>
  <c r="AE9363" i="2"/>
  <c r="AE9364" i="2"/>
  <c r="AE9365" i="2"/>
  <c r="AE9366" i="2"/>
  <c r="AE9367" i="2"/>
  <c r="AE9368" i="2"/>
  <c r="AE9369" i="2"/>
  <c r="AE9370" i="2"/>
  <c r="AE9371" i="2"/>
  <c r="AE9372" i="2"/>
  <c r="AE9373" i="2"/>
  <c r="AE9374" i="2"/>
  <c r="AE9375" i="2"/>
  <c r="AE9376" i="2"/>
  <c r="AE9377" i="2"/>
  <c r="AE9378" i="2"/>
  <c r="AE9379" i="2"/>
  <c r="AE9380" i="2"/>
  <c r="AE9381" i="2"/>
  <c r="AE9382" i="2"/>
  <c r="AE9383" i="2"/>
  <c r="AE9384" i="2"/>
  <c r="AE9385" i="2"/>
  <c r="AE9386" i="2"/>
  <c r="AE9387" i="2"/>
  <c r="AE9388" i="2"/>
  <c r="AE9389" i="2"/>
  <c r="AE9390" i="2"/>
  <c r="AE9391" i="2"/>
  <c r="AE9392" i="2"/>
  <c r="AE9393" i="2"/>
  <c r="AE9394" i="2"/>
  <c r="AE9395" i="2"/>
  <c r="AE9396" i="2"/>
  <c r="AE9397" i="2"/>
  <c r="AE9398" i="2"/>
  <c r="AE9399" i="2"/>
  <c r="AE9400" i="2"/>
  <c r="AE9401" i="2"/>
  <c r="AE9402" i="2"/>
  <c r="AE9403" i="2"/>
  <c r="AE9404" i="2"/>
  <c r="AE9405" i="2"/>
  <c r="AE9406" i="2"/>
  <c r="AE9407" i="2"/>
  <c r="AE9408" i="2"/>
  <c r="AE9409" i="2"/>
  <c r="AE9410" i="2"/>
  <c r="AE9411" i="2"/>
  <c r="AE9412" i="2"/>
  <c r="AE9413" i="2"/>
  <c r="AE9414" i="2"/>
  <c r="AE9415" i="2"/>
  <c r="AE9416" i="2"/>
  <c r="AE9417" i="2"/>
  <c r="AE9418" i="2"/>
  <c r="AE9419" i="2"/>
  <c r="AE9420" i="2"/>
  <c r="AE9421" i="2"/>
  <c r="AE9422" i="2"/>
  <c r="AE9423" i="2"/>
  <c r="AE9424" i="2"/>
  <c r="AE9425" i="2"/>
  <c r="AE9426" i="2"/>
  <c r="AE9427" i="2"/>
  <c r="AE9428" i="2"/>
  <c r="AE9429" i="2"/>
  <c r="AE9430" i="2"/>
  <c r="AE9431" i="2"/>
  <c r="AE9432" i="2"/>
  <c r="AE9433" i="2"/>
  <c r="AE9434" i="2"/>
  <c r="AE9435" i="2"/>
  <c r="AE9436" i="2"/>
  <c r="AE9437" i="2"/>
  <c r="AE9438" i="2"/>
  <c r="AE9439" i="2"/>
  <c r="AE9440" i="2"/>
  <c r="AE9441" i="2"/>
  <c r="AE9442" i="2"/>
  <c r="AE9443" i="2"/>
  <c r="AE9444" i="2"/>
  <c r="AE9445" i="2"/>
  <c r="AE9446" i="2"/>
  <c r="AE9447" i="2"/>
  <c r="AE9448" i="2"/>
  <c r="AE9449" i="2"/>
  <c r="AE9450" i="2"/>
  <c r="AE9451" i="2"/>
  <c r="AE9452" i="2"/>
  <c r="AE9453" i="2"/>
  <c r="AE9454" i="2"/>
  <c r="AE9455" i="2"/>
  <c r="AE9456" i="2"/>
  <c r="AE9457" i="2"/>
  <c r="AE9458" i="2"/>
  <c r="AE9459" i="2"/>
  <c r="AE9460" i="2"/>
  <c r="AE9461" i="2"/>
  <c r="AE9462" i="2"/>
  <c r="AE9463" i="2"/>
  <c r="AE9464" i="2"/>
  <c r="AE9465" i="2"/>
  <c r="AE9466" i="2"/>
  <c r="AE9467" i="2"/>
  <c r="AE9468" i="2"/>
  <c r="AE9469" i="2"/>
  <c r="AE9470" i="2"/>
  <c r="AE9471" i="2"/>
  <c r="AE9472" i="2"/>
  <c r="AE9473" i="2"/>
  <c r="AE9474" i="2"/>
  <c r="AE9475" i="2"/>
  <c r="AE9476" i="2"/>
  <c r="AE9477" i="2"/>
  <c r="AE9478" i="2"/>
  <c r="AE9479" i="2"/>
  <c r="AE9480" i="2"/>
  <c r="AE9481" i="2"/>
  <c r="AE9482" i="2"/>
  <c r="AE9483" i="2"/>
  <c r="AE9484" i="2"/>
  <c r="AE9485" i="2"/>
  <c r="AE9486" i="2"/>
  <c r="AE9487" i="2"/>
  <c r="AE9488" i="2"/>
  <c r="AE9489" i="2"/>
  <c r="AE9490" i="2"/>
  <c r="AE9491" i="2"/>
  <c r="AE9492" i="2"/>
  <c r="AE9493" i="2"/>
  <c r="AE9494" i="2"/>
  <c r="AE9495" i="2"/>
  <c r="AE9496" i="2"/>
  <c r="AE9497" i="2"/>
  <c r="AE9498" i="2"/>
  <c r="AE9499" i="2"/>
  <c r="AE9500" i="2"/>
  <c r="AE9501" i="2"/>
  <c r="AE9502" i="2"/>
  <c r="AE9503" i="2"/>
  <c r="AE9504" i="2"/>
  <c r="AE9505" i="2"/>
  <c r="AE9506" i="2"/>
  <c r="AE9507" i="2"/>
  <c r="AE9508" i="2"/>
  <c r="AE9509" i="2"/>
  <c r="AE9510" i="2"/>
  <c r="AE9511" i="2"/>
  <c r="AE9512" i="2"/>
  <c r="AE9513" i="2"/>
  <c r="AE9514" i="2"/>
  <c r="AE9515" i="2"/>
  <c r="AE9516" i="2"/>
  <c r="AE9517" i="2"/>
  <c r="AE9518" i="2"/>
  <c r="AE9519" i="2"/>
  <c r="AE9520" i="2"/>
  <c r="AE9521" i="2"/>
  <c r="AE9522" i="2"/>
  <c r="AE9523" i="2"/>
  <c r="AE9524" i="2"/>
  <c r="AE9525" i="2"/>
  <c r="AE9526" i="2"/>
  <c r="AE9527" i="2"/>
  <c r="AE9528" i="2"/>
  <c r="AE9529" i="2"/>
  <c r="AE9530" i="2"/>
  <c r="AE9531" i="2"/>
  <c r="AE9532" i="2"/>
  <c r="AE9533" i="2"/>
  <c r="AE9534" i="2"/>
  <c r="AE9535" i="2"/>
  <c r="AE9536" i="2"/>
  <c r="AE9537" i="2"/>
  <c r="AE9538" i="2"/>
  <c r="AE9539" i="2"/>
  <c r="AE9540" i="2"/>
  <c r="AE9541" i="2"/>
  <c r="AE9542" i="2"/>
  <c r="AE9543" i="2"/>
  <c r="AE9544" i="2"/>
  <c r="AE9545" i="2"/>
  <c r="AE9546" i="2"/>
  <c r="AE9547" i="2"/>
  <c r="AE9548" i="2"/>
  <c r="AE9549" i="2"/>
  <c r="AE9550" i="2"/>
  <c r="AE9551" i="2"/>
  <c r="AE9552" i="2"/>
  <c r="AE9553" i="2"/>
  <c r="AE9554" i="2"/>
  <c r="AE9555" i="2"/>
  <c r="AE9556" i="2"/>
  <c r="AE9557" i="2"/>
  <c r="AE9558" i="2"/>
  <c r="AE9559" i="2"/>
  <c r="AE9560" i="2"/>
  <c r="AE9561" i="2"/>
  <c r="AE9562" i="2"/>
  <c r="AE9563" i="2"/>
  <c r="AE9564" i="2"/>
  <c r="AE9565" i="2"/>
  <c r="AE9566" i="2"/>
  <c r="AE9567" i="2"/>
  <c r="AE9568" i="2"/>
  <c r="AE9569" i="2"/>
  <c r="AE9570" i="2"/>
  <c r="AE9571" i="2"/>
  <c r="AE9572" i="2"/>
  <c r="AE9573" i="2"/>
  <c r="AE9574" i="2"/>
  <c r="AE9575" i="2"/>
  <c r="AE9576" i="2"/>
  <c r="AE9577" i="2"/>
  <c r="AE9578" i="2"/>
  <c r="AE9579" i="2"/>
  <c r="AE9580" i="2"/>
  <c r="AE9581" i="2"/>
  <c r="AE9582" i="2"/>
  <c r="AE9583" i="2"/>
  <c r="AE9584" i="2"/>
  <c r="AE9585" i="2"/>
  <c r="AE9586" i="2"/>
  <c r="AE9587" i="2"/>
  <c r="AE9588" i="2"/>
  <c r="AE9589" i="2"/>
  <c r="AE9590" i="2"/>
  <c r="AE9591" i="2"/>
  <c r="AE9592" i="2"/>
  <c r="AE9593" i="2"/>
  <c r="AE9594" i="2"/>
  <c r="AE9595" i="2"/>
  <c r="AE9596" i="2"/>
  <c r="AE9597" i="2"/>
  <c r="AE9598" i="2"/>
  <c r="AE9599" i="2"/>
  <c r="AE9600" i="2"/>
  <c r="AE9601" i="2"/>
  <c r="AE9602" i="2"/>
  <c r="AE9603" i="2"/>
  <c r="AE9604" i="2"/>
  <c r="AE9605" i="2"/>
  <c r="AE9606" i="2"/>
  <c r="AE9607" i="2"/>
  <c r="AE9608" i="2"/>
  <c r="AE9609" i="2"/>
  <c r="AE9610" i="2"/>
  <c r="AE9611" i="2"/>
  <c r="AE9612" i="2"/>
  <c r="AE9613" i="2"/>
  <c r="AE9614" i="2"/>
  <c r="AE9615" i="2"/>
  <c r="AE9616" i="2"/>
  <c r="AE9617" i="2"/>
  <c r="AE9618" i="2"/>
  <c r="AE9619" i="2"/>
  <c r="AE9620" i="2"/>
  <c r="AE9621" i="2"/>
  <c r="AE9622" i="2"/>
  <c r="AE9623" i="2"/>
  <c r="AE9624" i="2"/>
  <c r="AE9625" i="2"/>
  <c r="AE9626" i="2"/>
  <c r="AE9627" i="2"/>
  <c r="AE9628" i="2"/>
  <c r="AE9629" i="2"/>
  <c r="AE9630" i="2"/>
  <c r="AE9631" i="2"/>
  <c r="AE9632" i="2"/>
  <c r="AE9633" i="2"/>
  <c r="AE9634" i="2"/>
  <c r="AE9635" i="2"/>
  <c r="AE9636" i="2"/>
  <c r="AE9637" i="2"/>
  <c r="AE9638" i="2"/>
  <c r="AE9639" i="2"/>
  <c r="AE9640" i="2"/>
  <c r="AE9641" i="2"/>
  <c r="AE9642" i="2"/>
  <c r="AE9643" i="2"/>
  <c r="AE9644" i="2"/>
  <c r="AE9645" i="2"/>
  <c r="AE9646" i="2"/>
  <c r="AE9647" i="2"/>
  <c r="AE9648" i="2"/>
  <c r="AE9649" i="2"/>
  <c r="AE9650" i="2"/>
  <c r="AE9651" i="2"/>
  <c r="AE9652" i="2"/>
  <c r="AE9653" i="2"/>
  <c r="AE9654" i="2"/>
  <c r="AE9655" i="2"/>
  <c r="AE9656" i="2"/>
  <c r="AE9657" i="2"/>
  <c r="AE9658" i="2"/>
  <c r="AE9659" i="2"/>
  <c r="AE9660" i="2"/>
  <c r="AE9661" i="2"/>
  <c r="AE9662" i="2"/>
  <c r="AE9663" i="2"/>
  <c r="AE9664" i="2"/>
  <c r="AE9665" i="2"/>
  <c r="AE9666" i="2"/>
  <c r="AE9667" i="2"/>
  <c r="AE9668" i="2"/>
  <c r="AE9669" i="2"/>
  <c r="AE9670" i="2"/>
  <c r="AE9671" i="2"/>
  <c r="AE9672" i="2"/>
  <c r="AE9673" i="2"/>
  <c r="AE9674" i="2"/>
  <c r="AE9675" i="2"/>
  <c r="AE9676" i="2"/>
  <c r="AE9677" i="2"/>
  <c r="AE9678" i="2"/>
  <c r="AE9679" i="2"/>
  <c r="AE9680" i="2"/>
  <c r="AE9681" i="2"/>
  <c r="AE9682" i="2"/>
  <c r="AE9683" i="2"/>
  <c r="AE9684" i="2"/>
  <c r="AE9685" i="2"/>
  <c r="AE9686" i="2"/>
  <c r="AE9687" i="2"/>
  <c r="AE9688" i="2"/>
  <c r="AE9689" i="2"/>
  <c r="AE9690" i="2"/>
  <c r="AE9691" i="2"/>
  <c r="AE9692" i="2"/>
  <c r="AE9693" i="2"/>
  <c r="AE9694" i="2"/>
  <c r="AE9695" i="2"/>
  <c r="AE9696" i="2"/>
  <c r="AE9697" i="2"/>
  <c r="AE9698" i="2"/>
  <c r="AE9699" i="2"/>
  <c r="AE9700" i="2"/>
  <c r="AE9701" i="2"/>
  <c r="AE9702" i="2"/>
  <c r="AE9703" i="2"/>
  <c r="AE9704" i="2"/>
  <c r="AE9705" i="2"/>
  <c r="AE9706" i="2"/>
  <c r="AE9707" i="2"/>
  <c r="AE9708" i="2"/>
  <c r="AE9709" i="2"/>
  <c r="AE9710" i="2"/>
  <c r="AE9711" i="2"/>
  <c r="AE9712" i="2"/>
  <c r="AE9713" i="2"/>
  <c r="AE9714" i="2"/>
  <c r="AE9715" i="2"/>
  <c r="AE9716" i="2"/>
  <c r="AE9717" i="2"/>
  <c r="AE9718" i="2"/>
  <c r="AE9719" i="2"/>
  <c r="AE9720" i="2"/>
  <c r="AE9721" i="2"/>
  <c r="AE9722" i="2"/>
  <c r="AE9723" i="2"/>
  <c r="AE9724" i="2"/>
  <c r="AE9725" i="2"/>
  <c r="AE9726" i="2"/>
  <c r="AE9727" i="2"/>
  <c r="AE9728" i="2"/>
  <c r="AE9729" i="2"/>
  <c r="AE9730" i="2"/>
  <c r="AE9731" i="2"/>
  <c r="AE9732" i="2"/>
  <c r="AE9733" i="2"/>
  <c r="AE9734" i="2"/>
  <c r="AE9735" i="2"/>
  <c r="AE9736" i="2"/>
  <c r="AE9737" i="2"/>
  <c r="AE9738" i="2"/>
  <c r="AE9739" i="2"/>
  <c r="AE9740" i="2"/>
  <c r="AE9741" i="2"/>
  <c r="AE9742" i="2"/>
  <c r="AE9743" i="2"/>
  <c r="AE9744" i="2"/>
  <c r="AE9745" i="2"/>
  <c r="AE9746" i="2"/>
  <c r="AE9747" i="2"/>
  <c r="AE9748" i="2"/>
  <c r="AE9749" i="2"/>
  <c r="AE9750" i="2"/>
  <c r="AE9751" i="2"/>
  <c r="AE9752" i="2"/>
  <c r="AE9753" i="2"/>
  <c r="AE9754" i="2"/>
  <c r="AE9755" i="2"/>
  <c r="AE9756" i="2"/>
  <c r="AE9757" i="2"/>
  <c r="AE9758" i="2"/>
  <c r="AE9759" i="2"/>
  <c r="AE9760" i="2"/>
  <c r="AE9761" i="2"/>
  <c r="AE9762" i="2"/>
  <c r="AE9763" i="2"/>
  <c r="AE9764" i="2"/>
  <c r="AE9765" i="2"/>
  <c r="AE9766" i="2"/>
  <c r="AE9767" i="2"/>
  <c r="AE9768" i="2"/>
  <c r="AE9769" i="2"/>
  <c r="AE9770" i="2"/>
  <c r="AE9771" i="2"/>
  <c r="AE9772" i="2"/>
  <c r="AE9773" i="2"/>
  <c r="AE9774" i="2"/>
  <c r="AE9775" i="2"/>
  <c r="AE9776" i="2"/>
  <c r="AE9777" i="2"/>
  <c r="AE9778" i="2"/>
  <c r="AE9779" i="2"/>
  <c r="AE9780" i="2"/>
  <c r="AE9781" i="2"/>
  <c r="AE9782" i="2"/>
  <c r="AE9783" i="2"/>
  <c r="AE9784" i="2"/>
  <c r="AE9785" i="2"/>
  <c r="AE9786" i="2"/>
  <c r="AE9787" i="2"/>
  <c r="AE9788" i="2"/>
  <c r="AE9789" i="2"/>
  <c r="AE9790" i="2"/>
  <c r="AE9791" i="2"/>
  <c r="AE9792" i="2"/>
  <c r="AE9793" i="2"/>
  <c r="AE9794" i="2"/>
  <c r="AE9795" i="2"/>
  <c r="AE9796" i="2"/>
  <c r="AE9797" i="2"/>
  <c r="AE9798" i="2"/>
  <c r="AE9799" i="2"/>
  <c r="AE9800" i="2"/>
  <c r="AE9801" i="2"/>
  <c r="AE9802" i="2"/>
  <c r="AE9803" i="2"/>
  <c r="AE9804" i="2"/>
  <c r="AE9805" i="2"/>
  <c r="AE9806" i="2"/>
  <c r="AE9807" i="2"/>
  <c r="AE9808" i="2"/>
  <c r="AE9809" i="2"/>
  <c r="AE9810" i="2"/>
  <c r="AE9811" i="2"/>
  <c r="AE9812" i="2"/>
  <c r="AE9813" i="2"/>
  <c r="AE9814" i="2"/>
  <c r="AE9815" i="2"/>
  <c r="AE9816" i="2"/>
  <c r="AE9817" i="2"/>
  <c r="AE9818" i="2"/>
  <c r="AE9819" i="2"/>
  <c r="AE9820" i="2"/>
  <c r="AE9821" i="2"/>
  <c r="AE9822" i="2"/>
  <c r="AE9823" i="2"/>
  <c r="AE9824" i="2"/>
  <c r="AE9825" i="2"/>
  <c r="AE9826" i="2"/>
  <c r="AE9827" i="2"/>
  <c r="AE9828" i="2"/>
  <c r="AE9829" i="2"/>
  <c r="AE9830" i="2"/>
  <c r="AE9831" i="2"/>
  <c r="AE9832" i="2"/>
  <c r="AE9833" i="2"/>
  <c r="AE9834" i="2"/>
  <c r="AE9835" i="2"/>
  <c r="AE9836" i="2"/>
  <c r="AE9837" i="2"/>
  <c r="AE9838" i="2"/>
  <c r="AE9839" i="2"/>
  <c r="AE9840" i="2"/>
  <c r="AE9841" i="2"/>
  <c r="AE9842" i="2"/>
  <c r="AE9843" i="2"/>
  <c r="AE9844" i="2"/>
  <c r="AE9845" i="2"/>
  <c r="AE9846" i="2"/>
  <c r="AE9847" i="2"/>
  <c r="AE9848" i="2"/>
  <c r="AE9849" i="2"/>
  <c r="AE9850" i="2"/>
  <c r="AE9851" i="2"/>
  <c r="AE9852" i="2"/>
  <c r="AE9853" i="2"/>
  <c r="AE9854" i="2"/>
  <c r="AE9855" i="2"/>
  <c r="AE9856" i="2"/>
  <c r="AE9857" i="2"/>
  <c r="AE9858" i="2"/>
  <c r="AE9859" i="2"/>
  <c r="AE9860" i="2"/>
  <c r="AE9861" i="2"/>
  <c r="AE9862" i="2"/>
  <c r="AE9863" i="2"/>
  <c r="AE9864" i="2"/>
  <c r="AE9865" i="2"/>
  <c r="AE9866" i="2"/>
  <c r="AE9867" i="2"/>
  <c r="AE9868" i="2"/>
  <c r="AE9869" i="2"/>
  <c r="AE9870" i="2"/>
  <c r="AE9871" i="2"/>
  <c r="AE9872" i="2"/>
  <c r="AE9873" i="2"/>
  <c r="AE9874" i="2"/>
  <c r="AE9875" i="2"/>
  <c r="AE9876" i="2"/>
  <c r="AE9877" i="2"/>
  <c r="AE9878" i="2"/>
  <c r="AE9879" i="2"/>
  <c r="AE9880" i="2"/>
  <c r="AE9881" i="2"/>
  <c r="AE9882" i="2"/>
  <c r="AE9883" i="2"/>
  <c r="AE9884" i="2"/>
  <c r="AE9885" i="2"/>
  <c r="AE9886" i="2"/>
  <c r="AE9887" i="2"/>
  <c r="AE9888" i="2"/>
  <c r="AE9889" i="2"/>
  <c r="AE9890" i="2"/>
  <c r="AE9891" i="2"/>
  <c r="AE9892" i="2"/>
  <c r="AE9893" i="2"/>
  <c r="AE9894" i="2"/>
  <c r="AE9895" i="2"/>
  <c r="AE9896" i="2"/>
  <c r="AE9897" i="2"/>
  <c r="AE9898" i="2"/>
  <c r="AE9899" i="2"/>
  <c r="AE9900" i="2"/>
  <c r="AE9901" i="2"/>
  <c r="AE9902" i="2"/>
  <c r="AE9903" i="2"/>
  <c r="AE9904" i="2"/>
  <c r="AE9905" i="2"/>
  <c r="AE9906" i="2"/>
  <c r="AE9907" i="2"/>
  <c r="AE9908" i="2"/>
  <c r="AE9909" i="2"/>
  <c r="AE9910" i="2"/>
  <c r="AE9911" i="2"/>
  <c r="AE9912" i="2"/>
  <c r="AE9913" i="2"/>
  <c r="AE9914" i="2"/>
  <c r="AE9915" i="2"/>
  <c r="AE9916" i="2"/>
  <c r="AE9917" i="2"/>
  <c r="AE9918" i="2"/>
  <c r="AE9919" i="2"/>
  <c r="AE9920" i="2"/>
  <c r="AE9921" i="2"/>
  <c r="AE9922" i="2"/>
  <c r="AE9923" i="2"/>
  <c r="AE9924" i="2"/>
  <c r="AE9925" i="2"/>
  <c r="AE9926" i="2"/>
  <c r="AE9927" i="2"/>
  <c r="AE9928" i="2"/>
  <c r="AE9929" i="2"/>
  <c r="AE9930" i="2"/>
  <c r="AE9931" i="2"/>
  <c r="AE9932" i="2"/>
  <c r="AE9933" i="2"/>
  <c r="AE9934" i="2"/>
  <c r="AE9935" i="2"/>
  <c r="AE9936" i="2"/>
  <c r="AE9937" i="2"/>
  <c r="AE9938" i="2"/>
  <c r="AE9939" i="2"/>
  <c r="AE9940" i="2"/>
  <c r="AE9941" i="2"/>
  <c r="AE9942" i="2"/>
  <c r="AE9943" i="2"/>
  <c r="AE9944" i="2"/>
  <c r="AE9945" i="2"/>
  <c r="AE9946" i="2"/>
  <c r="AE9947" i="2"/>
  <c r="AE9948" i="2"/>
  <c r="AE9949" i="2"/>
  <c r="AE9950" i="2"/>
  <c r="AE9951" i="2"/>
  <c r="AE9952" i="2"/>
  <c r="AE9953" i="2"/>
  <c r="AE9954" i="2"/>
  <c r="AE9955" i="2"/>
  <c r="AE9956" i="2"/>
  <c r="AE9957" i="2"/>
  <c r="AE9958" i="2"/>
  <c r="AE9959" i="2"/>
  <c r="AE9960" i="2"/>
  <c r="AE9961" i="2"/>
  <c r="AE9962" i="2"/>
  <c r="AE9963" i="2"/>
  <c r="AE9964" i="2"/>
  <c r="AE9965" i="2"/>
  <c r="AE9966" i="2"/>
  <c r="AE9967" i="2"/>
  <c r="AE9968" i="2"/>
  <c r="AE9969" i="2"/>
  <c r="AE9970" i="2"/>
  <c r="AE9971" i="2"/>
  <c r="AE9972" i="2"/>
  <c r="AE9973" i="2"/>
  <c r="AE9974" i="2"/>
  <c r="AE9975" i="2"/>
  <c r="AE9976" i="2"/>
  <c r="AE9977" i="2"/>
  <c r="AE9978" i="2"/>
  <c r="AE9979" i="2"/>
  <c r="AE9980" i="2"/>
  <c r="AE9981" i="2"/>
  <c r="AE9982" i="2"/>
  <c r="AE9983" i="2"/>
  <c r="AE9984" i="2"/>
  <c r="AE9985" i="2"/>
  <c r="AE9986" i="2"/>
  <c r="AE9987" i="2"/>
  <c r="AE9988" i="2"/>
  <c r="AE9989" i="2"/>
  <c r="AE9990" i="2"/>
  <c r="AE9991" i="2"/>
  <c r="AE9992" i="2"/>
  <c r="AE9993" i="2"/>
  <c r="AE9994" i="2"/>
  <c r="AE9995" i="2"/>
  <c r="AE9996" i="2"/>
  <c r="AE9997" i="2"/>
  <c r="AE9998" i="2"/>
  <c r="AE9999" i="2"/>
  <c r="AE10000" i="2"/>
  <c r="AE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2" i="2"/>
  <c r="AG25" i="2" a="1"/>
  <c r="AG26" i="2" a="1"/>
  <c r="AG27" i="2" a="1"/>
  <c r="AG28" i="2" a="1"/>
  <c r="AG28" i="2" s="1"/>
  <c r="A28" i="2" s="1"/>
  <c r="AG29" i="2" a="1"/>
  <c r="AG29" i="2" s="1"/>
  <c r="A29" i="2" s="1"/>
  <c r="AG30" i="2" a="1"/>
  <c r="AG30" i="2" s="1"/>
  <c r="A30" i="2" s="1"/>
  <c r="AG31" i="2" a="1"/>
  <c r="AG31" i="2" s="1"/>
  <c r="A31" i="2" s="1"/>
  <c r="AG32" i="2" a="1"/>
  <c r="AG32" i="2" s="1"/>
  <c r="A32" i="2" s="1"/>
  <c r="AG33" i="2" a="1"/>
  <c r="AG33" i="2" s="1"/>
  <c r="B33" i="2" s="1"/>
  <c r="AG34" i="2" a="1"/>
  <c r="AG35" i="2" a="1"/>
  <c r="AG36" i="2" a="1"/>
  <c r="AG37" i="2" a="1"/>
  <c r="AG38" i="2" a="1"/>
  <c r="AG39" i="2" a="1"/>
  <c r="AG40" i="2" a="1"/>
  <c r="AG41" i="2" a="1"/>
  <c r="AG42" i="2" a="1"/>
  <c r="AG43" i="2" a="1"/>
  <c r="AG44" i="2" a="1"/>
  <c r="AG45" i="2" a="1"/>
  <c r="AG3" i="2" a="1"/>
  <c r="AG4" i="2" a="1"/>
  <c r="AG4" i="2" s="1"/>
  <c r="A4" i="2" s="1"/>
  <c r="AG5" i="2" a="1"/>
  <c r="AG5" i="2" s="1"/>
  <c r="A5" i="2" s="1"/>
  <c r="AG6" i="2" a="1"/>
  <c r="AG6" i="2" s="1"/>
  <c r="A6" i="2" s="1"/>
  <c r="AG7" i="2" a="1"/>
  <c r="AG8" i="2" a="1"/>
  <c r="AG8" i="2" s="1"/>
  <c r="A8" i="2" s="1"/>
  <c r="AG9" i="2" a="1"/>
  <c r="AG10" i="2" a="1"/>
  <c r="AG11" i="2" a="1"/>
  <c r="AG12" i="2" a="1"/>
  <c r="AG13" i="2" a="1"/>
  <c r="AG14" i="2" a="1"/>
  <c r="AG15" i="2" a="1"/>
  <c r="AG16" i="2" a="1"/>
  <c r="AG17" i="2" a="1"/>
  <c r="AG18" i="2" a="1"/>
  <c r="AG19" i="2" a="1"/>
  <c r="AG20" i="2" a="1"/>
  <c r="AG21" i="2" a="1"/>
  <c r="AG22" i="2" a="1"/>
  <c r="AG22" i="2" s="1"/>
  <c r="A22" i="2" s="1"/>
  <c r="AG23" i="2" a="1"/>
  <c r="AG24" i="2" a="1"/>
  <c r="AG2" i="2" a="1"/>
  <c r="AG3" i="2" l="1"/>
  <c r="A3" i="2" s="1"/>
  <c r="AG21" i="2"/>
  <c r="A21" i="2" s="1"/>
  <c r="AG24" i="2"/>
  <c r="A24" i="2" s="1"/>
  <c r="AG27" i="2"/>
  <c r="A27" i="2" s="1"/>
  <c r="AG11" i="2"/>
  <c r="A11" i="2" s="1"/>
  <c r="AG20" i="2"/>
  <c r="A20" i="2" s="1"/>
  <c r="AG9" i="2"/>
  <c r="B9" i="2" s="1"/>
  <c r="AG10" i="2"/>
  <c r="A10" i="2" s="1"/>
  <c r="D22" i="2"/>
  <c r="D6" i="2"/>
  <c r="E33" i="2"/>
  <c r="G28" i="2"/>
  <c r="K33" i="2"/>
  <c r="M32" i="2"/>
  <c r="O31" i="2"/>
  <c r="Q30" i="2"/>
  <c r="S29" i="2"/>
  <c r="U28" i="2"/>
  <c r="W27" i="2"/>
  <c r="Q22" i="2"/>
  <c r="W11" i="2"/>
  <c r="M8" i="2"/>
  <c r="Q6" i="2"/>
  <c r="S5" i="2"/>
  <c r="U4" i="2"/>
  <c r="D5" i="2"/>
  <c r="E32" i="2"/>
  <c r="J33" i="2"/>
  <c r="L32" i="2"/>
  <c r="N31" i="2"/>
  <c r="P30" i="2"/>
  <c r="R29" i="2"/>
  <c r="T28" i="2"/>
  <c r="P22" i="2"/>
  <c r="R21" i="2"/>
  <c r="L8" i="2"/>
  <c r="P6" i="2"/>
  <c r="R5" i="2"/>
  <c r="T4" i="2"/>
  <c r="D4" i="2"/>
  <c r="E31" i="2"/>
  <c r="Y33" i="2"/>
  <c r="I33" i="2"/>
  <c r="K32" i="2"/>
  <c r="M31" i="2"/>
  <c r="O30" i="2"/>
  <c r="Q29" i="2"/>
  <c r="S28" i="2"/>
  <c r="O22" i="2"/>
  <c r="K8" i="2"/>
  <c r="O6" i="2"/>
  <c r="Q5" i="2"/>
  <c r="S4" i="2"/>
  <c r="AG23" i="2"/>
  <c r="B23" i="2" s="1"/>
  <c r="AG7" i="2"/>
  <c r="B7" i="2" s="1"/>
  <c r="E30" i="2"/>
  <c r="X33" i="2"/>
  <c r="H33" i="2"/>
  <c r="J32" i="2"/>
  <c r="L31" i="2"/>
  <c r="N30" i="2"/>
  <c r="P29" i="2"/>
  <c r="R28" i="2"/>
  <c r="N22" i="2"/>
  <c r="J8" i="2"/>
  <c r="N6" i="2"/>
  <c r="P5" i="2"/>
  <c r="R4" i="2"/>
  <c r="E29" i="2"/>
  <c r="G8" i="2"/>
  <c r="W33" i="2"/>
  <c r="Y32" i="2"/>
  <c r="I32" i="2"/>
  <c r="K31" i="2"/>
  <c r="M30" i="2"/>
  <c r="O29" i="2"/>
  <c r="Q28" i="2"/>
  <c r="M22" i="2"/>
  <c r="O21" i="2"/>
  <c r="Y8" i="2"/>
  <c r="I8" i="2"/>
  <c r="M6" i="2"/>
  <c r="O5" i="2"/>
  <c r="Q4" i="2"/>
  <c r="S3" i="2"/>
  <c r="D33" i="2"/>
  <c r="E28" i="2"/>
  <c r="V33" i="2"/>
  <c r="X32" i="2"/>
  <c r="H32" i="2"/>
  <c r="J31" i="2"/>
  <c r="L30" i="2"/>
  <c r="N29" i="2"/>
  <c r="P28" i="2"/>
  <c r="L22" i="2"/>
  <c r="R11" i="2"/>
  <c r="X8" i="2"/>
  <c r="H8" i="2"/>
  <c r="L6" i="2"/>
  <c r="N5" i="2"/>
  <c r="P4" i="2"/>
  <c r="G6" i="2"/>
  <c r="U33" i="2"/>
  <c r="W32" i="2"/>
  <c r="I31" i="2"/>
  <c r="M29" i="2"/>
  <c r="O28" i="2"/>
  <c r="K22" i="2"/>
  <c r="Q11" i="2"/>
  <c r="W8" i="2"/>
  <c r="K6" i="2"/>
  <c r="M5" i="2"/>
  <c r="O4" i="2"/>
  <c r="D31" i="2"/>
  <c r="G5" i="2"/>
  <c r="T33" i="2"/>
  <c r="V32" i="2"/>
  <c r="X31" i="2"/>
  <c r="H31" i="2"/>
  <c r="J30" i="2"/>
  <c r="L29" i="2"/>
  <c r="N28" i="2"/>
  <c r="J22" i="2"/>
  <c r="L21" i="2"/>
  <c r="V8" i="2"/>
  <c r="J6" i="2"/>
  <c r="L5" i="2"/>
  <c r="N4" i="2"/>
  <c r="D30" i="2"/>
  <c r="G4" i="2"/>
  <c r="S33" i="2"/>
  <c r="U32" i="2"/>
  <c r="W31" i="2"/>
  <c r="Y30" i="2"/>
  <c r="I30" i="2"/>
  <c r="K29" i="2"/>
  <c r="M28" i="2"/>
  <c r="O27" i="2"/>
  <c r="Y22" i="2"/>
  <c r="I22" i="2"/>
  <c r="U8" i="2"/>
  <c r="Y6" i="2"/>
  <c r="I6" i="2"/>
  <c r="K5" i="2"/>
  <c r="M4" i="2"/>
  <c r="D29" i="2"/>
  <c r="E8" i="2"/>
  <c r="R33" i="2"/>
  <c r="T32" i="2"/>
  <c r="V31" i="2"/>
  <c r="X30" i="2"/>
  <c r="H30" i="2"/>
  <c r="J29" i="2"/>
  <c r="L28" i="2"/>
  <c r="X22" i="2"/>
  <c r="H22" i="2"/>
  <c r="J21" i="2"/>
  <c r="N11" i="2"/>
  <c r="T8" i="2"/>
  <c r="X6" i="2"/>
  <c r="H6" i="2"/>
  <c r="J5" i="2"/>
  <c r="L4" i="2"/>
  <c r="N3" i="2"/>
  <c r="D32" i="2"/>
  <c r="Y31" i="2"/>
  <c r="D28" i="2"/>
  <c r="Q33" i="2"/>
  <c r="S32" i="2"/>
  <c r="U31" i="2"/>
  <c r="W30" i="2"/>
  <c r="Y29" i="2"/>
  <c r="I29" i="2"/>
  <c r="K28" i="2"/>
  <c r="W22" i="2"/>
  <c r="S8" i="2"/>
  <c r="W6" i="2"/>
  <c r="Y5" i="2"/>
  <c r="I5" i="2"/>
  <c r="K4" i="2"/>
  <c r="E22" i="2"/>
  <c r="E6" i="2"/>
  <c r="G33" i="2"/>
  <c r="P33" i="2"/>
  <c r="R32" i="2"/>
  <c r="T31" i="2"/>
  <c r="V30" i="2"/>
  <c r="X29" i="2"/>
  <c r="H29" i="2"/>
  <c r="J28" i="2"/>
  <c r="V22" i="2"/>
  <c r="R8" i="2"/>
  <c r="V6" i="2"/>
  <c r="X5" i="2"/>
  <c r="H5" i="2"/>
  <c r="J4" i="2"/>
  <c r="G22" i="2"/>
  <c r="K30" i="2"/>
  <c r="AG19" i="2"/>
  <c r="E21" i="2"/>
  <c r="E5" i="2"/>
  <c r="G32" i="2"/>
  <c r="O33" i="2"/>
  <c r="Q32" i="2"/>
  <c r="S31" i="2"/>
  <c r="U30" i="2"/>
  <c r="W29" i="2"/>
  <c r="Y28" i="2"/>
  <c r="I28" i="2"/>
  <c r="U22" i="2"/>
  <c r="W21" i="2"/>
  <c r="Q8" i="2"/>
  <c r="U6" i="2"/>
  <c r="W5" i="2"/>
  <c r="Y4" i="2"/>
  <c r="I4" i="2"/>
  <c r="E4" i="2"/>
  <c r="G31" i="2"/>
  <c r="N33" i="2"/>
  <c r="P32" i="2"/>
  <c r="R31" i="2"/>
  <c r="T30" i="2"/>
  <c r="V29" i="2"/>
  <c r="X28" i="2"/>
  <c r="H28" i="2"/>
  <c r="T22" i="2"/>
  <c r="J11" i="2"/>
  <c r="P8" i="2"/>
  <c r="T6" i="2"/>
  <c r="V5" i="2"/>
  <c r="X4" i="2"/>
  <c r="H4" i="2"/>
  <c r="AG17" i="2"/>
  <c r="AG16" i="2"/>
  <c r="B16" i="2" s="1"/>
  <c r="AG15" i="2"/>
  <c r="A15" i="2" s="1"/>
  <c r="D8" i="2"/>
  <c r="G30" i="2"/>
  <c r="M33" i="2"/>
  <c r="O32" i="2"/>
  <c r="Q31" i="2"/>
  <c r="S30" i="2"/>
  <c r="U29" i="2"/>
  <c r="W28" i="2"/>
  <c r="S22" i="2"/>
  <c r="O8" i="2"/>
  <c r="S6" i="2"/>
  <c r="U5" i="2"/>
  <c r="W4" i="2"/>
  <c r="G29" i="2"/>
  <c r="L33" i="2"/>
  <c r="N32" i="2"/>
  <c r="P31" i="2"/>
  <c r="R30" i="2"/>
  <c r="T29" i="2"/>
  <c r="V28" i="2"/>
  <c r="R22" i="2"/>
  <c r="H11" i="2"/>
  <c r="N8" i="2"/>
  <c r="R6" i="2"/>
  <c r="T5" i="2"/>
  <c r="V4" i="2"/>
  <c r="B8" i="2"/>
  <c r="AG18" i="2"/>
  <c r="AG14" i="2"/>
  <c r="AG13" i="2"/>
  <c r="AG40" i="2"/>
  <c r="AG12" i="2"/>
  <c r="AG37" i="2"/>
  <c r="B37" i="2" s="1"/>
  <c r="AG34" i="2"/>
  <c r="AG38" i="2"/>
  <c r="B28" i="2"/>
  <c r="B4" i="2"/>
  <c r="A33" i="2"/>
  <c r="AG45" i="2"/>
  <c r="AG36" i="2"/>
  <c r="B11" i="2"/>
  <c r="AG35" i="2"/>
  <c r="AG44" i="2"/>
  <c r="B31" i="2"/>
  <c r="AG42" i="2"/>
  <c r="AG26" i="2"/>
  <c r="B30" i="2"/>
  <c r="B22" i="2"/>
  <c r="B6" i="2"/>
  <c r="B32" i="2"/>
  <c r="AG43" i="2"/>
  <c r="AG41" i="2"/>
  <c r="AG25" i="2"/>
  <c r="B29" i="2"/>
  <c r="B21" i="2"/>
  <c r="B5" i="2"/>
  <c r="AG39" i="2"/>
  <c r="AG2" i="2"/>
  <c r="D3" i="2" l="1"/>
  <c r="D24" i="2"/>
  <c r="I24" i="2"/>
  <c r="D11" i="2"/>
  <c r="T24" i="2"/>
  <c r="P3" i="2"/>
  <c r="S27" i="2"/>
  <c r="T11" i="2"/>
  <c r="U3" i="2"/>
  <c r="P24" i="2"/>
  <c r="W24" i="2"/>
  <c r="H24" i="2"/>
  <c r="T3" i="2"/>
  <c r="I3" i="2"/>
  <c r="E3" i="2"/>
  <c r="Y3" i="2"/>
  <c r="Q24" i="2"/>
  <c r="L11" i="2"/>
  <c r="M3" i="2"/>
  <c r="P21" i="2"/>
  <c r="V3" i="2"/>
  <c r="D21" i="2"/>
  <c r="X11" i="2"/>
  <c r="B24" i="2"/>
  <c r="T21" i="2"/>
  <c r="U21" i="2"/>
  <c r="J3" i="2"/>
  <c r="H21" i="2"/>
  <c r="K21" i="2"/>
  <c r="G21" i="2"/>
  <c r="R3" i="2"/>
  <c r="W3" i="2"/>
  <c r="X3" i="2"/>
  <c r="L3" i="2"/>
  <c r="Y24" i="2"/>
  <c r="X21" i="2"/>
  <c r="M21" i="2"/>
  <c r="J24" i="2"/>
  <c r="N24" i="2"/>
  <c r="O24" i="2"/>
  <c r="Q3" i="2"/>
  <c r="T27" i="2"/>
  <c r="K3" i="2"/>
  <c r="R24" i="2"/>
  <c r="U24" i="2"/>
  <c r="P11" i="2"/>
  <c r="Q21" i="2"/>
  <c r="I21" i="2"/>
  <c r="K24" i="2"/>
  <c r="B3" i="2"/>
  <c r="V21" i="2"/>
  <c r="P27" i="2"/>
  <c r="N21" i="2"/>
  <c r="G24" i="2"/>
  <c r="Y21" i="2"/>
  <c r="G3" i="2"/>
  <c r="V24" i="2"/>
  <c r="L24" i="2"/>
  <c r="S21" i="2"/>
  <c r="H3" i="2"/>
  <c r="S24" i="2"/>
  <c r="E24" i="2"/>
  <c r="M24" i="2"/>
  <c r="O3" i="2"/>
  <c r="X24" i="2"/>
  <c r="U11" i="2"/>
  <c r="G11" i="2"/>
  <c r="I11" i="2"/>
  <c r="L27" i="2"/>
  <c r="Q27" i="2"/>
  <c r="S20" i="2"/>
  <c r="G27" i="2"/>
  <c r="H27" i="2"/>
  <c r="Y11" i="2"/>
  <c r="J27" i="2"/>
  <c r="K11" i="2"/>
  <c r="N27" i="2"/>
  <c r="I20" i="2"/>
  <c r="Y20" i="2"/>
  <c r="M11" i="2"/>
  <c r="E27" i="2"/>
  <c r="O11" i="2"/>
  <c r="R27" i="2"/>
  <c r="S11" i="2"/>
  <c r="M20" i="2"/>
  <c r="Q20" i="2"/>
  <c r="U27" i="2"/>
  <c r="V11" i="2"/>
  <c r="B27" i="2"/>
  <c r="X27" i="2"/>
  <c r="W20" i="2"/>
  <c r="I27" i="2"/>
  <c r="Y27" i="2"/>
  <c r="K27" i="2"/>
  <c r="E11" i="2"/>
  <c r="D20" i="2"/>
  <c r="M27" i="2"/>
  <c r="V27" i="2"/>
  <c r="B20" i="2"/>
  <c r="R20" i="2"/>
  <c r="U20" i="2"/>
  <c r="N20" i="2"/>
  <c r="H20" i="2"/>
  <c r="D27" i="2"/>
  <c r="L20" i="2"/>
  <c r="X20" i="2"/>
  <c r="R9" i="2"/>
  <c r="L9" i="2"/>
  <c r="Q9" i="2"/>
  <c r="U9" i="2"/>
  <c r="G9" i="2"/>
  <c r="N9" i="2"/>
  <c r="K20" i="2"/>
  <c r="H9" i="2"/>
  <c r="J9" i="2"/>
  <c r="V20" i="2"/>
  <c r="E20" i="2"/>
  <c r="S9" i="2"/>
  <c r="G20" i="2"/>
  <c r="O20" i="2"/>
  <c r="X9" i="2"/>
  <c r="D9" i="2"/>
  <c r="E9" i="2"/>
  <c r="V9" i="2"/>
  <c r="T20" i="2"/>
  <c r="M9" i="2"/>
  <c r="P9" i="2"/>
  <c r="P20" i="2"/>
  <c r="J20" i="2"/>
  <c r="A9" i="2"/>
  <c r="K9" i="2"/>
  <c r="O9" i="2"/>
  <c r="T9" i="2"/>
  <c r="W9" i="2"/>
  <c r="I9" i="2"/>
  <c r="Y9" i="2"/>
  <c r="J42" i="2"/>
  <c r="K42" i="2"/>
  <c r="L42" i="2"/>
  <c r="M42" i="2"/>
  <c r="D42" i="2"/>
  <c r="N42" i="2"/>
  <c r="O42" i="2"/>
  <c r="S42" i="2"/>
  <c r="P42" i="2"/>
  <c r="Q42" i="2"/>
  <c r="R42" i="2"/>
  <c r="E42" i="2"/>
  <c r="T42" i="2"/>
  <c r="U42" i="2"/>
  <c r="V42" i="2"/>
  <c r="W42" i="2"/>
  <c r="G42" i="2"/>
  <c r="H42" i="2"/>
  <c r="X42" i="2"/>
  <c r="I42" i="2"/>
  <c r="Y42" i="2"/>
  <c r="A17" i="2"/>
  <c r="L17" i="2"/>
  <c r="M17" i="2"/>
  <c r="N17" i="2"/>
  <c r="O17" i="2"/>
  <c r="P17" i="2"/>
  <c r="G17" i="2"/>
  <c r="Q17" i="2"/>
  <c r="R17" i="2"/>
  <c r="S17" i="2"/>
  <c r="T17" i="2"/>
  <c r="U17" i="2"/>
  <c r="V17" i="2"/>
  <c r="D17" i="2"/>
  <c r="W17" i="2"/>
  <c r="H17" i="2"/>
  <c r="X17" i="2"/>
  <c r="I17" i="2"/>
  <c r="Y17" i="2"/>
  <c r="J17" i="2"/>
  <c r="K17" i="2"/>
  <c r="E17" i="2"/>
  <c r="R38" i="2"/>
  <c r="S38" i="2"/>
  <c r="T38" i="2"/>
  <c r="U38" i="2"/>
  <c r="V38" i="2"/>
  <c r="E38" i="2"/>
  <c r="W38" i="2"/>
  <c r="K38" i="2"/>
  <c r="G38" i="2"/>
  <c r="H38" i="2"/>
  <c r="X38" i="2"/>
  <c r="I38" i="2"/>
  <c r="Y38" i="2"/>
  <c r="J38" i="2"/>
  <c r="L38" i="2"/>
  <c r="M38" i="2"/>
  <c r="N38" i="2"/>
  <c r="O38" i="2"/>
  <c r="P38" i="2"/>
  <c r="Q38" i="2"/>
  <c r="D38" i="2"/>
  <c r="A19" i="2"/>
  <c r="H19" i="2"/>
  <c r="X19" i="2"/>
  <c r="I19" i="2"/>
  <c r="Y19" i="2"/>
  <c r="E19" i="2"/>
  <c r="J19" i="2"/>
  <c r="K19" i="2"/>
  <c r="L19" i="2"/>
  <c r="M19" i="2"/>
  <c r="N19" i="2"/>
  <c r="G19" i="2"/>
  <c r="O19" i="2"/>
  <c r="P19" i="2"/>
  <c r="Q19" i="2"/>
  <c r="R19" i="2"/>
  <c r="S19" i="2"/>
  <c r="T19" i="2"/>
  <c r="D19" i="2"/>
  <c r="U19" i="2"/>
  <c r="V19" i="2"/>
  <c r="W19" i="2"/>
  <c r="P39" i="2"/>
  <c r="D39" i="2"/>
  <c r="Q39" i="2"/>
  <c r="R39" i="2"/>
  <c r="S39" i="2"/>
  <c r="T39" i="2"/>
  <c r="U39" i="2"/>
  <c r="E39" i="2"/>
  <c r="Y39" i="2"/>
  <c r="V39" i="2"/>
  <c r="W39" i="2"/>
  <c r="H39" i="2"/>
  <c r="X39" i="2"/>
  <c r="I39" i="2"/>
  <c r="J39" i="2"/>
  <c r="G39" i="2"/>
  <c r="K39" i="2"/>
  <c r="L39" i="2"/>
  <c r="M39" i="2"/>
  <c r="N39" i="2"/>
  <c r="O39" i="2"/>
  <c r="V44" i="2"/>
  <c r="W44" i="2"/>
  <c r="H44" i="2"/>
  <c r="X44" i="2"/>
  <c r="I44" i="2"/>
  <c r="Y44" i="2"/>
  <c r="J44" i="2"/>
  <c r="K44" i="2"/>
  <c r="D44" i="2"/>
  <c r="L44" i="2"/>
  <c r="M44" i="2"/>
  <c r="N44" i="2"/>
  <c r="O44" i="2"/>
  <c r="P44" i="2"/>
  <c r="E44" i="2"/>
  <c r="Q44" i="2"/>
  <c r="R44" i="2"/>
  <c r="S44" i="2"/>
  <c r="T44" i="2"/>
  <c r="U44" i="2"/>
  <c r="G44" i="2"/>
  <c r="B17" i="2"/>
  <c r="L41" i="2"/>
  <c r="M41" i="2"/>
  <c r="N41" i="2"/>
  <c r="D41" i="2"/>
  <c r="O41" i="2"/>
  <c r="U41" i="2"/>
  <c r="P41" i="2"/>
  <c r="Q41" i="2"/>
  <c r="R41" i="2"/>
  <c r="S41" i="2"/>
  <c r="E41" i="2"/>
  <c r="T41" i="2"/>
  <c r="V41" i="2"/>
  <c r="W41" i="2"/>
  <c r="H41" i="2"/>
  <c r="X41" i="2"/>
  <c r="G41" i="2"/>
  <c r="I41" i="2"/>
  <c r="Y41" i="2"/>
  <c r="J41" i="2"/>
  <c r="K41" i="2"/>
  <c r="J34" i="2"/>
  <c r="E34" i="2"/>
  <c r="K34" i="2"/>
  <c r="L34" i="2"/>
  <c r="M34" i="2"/>
  <c r="N34" i="2"/>
  <c r="O34" i="2"/>
  <c r="G34" i="2"/>
  <c r="S34" i="2"/>
  <c r="P34" i="2"/>
  <c r="Q34" i="2"/>
  <c r="R34" i="2"/>
  <c r="T34" i="2"/>
  <c r="U34" i="2"/>
  <c r="D34" i="2"/>
  <c r="V34" i="2"/>
  <c r="W34" i="2"/>
  <c r="H34" i="2"/>
  <c r="X34" i="2"/>
  <c r="I34" i="2"/>
  <c r="Y34" i="2"/>
  <c r="H35" i="2"/>
  <c r="X35" i="2"/>
  <c r="I35" i="2"/>
  <c r="Y35" i="2"/>
  <c r="E35" i="2"/>
  <c r="J35" i="2"/>
  <c r="K35" i="2"/>
  <c r="L35" i="2"/>
  <c r="M35" i="2"/>
  <c r="N35" i="2"/>
  <c r="G35" i="2"/>
  <c r="O35" i="2"/>
  <c r="P35" i="2"/>
  <c r="Q35" i="2"/>
  <c r="R35" i="2"/>
  <c r="S35" i="2"/>
  <c r="T35" i="2"/>
  <c r="D35" i="2"/>
  <c r="U35" i="2"/>
  <c r="V35" i="2"/>
  <c r="W35" i="2"/>
  <c r="H43" i="2"/>
  <c r="X43" i="2"/>
  <c r="I43" i="2"/>
  <c r="Y43" i="2"/>
  <c r="J43" i="2"/>
  <c r="K43" i="2"/>
  <c r="L43" i="2"/>
  <c r="D43" i="2"/>
  <c r="M43" i="2"/>
  <c r="N43" i="2"/>
  <c r="O43" i="2"/>
  <c r="P43" i="2"/>
  <c r="Q43" i="2"/>
  <c r="E43" i="2"/>
  <c r="R43" i="2"/>
  <c r="S43" i="2"/>
  <c r="T43" i="2"/>
  <c r="U43" i="2"/>
  <c r="V43" i="2"/>
  <c r="G43" i="2"/>
  <c r="W43" i="2"/>
  <c r="A37" i="2"/>
  <c r="T37" i="2"/>
  <c r="U37" i="2"/>
  <c r="V37" i="2"/>
  <c r="W37" i="2"/>
  <c r="E37" i="2"/>
  <c r="H37" i="2"/>
  <c r="X37" i="2"/>
  <c r="I37" i="2"/>
  <c r="Y37" i="2"/>
  <c r="J37" i="2"/>
  <c r="K37" i="2"/>
  <c r="L37" i="2"/>
  <c r="G37" i="2"/>
  <c r="M37" i="2"/>
  <c r="N37" i="2"/>
  <c r="O37" i="2"/>
  <c r="P37" i="2"/>
  <c r="Q37" i="2"/>
  <c r="R37" i="2"/>
  <c r="D37" i="2"/>
  <c r="S37" i="2"/>
  <c r="L25" i="2"/>
  <c r="M25" i="2"/>
  <c r="N25" i="2"/>
  <c r="D25" i="2"/>
  <c r="O25" i="2"/>
  <c r="P25" i="2"/>
  <c r="Q25" i="2"/>
  <c r="R25" i="2"/>
  <c r="S25" i="2"/>
  <c r="E25" i="2"/>
  <c r="T25" i="2"/>
  <c r="U25" i="2"/>
  <c r="V25" i="2"/>
  <c r="W25" i="2"/>
  <c r="H25" i="2"/>
  <c r="X25" i="2"/>
  <c r="G25" i="2"/>
  <c r="I25" i="2"/>
  <c r="Y25" i="2"/>
  <c r="J25" i="2"/>
  <c r="K25" i="2"/>
  <c r="A12" i="2"/>
  <c r="V12" i="2"/>
  <c r="W12" i="2"/>
  <c r="H12" i="2"/>
  <c r="X12" i="2"/>
  <c r="I12" i="2"/>
  <c r="Y12" i="2"/>
  <c r="J12" i="2"/>
  <c r="K12" i="2"/>
  <c r="D12" i="2"/>
  <c r="L12" i="2"/>
  <c r="M12" i="2"/>
  <c r="N12" i="2"/>
  <c r="O12" i="2"/>
  <c r="P12" i="2"/>
  <c r="E12" i="2"/>
  <c r="Q12" i="2"/>
  <c r="R12" i="2"/>
  <c r="S12" i="2"/>
  <c r="T12" i="2"/>
  <c r="U12" i="2"/>
  <c r="G12" i="2"/>
  <c r="N40" i="2"/>
  <c r="O40" i="2"/>
  <c r="D40" i="2"/>
  <c r="P40" i="2"/>
  <c r="Q40" i="2"/>
  <c r="R40" i="2"/>
  <c r="S40" i="2"/>
  <c r="T40" i="2"/>
  <c r="E40" i="2"/>
  <c r="U40" i="2"/>
  <c r="V40" i="2"/>
  <c r="W40" i="2"/>
  <c r="H40" i="2"/>
  <c r="X40" i="2"/>
  <c r="I40" i="2"/>
  <c r="Y40" i="2"/>
  <c r="G40" i="2"/>
  <c r="J40" i="2"/>
  <c r="K40" i="2"/>
  <c r="L40" i="2"/>
  <c r="M40" i="2"/>
  <c r="A7" i="2"/>
  <c r="P7" i="2"/>
  <c r="D7" i="2"/>
  <c r="Q7" i="2"/>
  <c r="R7" i="2"/>
  <c r="S7" i="2"/>
  <c r="T7" i="2"/>
  <c r="U7" i="2"/>
  <c r="E7" i="2"/>
  <c r="V7" i="2"/>
  <c r="W7" i="2"/>
  <c r="H7" i="2"/>
  <c r="X7" i="2"/>
  <c r="I7" i="2"/>
  <c r="Y7" i="2"/>
  <c r="J7" i="2"/>
  <c r="G7" i="2"/>
  <c r="K7" i="2"/>
  <c r="L7" i="2"/>
  <c r="M7" i="2"/>
  <c r="N7" i="2"/>
  <c r="O7" i="2"/>
  <c r="A23" i="2"/>
  <c r="P23" i="2"/>
  <c r="D23" i="2"/>
  <c r="Q23" i="2"/>
  <c r="R23" i="2"/>
  <c r="S23" i="2"/>
  <c r="T23" i="2"/>
  <c r="U23" i="2"/>
  <c r="E23" i="2"/>
  <c r="V23" i="2"/>
  <c r="W23" i="2"/>
  <c r="H23" i="2"/>
  <c r="X23" i="2"/>
  <c r="I23" i="2"/>
  <c r="Y23" i="2"/>
  <c r="J23" i="2"/>
  <c r="G23" i="2"/>
  <c r="K23" i="2"/>
  <c r="L23" i="2"/>
  <c r="M23" i="2"/>
  <c r="N23" i="2"/>
  <c r="O23" i="2"/>
  <c r="A14" i="2"/>
  <c r="R14" i="2"/>
  <c r="S14" i="2"/>
  <c r="G14" i="2"/>
  <c r="T14" i="2"/>
  <c r="U14" i="2"/>
  <c r="V14" i="2"/>
  <c r="W14" i="2"/>
  <c r="H14" i="2"/>
  <c r="X14" i="2"/>
  <c r="I14" i="2"/>
  <c r="Y14" i="2"/>
  <c r="D14" i="2"/>
  <c r="J14" i="2"/>
  <c r="K14" i="2"/>
  <c r="L14" i="2"/>
  <c r="M14" i="2"/>
  <c r="N14" i="2"/>
  <c r="E14" i="2"/>
  <c r="O14" i="2"/>
  <c r="P14" i="2"/>
  <c r="Q14" i="2"/>
  <c r="T45" i="2"/>
  <c r="G45" i="2"/>
  <c r="U45" i="2"/>
  <c r="V45" i="2"/>
  <c r="W45" i="2"/>
  <c r="H45" i="2"/>
  <c r="X45" i="2"/>
  <c r="I45" i="2"/>
  <c r="Y45" i="2"/>
  <c r="M45" i="2"/>
  <c r="J45" i="2"/>
  <c r="D45" i="2"/>
  <c r="K45" i="2"/>
  <c r="L45" i="2"/>
  <c r="N45" i="2"/>
  <c r="O45" i="2"/>
  <c r="E45" i="2"/>
  <c r="P45" i="2"/>
  <c r="Q45" i="2"/>
  <c r="R45" i="2"/>
  <c r="S45" i="2"/>
  <c r="A13" i="2"/>
  <c r="T13" i="2"/>
  <c r="G13" i="2"/>
  <c r="U13" i="2"/>
  <c r="V13" i="2"/>
  <c r="W13" i="2"/>
  <c r="H13" i="2"/>
  <c r="X13" i="2"/>
  <c r="I13" i="2"/>
  <c r="Y13" i="2"/>
  <c r="J13" i="2"/>
  <c r="D13" i="2"/>
  <c r="K13" i="2"/>
  <c r="L13" i="2"/>
  <c r="M13" i="2"/>
  <c r="N13" i="2"/>
  <c r="O13" i="2"/>
  <c r="E13" i="2"/>
  <c r="P13" i="2"/>
  <c r="Q13" i="2"/>
  <c r="R13" i="2"/>
  <c r="S13" i="2"/>
  <c r="J18" i="2"/>
  <c r="E18" i="2"/>
  <c r="K18" i="2"/>
  <c r="L18" i="2"/>
  <c r="M18" i="2"/>
  <c r="N18" i="2"/>
  <c r="O18" i="2"/>
  <c r="G18" i="2"/>
  <c r="P18" i="2"/>
  <c r="Q18" i="2"/>
  <c r="R18" i="2"/>
  <c r="S18" i="2"/>
  <c r="T18" i="2"/>
  <c r="U18" i="2"/>
  <c r="D18" i="2"/>
  <c r="V18" i="2"/>
  <c r="W18" i="2"/>
  <c r="H18" i="2"/>
  <c r="X18" i="2"/>
  <c r="I18" i="2"/>
  <c r="Y18" i="2"/>
  <c r="B19" i="2"/>
  <c r="B15" i="2"/>
  <c r="P15" i="2"/>
  <c r="Q15" i="2"/>
  <c r="R15" i="2"/>
  <c r="G15" i="2"/>
  <c r="S15" i="2"/>
  <c r="T15" i="2"/>
  <c r="U15" i="2"/>
  <c r="V15" i="2"/>
  <c r="W15" i="2"/>
  <c r="H15" i="2"/>
  <c r="X15" i="2"/>
  <c r="D15" i="2"/>
  <c r="I15" i="2"/>
  <c r="Y15" i="2"/>
  <c r="J15" i="2"/>
  <c r="K15" i="2"/>
  <c r="L15" i="2"/>
  <c r="M15" i="2"/>
  <c r="E15" i="2"/>
  <c r="N15" i="2"/>
  <c r="O15" i="2"/>
  <c r="V36" i="2"/>
  <c r="W36" i="2"/>
  <c r="H36" i="2"/>
  <c r="X36" i="2"/>
  <c r="E36" i="2"/>
  <c r="I36" i="2"/>
  <c r="Y36" i="2"/>
  <c r="J36" i="2"/>
  <c r="K36" i="2"/>
  <c r="L36" i="2"/>
  <c r="M36" i="2"/>
  <c r="G36" i="2"/>
  <c r="N36" i="2"/>
  <c r="O36" i="2"/>
  <c r="P36" i="2"/>
  <c r="Q36" i="2"/>
  <c r="R36" i="2"/>
  <c r="S36" i="2"/>
  <c r="D36" i="2"/>
  <c r="T36" i="2"/>
  <c r="U36" i="2"/>
  <c r="J26" i="2"/>
  <c r="K26" i="2"/>
  <c r="L26" i="2"/>
  <c r="M26" i="2"/>
  <c r="D26" i="2"/>
  <c r="N26" i="2"/>
  <c r="O26" i="2"/>
  <c r="P26" i="2"/>
  <c r="Q26" i="2"/>
  <c r="R26" i="2"/>
  <c r="E26" i="2"/>
  <c r="S26" i="2"/>
  <c r="T26" i="2"/>
  <c r="U26" i="2"/>
  <c r="V26" i="2"/>
  <c r="W26" i="2"/>
  <c r="G26" i="2"/>
  <c r="H26" i="2"/>
  <c r="X26" i="2"/>
  <c r="I26" i="2"/>
  <c r="Y26" i="2"/>
  <c r="A16" i="2"/>
  <c r="N16" i="2"/>
  <c r="O16" i="2"/>
  <c r="P16" i="2"/>
  <c r="Q16" i="2"/>
  <c r="G16" i="2"/>
  <c r="D16" i="2"/>
  <c r="R16" i="2"/>
  <c r="S16" i="2"/>
  <c r="T16" i="2"/>
  <c r="U16" i="2"/>
  <c r="V16" i="2"/>
  <c r="W16" i="2"/>
  <c r="H16" i="2"/>
  <c r="X16" i="2"/>
  <c r="I16" i="2"/>
  <c r="Y16" i="2"/>
  <c r="J16" i="2"/>
  <c r="K16" i="2"/>
  <c r="L16" i="2"/>
  <c r="E16" i="2"/>
  <c r="M16" i="2"/>
  <c r="B10" i="2"/>
  <c r="J10" i="2"/>
  <c r="K10" i="2"/>
  <c r="L10" i="2"/>
  <c r="M10" i="2"/>
  <c r="D10" i="2"/>
  <c r="N10" i="2"/>
  <c r="O10" i="2"/>
  <c r="P10" i="2"/>
  <c r="Q10" i="2"/>
  <c r="R10" i="2"/>
  <c r="E10" i="2"/>
  <c r="S10" i="2"/>
  <c r="T10" i="2"/>
  <c r="U10" i="2"/>
  <c r="V10" i="2"/>
  <c r="W10" i="2"/>
  <c r="G10" i="2"/>
  <c r="H10" i="2"/>
  <c r="X10" i="2"/>
  <c r="I10" i="2"/>
  <c r="Y10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G2" i="2"/>
  <c r="E2" i="2"/>
  <c r="V2" i="2"/>
  <c r="W2" i="2"/>
  <c r="X2" i="2"/>
  <c r="Y2" i="2"/>
  <c r="D2" i="2"/>
  <c r="B13" i="2"/>
  <c r="B34" i="2"/>
  <c r="A34" i="2"/>
  <c r="A40" i="2"/>
  <c r="B40" i="2"/>
  <c r="B18" i="2"/>
  <c r="A18" i="2"/>
  <c r="B14" i="2"/>
  <c r="B12" i="2"/>
  <c r="A35" i="2"/>
  <c r="B35" i="2"/>
  <c r="A44" i="2"/>
  <c r="B44" i="2"/>
  <c r="B25" i="2"/>
  <c r="A25" i="2"/>
  <c r="B41" i="2"/>
  <c r="A41" i="2"/>
  <c r="A43" i="2"/>
  <c r="B43" i="2"/>
  <c r="A36" i="2"/>
  <c r="B36" i="2"/>
  <c r="A45" i="2"/>
  <c r="B45" i="2"/>
  <c r="A26" i="2"/>
  <c r="B26" i="2"/>
  <c r="A42" i="2"/>
  <c r="B42" i="2"/>
  <c r="A39" i="2"/>
  <c r="B39" i="2"/>
  <c r="A38" i="2"/>
  <c r="B38" i="2"/>
  <c r="B2" i="2"/>
  <c r="A2" i="2"/>
</calcChain>
</file>

<file path=xl/sharedStrings.xml><?xml version="1.0" encoding="utf-8"?>
<sst xmlns="http://schemas.openxmlformats.org/spreadsheetml/2006/main" count="8596" uniqueCount="276">
  <si>
    <t>ï»¿Customer num.</t>
  </si>
  <si>
    <t>Customer</t>
  </si>
  <si>
    <t>Date</t>
  </si>
  <si>
    <t>Hour</t>
  </si>
  <si>
    <t>Driver code</t>
  </si>
  <si>
    <t>Registration num.</t>
  </si>
  <si>
    <t>Card type</t>
  </si>
  <si>
    <t>Card num.</t>
  </si>
  <si>
    <t>Card name</t>
  </si>
  <si>
    <t>Receipt num.</t>
  </si>
  <si>
    <t>Past mileage</t>
  </si>
  <si>
    <t>Current mileage</t>
  </si>
  <si>
    <t>Operation type</t>
  </si>
  <si>
    <t>Product code</t>
  </si>
  <si>
    <t>Product</t>
  </si>
  <si>
    <t>Unit price</t>
  </si>
  <si>
    <t>Quantity</t>
  </si>
  <si>
    <t>Amount</t>
  </si>
  <si>
    <t>Currency num.</t>
  </si>
  <si>
    <t>Currency</t>
  </si>
  <si>
    <t>Balance</t>
  </si>
  <si>
    <t>Station num.</t>
  </si>
  <si>
    <t>Place</t>
  </si>
  <si>
    <t>Invoice date</t>
  </si>
  <si>
    <t>Invoice num.</t>
  </si>
  <si>
    <t>Sun Housing and Constrution Company</t>
  </si>
  <si>
    <t>20/07/2023</t>
  </si>
  <si>
    <t>NSW 389</t>
  </si>
  <si>
    <t>BMW X3</t>
  </si>
  <si>
    <t>Sale on pre-paid card</t>
  </si>
  <si>
    <t>EXCELLIUM</t>
  </si>
  <si>
    <t>EGP</t>
  </si>
  <si>
    <t>New Maadi  Station</t>
  </si>
  <si>
    <t>prepaid transaction</t>
  </si>
  <si>
    <t>19/07/2023</t>
  </si>
  <si>
    <t>NSW 382</t>
  </si>
  <si>
    <t>Mercedes E200</t>
  </si>
  <si>
    <t>Mehwar YD</t>
  </si>
  <si>
    <t>LSW 967</t>
  </si>
  <si>
    <t>Naysan sunny</t>
  </si>
  <si>
    <t>GASO 92</t>
  </si>
  <si>
    <t>LSW 972</t>
  </si>
  <si>
    <t>Maadi Nasr</t>
  </si>
  <si>
    <t>YLD 948</t>
  </si>
  <si>
    <t>Toyota Mikrobes</t>
  </si>
  <si>
    <t>DIESEL</t>
  </si>
  <si>
    <t>SAWAH STATION</t>
  </si>
  <si>
    <t>18/07/2023</t>
  </si>
  <si>
    <t>LSW 815</t>
  </si>
  <si>
    <t>Makkram Ebid-El Serg YD</t>
  </si>
  <si>
    <t>FEE 659</t>
  </si>
  <si>
    <t>Shevrolet Aveo</t>
  </si>
  <si>
    <t>Gisr El Suez Station</t>
  </si>
  <si>
    <t>FEE 917</t>
  </si>
  <si>
    <t>Suzuki Van</t>
  </si>
  <si>
    <t>Misr &amp; Sudan</t>
  </si>
  <si>
    <t>GMD 987</t>
  </si>
  <si>
    <t>Naysan Mikrobes</t>
  </si>
  <si>
    <t>17/07/2023</t>
  </si>
  <si>
    <t>LSW 795</t>
  </si>
  <si>
    <t>Mitsubishi Lancer</t>
  </si>
  <si>
    <t>Tayaran</t>
  </si>
  <si>
    <t>FLD 417</t>
  </si>
  <si>
    <t>NSW 479</t>
  </si>
  <si>
    <t>Maadi Laselky YD</t>
  </si>
  <si>
    <t>El Hosary Station</t>
  </si>
  <si>
    <t>16/07/2023</t>
  </si>
  <si>
    <t>YLD 895</t>
  </si>
  <si>
    <t>Andrea</t>
  </si>
  <si>
    <t>DBF 853</t>
  </si>
  <si>
    <t>FORD kuga</t>
  </si>
  <si>
    <t>14/07/2023</t>
  </si>
  <si>
    <t>NSW 948</t>
  </si>
  <si>
    <t>Ascoda Active</t>
  </si>
  <si>
    <t>6th October COCO</t>
  </si>
  <si>
    <t>13/07/2023</t>
  </si>
  <si>
    <t>LSW 796</t>
  </si>
  <si>
    <t>Road 90</t>
  </si>
  <si>
    <t>Farokeya Station</t>
  </si>
  <si>
    <t>BMD 674</t>
  </si>
  <si>
    <t>Sefarat Station</t>
  </si>
  <si>
    <t>LSW 974</t>
  </si>
  <si>
    <t>Central Mehwar</t>
  </si>
  <si>
    <t>Maadi Autostrad COCO</t>
  </si>
  <si>
    <t>Nahas</t>
  </si>
  <si>
    <t>New Nahas COCO</t>
  </si>
  <si>
    <t>Agamy</t>
  </si>
  <si>
    <t>26/06/2023</t>
  </si>
  <si>
    <t>25/06/2023</t>
  </si>
  <si>
    <t>22/06/2023</t>
  </si>
  <si>
    <t>EL Gabal EL Asfar S.</t>
  </si>
  <si>
    <t>21/06/2023</t>
  </si>
  <si>
    <t>20/06/2023</t>
  </si>
  <si>
    <t>Cairo Airport Statio</t>
  </si>
  <si>
    <t>19/06/2023</t>
  </si>
  <si>
    <t>18/06/2023</t>
  </si>
  <si>
    <t>Basus Station</t>
  </si>
  <si>
    <t>15/06/2023</t>
  </si>
  <si>
    <t>14/06/2023</t>
  </si>
  <si>
    <t>KKH 597</t>
  </si>
  <si>
    <t>Misr El Gedida S/S H</t>
  </si>
  <si>
    <t>13/06/2023</t>
  </si>
  <si>
    <t>Autostrad Mokattam YD</t>
  </si>
  <si>
    <t>Sheikh Zayed</t>
  </si>
  <si>
    <t>A.U.C.</t>
  </si>
  <si>
    <t>Adham Ringroad Stati</t>
  </si>
  <si>
    <t>Taween-Faisal</t>
  </si>
  <si>
    <t>31/05/2023</t>
  </si>
  <si>
    <t>30/05/2023</t>
  </si>
  <si>
    <t>29/05/2023</t>
  </si>
  <si>
    <t>28/05/2023</t>
  </si>
  <si>
    <t>25/05/2023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</si>
  <si>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</si>
  <si>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</si>
  <si>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</si>
  <si>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</si>
  <si>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</si>
  <si>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</si>
  <si>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</si>
  <si>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</si>
  <si>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FEE 391</t>
  </si>
  <si>
    <t>Mansoureya</t>
  </si>
  <si>
    <t>14/05/2023</t>
  </si>
  <si>
    <t>El Bahr El Azam</t>
  </si>
  <si>
    <t>FEE 671</t>
  </si>
  <si>
    <t>Faisal</t>
  </si>
  <si>
    <t>LSW 764</t>
  </si>
  <si>
    <t>Maadi Dina</t>
  </si>
  <si>
    <t>30/04/2023</t>
  </si>
  <si>
    <t>27/04/2023</t>
  </si>
  <si>
    <t>26/04/2023</t>
  </si>
  <si>
    <t>Abboud</t>
  </si>
  <si>
    <t>19/04/2023</t>
  </si>
  <si>
    <t>Desert Road COCO</t>
  </si>
  <si>
    <t>18/04/2023</t>
  </si>
  <si>
    <t>16/04/2023</t>
  </si>
  <si>
    <t>13/04/2023</t>
  </si>
  <si>
    <t>Obour City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</si>
  <si>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</si>
  <si>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</si>
  <si>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</si>
  <si>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</si>
  <si>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</si>
  <si>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</si>
  <si>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</si>
  <si>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</si>
  <si>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</si>
  <si>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</si>
  <si>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</si>
  <si>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</si>
  <si>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</si>
  <si>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</si>
  <si>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Toukh</t>
  </si>
  <si>
    <t>Zagazig</t>
  </si>
  <si>
    <t>LSW 765</t>
  </si>
  <si>
    <t>Auberge</t>
  </si>
  <si>
    <t>28/02/2023</t>
  </si>
  <si>
    <t>Obour</t>
  </si>
  <si>
    <t>27/02/2023</t>
  </si>
  <si>
    <t>26/02/2023</t>
  </si>
  <si>
    <t>King Faisal</t>
  </si>
  <si>
    <t>22/02/2023</t>
  </si>
  <si>
    <t>Ahmed Orabi</t>
  </si>
  <si>
    <t>21/02/2023</t>
  </si>
  <si>
    <t>20/02/2023</t>
  </si>
  <si>
    <t>19/02/2023</t>
  </si>
  <si>
    <t>Maadi Corniche COCO</t>
  </si>
  <si>
    <t>16/02/2023</t>
  </si>
  <si>
    <t>15/02/2023</t>
  </si>
  <si>
    <t>14/02/2023</t>
  </si>
  <si>
    <t>13/02/2023</t>
  </si>
  <si>
    <t>Mearag</t>
  </si>
  <si>
    <t>Badrasheen</t>
  </si>
  <si>
    <t>31/01/2023</t>
  </si>
  <si>
    <t>30/01/2023</t>
  </si>
  <si>
    <t>29/01/2023</t>
  </si>
  <si>
    <t>28/01/2023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</si>
  <si>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</si>
  <si>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</si>
  <si>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</si>
  <si>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</si>
  <si>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</si>
  <si>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</si>
  <si>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</si>
  <si>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16/01/2023</t>
  </si>
  <si>
    <t>15/01/2023</t>
  </si>
  <si>
    <t>Hassan El Maamon YD</t>
  </si>
  <si>
    <t>Abbas ElAkkad YD</t>
  </si>
  <si>
    <t>Katameya COCO</t>
  </si>
  <si>
    <t>29/12/2022</t>
  </si>
  <si>
    <t>28/12/2022</t>
  </si>
  <si>
    <t>27/12/2022</t>
  </si>
  <si>
    <t>26/12/2022</t>
  </si>
  <si>
    <t>25/12/2022</t>
  </si>
  <si>
    <t>24/12/2022</t>
  </si>
  <si>
    <t>22/12/2022</t>
  </si>
  <si>
    <t>21/12/2022</t>
  </si>
  <si>
    <t>20/12/2022</t>
  </si>
  <si>
    <t>19/12/2022</t>
  </si>
  <si>
    <t>5th Settlement</t>
  </si>
  <si>
    <t>18/12/2022</t>
  </si>
  <si>
    <t>17/12/2022</t>
  </si>
  <si>
    <t>15/12/2022</t>
  </si>
  <si>
    <t>14/12/2022</t>
  </si>
  <si>
    <t>13/12/2022</t>
  </si>
  <si>
    <t>30/11/2022</t>
  </si>
  <si>
    <t>29/11/2022</t>
  </si>
  <si>
    <t>Madinaty</t>
  </si>
  <si>
    <t>28/11/2022</t>
  </si>
  <si>
    <t>27/11/2022</t>
  </si>
  <si>
    <t>26/11/2022</t>
  </si>
  <si>
    <t>24/11/2022</t>
  </si>
  <si>
    <t>23/11/2022</t>
  </si>
  <si>
    <t>22/11/2022</t>
  </si>
  <si>
    <t>21/11/2022</t>
  </si>
  <si>
    <t>20/11/2022</t>
  </si>
  <si>
    <t>19/11/2022</t>
  </si>
  <si>
    <t>17/11/2022</t>
  </si>
  <si>
    <t>16/11/2022</t>
  </si>
  <si>
    <t>15/11/2022</t>
  </si>
  <si>
    <t>Mostorod</t>
  </si>
  <si>
    <t>14/11/2022</t>
  </si>
  <si>
    <t>13/11/2022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</si>
  <si>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</si>
  <si>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</si>
  <si>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</si>
  <si>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</si>
  <si>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</si>
  <si>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</si>
  <si>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</si>
  <si>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Shorouk</t>
  </si>
  <si>
    <t>Cancellation of Sale on pre-paid card</t>
  </si>
  <si>
    <t>20/10/2022</t>
  </si>
  <si>
    <t>19/10/2022</t>
  </si>
  <si>
    <t>18/10/2022</t>
  </si>
  <si>
    <t>17/10/2022</t>
  </si>
  <si>
    <t>16/10/2022</t>
  </si>
  <si>
    <t>15/10/2022</t>
  </si>
  <si>
    <t>13/10/2022</t>
  </si>
  <si>
    <t>29/09/2022</t>
  </si>
  <si>
    <t>28/09/2022</t>
  </si>
  <si>
    <t>New Shorouk COCO</t>
  </si>
  <si>
    <t>27/09/2022</t>
  </si>
  <si>
    <t>26/09/2022</t>
  </si>
  <si>
    <t>25/09/2022</t>
  </si>
  <si>
    <t>24/09/2022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</si>
  <si>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</si>
  <si>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</si>
  <si>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</si>
  <si>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</si>
  <si>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</si>
  <si>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</si>
  <si>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</si>
  <si>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</si>
  <si>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</si>
  <si>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</si>
  <si>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</si>
  <si>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</si>
  <si>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</si>
  <si>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</si>
  <si>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</si>
  <si>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GASO 80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</si>
  <si>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</si>
  <si>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</si>
  <si>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</si>
  <si>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</si>
  <si>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</si>
  <si>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</si>
  <si>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</si>
  <si>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31/07/2022</t>
  </si>
  <si>
    <t>28/07/2022</t>
  </si>
  <si>
    <t>27/07/2022</t>
  </si>
  <si>
    <t>26/07/2022</t>
  </si>
  <si>
    <t>25/07/2022</t>
  </si>
  <si>
    <t>24/07/2022</t>
  </si>
  <si>
    <t>23/07/2022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</si>
</sst>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m/d/yyyy"/>
    <numFmt numFmtId="167" formatCode="[$-1010000]yyyy/mm/dd;@"/>
  </numFmts>
  <fonts count="3" x14ac:knownFonts="1">
    <font>
      <sz val="10"/>
      <color rgb="FF000000"/>
      <name val="Arial"/>
      <scheme val="minor"/>
    </font>
    <font>
      <sz val="10"/>
      <name val="Arial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167" fontId="0" fillId="0" borderId="0" xfId="0" applyNumberFormat="1"/>
    <xf numFmtId="0" fontId="1" fillId="0" borderId="0" xfId="0" applyNumberFormat="1" applyFont="1"/>
    <xf numFmtId="0" fontId="0" fillId="0" borderId="0" xfId="0" applyNumberFormat="1"/>
    <xf numFmtId="0" fontId="2" fillId="0" borderId="0" xfId="0" applyFont="1"/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4"/>
  <sheetViews>
    <sheetView workbookViewId="0">
      <selection activeCell="B1" sqref="A1:B1"/>
    </sheetView>
  </sheetViews>
  <sheetFormatPr defaultColWidth="16.85546875" defaultRowHeight="15.75" customHeight="1" x14ac:dyDescent="0.2"/>
  <cols>
    <col min="1" max="1" width="16.42578125" bestFit="1" customWidth="1"/>
    <col min="2" max="2" width="34.42578125" bestFit="1" customWidth="1"/>
  </cols>
  <sheetData>
    <row r="1" spans="1: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1">
        <v>1115</v>
      </c>
      <c r="B2" s="1" t="s">
        <v>25</v>
      </c>
      <c r="C2" s="1" t="s">
        <v>26</v>
      </c>
      <c r="D2" s="2">
        <v>0.33685185185185185</v>
      </c>
      <c r="E2" s="1">
        <v>1373</v>
      </c>
      <c r="F2" s="1" t="s">
        <v>27</v>
      </c>
      <c r="G2" s="1">
        <v>2500</v>
      </c>
      <c r="H2" s="1">
        <v>153298</v>
      </c>
      <c r="I2" s="1" t="s">
        <v>28</v>
      </c>
      <c r="J2" s="1">
        <v>824</v>
      </c>
      <c r="K2" s="1">
        <v>181799</v>
      </c>
      <c r="L2" s="1">
        <v>181960</v>
      </c>
      <c r="M2" s="1" t="s">
        <v>29</v>
      </c>
      <c r="N2" s="1">
        <v>6</v>
      </c>
      <c r="O2" s="1" t="s">
        <v>30</v>
      </c>
      <c r="P2" s="1">
        <v>11.5</v>
      </c>
      <c r="Q2" s="1">
        <v>24.78</v>
      </c>
      <c r="R2" s="1">
        <v>285</v>
      </c>
      <c r="S2" s="1">
        <v>1</v>
      </c>
      <c r="T2" s="1" t="s">
        <v>31</v>
      </c>
      <c r="U2" s="1">
        <v>1915.54</v>
      </c>
      <c r="V2" s="1">
        <v>173</v>
      </c>
      <c r="W2" s="1" t="s">
        <v>32</v>
      </c>
      <c r="Y2" s="1" t="s">
        <v>33</v>
      </c>
    </row>
    <row r="3" spans="1:25" x14ac:dyDescent="0.2">
      <c r="A3" s="1">
        <v>1115</v>
      </c>
      <c r="B3" s="1" t="s">
        <v>25</v>
      </c>
      <c r="C3" s="1" t="s">
        <v>34</v>
      </c>
      <c r="D3" s="2">
        <v>0.81765046296296295</v>
      </c>
      <c r="E3" s="1">
        <v>3177</v>
      </c>
      <c r="F3" s="1" t="s">
        <v>35</v>
      </c>
      <c r="G3" s="1">
        <v>2500</v>
      </c>
      <c r="H3" s="1">
        <v>153299</v>
      </c>
      <c r="I3" s="1" t="s">
        <v>36</v>
      </c>
      <c r="J3" s="1">
        <v>8044</v>
      </c>
      <c r="K3" s="1">
        <v>155248</v>
      </c>
      <c r="L3" s="1">
        <v>155650</v>
      </c>
      <c r="M3" s="1" t="s">
        <v>29</v>
      </c>
      <c r="N3" s="1">
        <v>6</v>
      </c>
      <c r="O3" s="1" t="s">
        <v>30</v>
      </c>
      <c r="P3" s="1">
        <v>11.5</v>
      </c>
      <c r="Q3" s="1">
        <v>41.96</v>
      </c>
      <c r="R3" s="1">
        <v>482.54</v>
      </c>
      <c r="S3" s="1">
        <v>1</v>
      </c>
      <c r="T3" s="1" t="s">
        <v>31</v>
      </c>
      <c r="U3" s="1">
        <v>535.95000000000005</v>
      </c>
      <c r="V3" s="1">
        <v>134</v>
      </c>
      <c r="W3" s="1" t="s">
        <v>37</v>
      </c>
      <c r="Y3" s="1" t="s">
        <v>33</v>
      </c>
    </row>
    <row r="4" spans="1:25" x14ac:dyDescent="0.2">
      <c r="A4" s="1">
        <v>1115</v>
      </c>
      <c r="B4" s="1" t="s">
        <v>25</v>
      </c>
      <c r="C4" s="1" t="s">
        <v>34</v>
      </c>
      <c r="D4" s="2">
        <v>0.32280092592592591</v>
      </c>
      <c r="E4" s="1">
        <v>2412</v>
      </c>
      <c r="F4" s="1" t="s">
        <v>38</v>
      </c>
      <c r="G4" s="1">
        <v>2500</v>
      </c>
      <c r="H4" s="1">
        <v>153286</v>
      </c>
      <c r="I4" s="1" t="s">
        <v>39</v>
      </c>
      <c r="J4" s="1">
        <v>7999</v>
      </c>
      <c r="K4" s="1">
        <v>279745</v>
      </c>
      <c r="L4" s="1">
        <v>280098</v>
      </c>
      <c r="M4" s="1" t="s">
        <v>29</v>
      </c>
      <c r="N4" s="1">
        <v>4</v>
      </c>
      <c r="O4" s="1" t="s">
        <v>40</v>
      </c>
      <c r="P4" s="1">
        <v>10.25</v>
      </c>
      <c r="Q4" s="1">
        <v>27.36</v>
      </c>
      <c r="R4" s="1">
        <v>280.44</v>
      </c>
      <c r="S4" s="1">
        <v>1</v>
      </c>
      <c r="T4" s="1" t="s">
        <v>31</v>
      </c>
      <c r="U4" s="1">
        <v>788.38</v>
      </c>
      <c r="V4" s="1">
        <v>134</v>
      </c>
      <c r="W4" s="1" t="s">
        <v>37</v>
      </c>
      <c r="Y4" s="1" t="s">
        <v>33</v>
      </c>
    </row>
    <row r="5" spans="1:25" x14ac:dyDescent="0.2">
      <c r="A5" s="1">
        <v>1115</v>
      </c>
      <c r="B5" s="1" t="s">
        <v>25</v>
      </c>
      <c r="C5" s="1" t="s">
        <v>34</v>
      </c>
      <c r="D5" s="2">
        <v>0.2966550925925926</v>
      </c>
      <c r="E5" s="1">
        <v>6203</v>
      </c>
      <c r="F5" s="1" t="s">
        <v>41</v>
      </c>
      <c r="G5" s="1">
        <v>2500</v>
      </c>
      <c r="H5" s="1">
        <v>153288</v>
      </c>
      <c r="I5" s="1" t="s">
        <v>39</v>
      </c>
      <c r="J5" s="1">
        <v>1454</v>
      </c>
      <c r="K5" s="1">
        <v>283283</v>
      </c>
      <c r="L5" s="1">
        <v>283657</v>
      </c>
      <c r="M5" s="1" t="s">
        <v>29</v>
      </c>
      <c r="N5" s="1">
        <v>4</v>
      </c>
      <c r="O5" s="1" t="s">
        <v>40</v>
      </c>
      <c r="P5" s="1">
        <v>10.25</v>
      </c>
      <c r="Q5" s="1">
        <v>34.15</v>
      </c>
      <c r="R5" s="1">
        <v>350</v>
      </c>
      <c r="S5" s="1">
        <v>1</v>
      </c>
      <c r="T5" s="1" t="s">
        <v>31</v>
      </c>
      <c r="U5" s="1">
        <v>570.04</v>
      </c>
      <c r="V5" s="1">
        <v>82</v>
      </c>
      <c r="W5" s="1" t="s">
        <v>42</v>
      </c>
      <c r="Y5" s="1" t="s">
        <v>33</v>
      </c>
    </row>
    <row r="6" spans="1:25" x14ac:dyDescent="0.2">
      <c r="A6" s="1">
        <v>1115</v>
      </c>
      <c r="B6" s="1" t="s">
        <v>25</v>
      </c>
      <c r="C6" s="1" t="s">
        <v>34</v>
      </c>
      <c r="D6" s="2">
        <v>0.27826388888888887</v>
      </c>
      <c r="E6" s="1">
        <v>1641</v>
      </c>
      <c r="F6" s="1" t="s">
        <v>43</v>
      </c>
      <c r="G6" s="1">
        <v>2500</v>
      </c>
      <c r="H6" s="1">
        <v>153283</v>
      </c>
      <c r="I6" s="1" t="s">
        <v>44</v>
      </c>
      <c r="J6" s="1">
        <v>5479</v>
      </c>
      <c r="K6" s="1">
        <v>182477</v>
      </c>
      <c r="L6" s="1">
        <v>182933</v>
      </c>
      <c r="M6" s="1" t="s">
        <v>29</v>
      </c>
      <c r="N6" s="1">
        <v>1</v>
      </c>
      <c r="O6" s="1" t="s">
        <v>45</v>
      </c>
      <c r="P6" s="1">
        <v>8.25</v>
      </c>
      <c r="Q6" s="1">
        <v>40.24</v>
      </c>
      <c r="R6" s="1">
        <v>332</v>
      </c>
      <c r="S6" s="1">
        <v>1</v>
      </c>
      <c r="T6" s="1" t="s">
        <v>31</v>
      </c>
      <c r="U6" s="1">
        <v>730</v>
      </c>
      <c r="V6" s="1">
        <v>246</v>
      </c>
      <c r="W6" s="1" t="s">
        <v>46</v>
      </c>
      <c r="Y6" s="1" t="s">
        <v>33</v>
      </c>
    </row>
    <row r="7" spans="1:25" x14ac:dyDescent="0.2">
      <c r="A7" s="1">
        <v>1115</v>
      </c>
      <c r="B7" s="1" t="s">
        <v>25</v>
      </c>
      <c r="C7" s="1" t="s">
        <v>47</v>
      </c>
      <c r="D7" s="2">
        <v>0.75847222222222221</v>
      </c>
      <c r="E7" s="1">
        <v>9220</v>
      </c>
      <c r="F7" s="1" t="s">
        <v>48</v>
      </c>
      <c r="G7" s="1">
        <v>2500</v>
      </c>
      <c r="H7" s="1">
        <v>216366</v>
      </c>
      <c r="I7" s="1" t="s">
        <v>39</v>
      </c>
      <c r="J7" s="1">
        <v>1588</v>
      </c>
      <c r="K7" s="1">
        <v>213747</v>
      </c>
      <c r="L7" s="1">
        <v>213906</v>
      </c>
      <c r="M7" s="1" t="s">
        <v>29</v>
      </c>
      <c r="N7" s="1">
        <v>4</v>
      </c>
      <c r="O7" s="1" t="s">
        <v>40</v>
      </c>
      <c r="P7" s="1">
        <v>10.25</v>
      </c>
      <c r="Q7" s="1">
        <v>19.510000000000002</v>
      </c>
      <c r="R7" s="1">
        <v>200</v>
      </c>
      <c r="S7" s="1">
        <v>1</v>
      </c>
      <c r="T7" s="1" t="s">
        <v>31</v>
      </c>
      <c r="U7" s="1">
        <v>508.45</v>
      </c>
      <c r="V7" s="1">
        <v>166</v>
      </c>
      <c r="W7" s="1" t="s">
        <v>49</v>
      </c>
      <c r="Y7" s="1" t="s">
        <v>33</v>
      </c>
    </row>
    <row r="8" spans="1:25" x14ac:dyDescent="0.2">
      <c r="A8" s="1">
        <v>1115</v>
      </c>
      <c r="B8" s="1" t="s">
        <v>25</v>
      </c>
      <c r="C8" s="1" t="s">
        <v>47</v>
      </c>
      <c r="D8" s="2">
        <v>0.31252314814814813</v>
      </c>
      <c r="E8" s="1">
        <v>7133</v>
      </c>
      <c r="F8" s="1" t="s">
        <v>50</v>
      </c>
      <c r="G8" s="1">
        <v>2500</v>
      </c>
      <c r="H8" s="1">
        <v>153278</v>
      </c>
      <c r="I8" s="1" t="s">
        <v>51</v>
      </c>
      <c r="J8" s="1">
        <v>4900</v>
      </c>
      <c r="K8" s="1">
        <v>264985</v>
      </c>
      <c r="L8" s="1">
        <v>265407</v>
      </c>
      <c r="M8" s="1" t="s">
        <v>29</v>
      </c>
      <c r="N8" s="1">
        <v>4</v>
      </c>
      <c r="O8" s="1" t="s">
        <v>40</v>
      </c>
      <c r="P8" s="1">
        <v>10.25</v>
      </c>
      <c r="Q8" s="1">
        <v>30.24</v>
      </c>
      <c r="R8" s="1">
        <v>310</v>
      </c>
      <c r="S8" s="1">
        <v>1</v>
      </c>
      <c r="T8" s="1" t="s">
        <v>31</v>
      </c>
      <c r="U8" s="1">
        <v>434.19</v>
      </c>
      <c r="V8" s="1">
        <v>143</v>
      </c>
      <c r="W8" s="1" t="s">
        <v>52</v>
      </c>
      <c r="Y8" s="1" t="s">
        <v>33</v>
      </c>
    </row>
    <row r="9" spans="1:25" x14ac:dyDescent="0.2">
      <c r="A9" s="1">
        <v>1115</v>
      </c>
      <c r="B9" s="1" t="s">
        <v>25</v>
      </c>
      <c r="C9" s="1" t="s">
        <v>47</v>
      </c>
      <c r="D9" s="2">
        <v>0.30916666666666665</v>
      </c>
      <c r="E9" s="1">
        <v>1373</v>
      </c>
      <c r="F9" s="1" t="s">
        <v>27</v>
      </c>
      <c r="G9" s="1">
        <v>2500</v>
      </c>
      <c r="H9" s="1">
        <v>153298</v>
      </c>
      <c r="I9" s="1" t="s">
        <v>28</v>
      </c>
      <c r="J9" s="1">
        <v>681</v>
      </c>
      <c r="K9" s="1">
        <v>181597</v>
      </c>
      <c r="L9" s="1">
        <v>181799</v>
      </c>
      <c r="M9" s="1" t="s">
        <v>29</v>
      </c>
      <c r="N9" s="1">
        <v>6</v>
      </c>
      <c r="O9" s="1" t="s">
        <v>30</v>
      </c>
      <c r="P9" s="1">
        <v>11.5</v>
      </c>
      <c r="Q9" s="1">
        <v>31.74</v>
      </c>
      <c r="R9" s="1">
        <v>365</v>
      </c>
      <c r="S9" s="1">
        <v>1</v>
      </c>
      <c r="T9" s="1" t="s">
        <v>31</v>
      </c>
      <c r="U9" s="1">
        <v>1200.54</v>
      </c>
      <c r="V9" s="1">
        <v>173</v>
      </c>
      <c r="W9" s="1" t="s">
        <v>32</v>
      </c>
      <c r="Y9" s="1" t="s">
        <v>33</v>
      </c>
    </row>
    <row r="10" spans="1:25" x14ac:dyDescent="0.2">
      <c r="A10" s="1">
        <v>1115</v>
      </c>
      <c r="B10" s="1" t="s">
        <v>25</v>
      </c>
      <c r="C10" s="1" t="s">
        <v>47</v>
      </c>
      <c r="D10" s="2">
        <v>0.29493055555555553</v>
      </c>
      <c r="E10" s="1">
        <v>6706</v>
      </c>
      <c r="F10" s="1" t="s">
        <v>53</v>
      </c>
      <c r="G10" s="1">
        <v>2500</v>
      </c>
      <c r="H10" s="1">
        <v>153284</v>
      </c>
      <c r="I10" s="1" t="s">
        <v>54</v>
      </c>
      <c r="J10" s="1">
        <v>2833</v>
      </c>
      <c r="K10" s="1">
        <v>53705</v>
      </c>
      <c r="L10" s="1">
        <v>54010</v>
      </c>
      <c r="M10" s="1" t="s">
        <v>29</v>
      </c>
      <c r="N10" s="1">
        <v>4</v>
      </c>
      <c r="O10" s="1" t="s">
        <v>40</v>
      </c>
      <c r="P10" s="1">
        <v>10.25</v>
      </c>
      <c r="Q10" s="1">
        <v>27.32</v>
      </c>
      <c r="R10" s="1">
        <v>280</v>
      </c>
      <c r="S10" s="1">
        <v>1</v>
      </c>
      <c r="T10" s="1" t="s">
        <v>31</v>
      </c>
      <c r="U10" s="1">
        <v>921.47</v>
      </c>
      <c r="V10" s="1">
        <v>214</v>
      </c>
      <c r="W10" s="1" t="s">
        <v>55</v>
      </c>
      <c r="Y10" s="1" t="s">
        <v>33</v>
      </c>
    </row>
    <row r="11" spans="1:25" x14ac:dyDescent="0.2">
      <c r="A11" s="1">
        <v>1115</v>
      </c>
      <c r="B11" s="1" t="s">
        <v>25</v>
      </c>
      <c r="C11" s="1" t="s">
        <v>47</v>
      </c>
      <c r="D11" s="2">
        <v>0.28005787037037039</v>
      </c>
      <c r="E11" s="1">
        <v>8908</v>
      </c>
      <c r="F11" s="1" t="s">
        <v>56</v>
      </c>
      <c r="G11" s="1">
        <v>2500</v>
      </c>
      <c r="H11" s="1">
        <v>153279</v>
      </c>
      <c r="I11" s="1" t="s">
        <v>57</v>
      </c>
      <c r="J11" s="1">
        <v>4889</v>
      </c>
      <c r="K11" s="1">
        <v>117180</v>
      </c>
      <c r="L11" s="1">
        <v>117411</v>
      </c>
      <c r="M11" s="1" t="s">
        <v>29</v>
      </c>
      <c r="N11" s="1">
        <v>1</v>
      </c>
      <c r="O11" s="1" t="s">
        <v>45</v>
      </c>
      <c r="P11" s="1">
        <v>8.25</v>
      </c>
      <c r="Q11" s="1">
        <v>33.33</v>
      </c>
      <c r="R11" s="1">
        <v>275</v>
      </c>
      <c r="S11" s="1">
        <v>1</v>
      </c>
      <c r="T11" s="1" t="s">
        <v>31</v>
      </c>
      <c r="U11" s="1">
        <v>672</v>
      </c>
      <c r="V11" s="1">
        <v>143</v>
      </c>
      <c r="W11" s="1" t="s">
        <v>52</v>
      </c>
      <c r="Y11" s="1" t="s">
        <v>33</v>
      </c>
    </row>
    <row r="12" spans="1:25" x14ac:dyDescent="0.2">
      <c r="A12" s="1">
        <v>1115</v>
      </c>
      <c r="B12" s="1" t="s">
        <v>25</v>
      </c>
      <c r="C12" s="1" t="s">
        <v>58</v>
      </c>
      <c r="D12" s="2">
        <v>0.74884259259259256</v>
      </c>
      <c r="E12" s="1">
        <v>1599</v>
      </c>
      <c r="F12" s="1" t="s">
        <v>59</v>
      </c>
      <c r="G12" s="1">
        <v>2500</v>
      </c>
      <c r="H12" s="1">
        <v>153294</v>
      </c>
      <c r="I12" s="1" t="s">
        <v>60</v>
      </c>
      <c r="J12" s="1">
        <v>243</v>
      </c>
      <c r="K12" s="1">
        <v>214220</v>
      </c>
      <c r="L12" s="1">
        <v>214632</v>
      </c>
      <c r="M12" s="1" t="s">
        <v>29</v>
      </c>
      <c r="N12" s="1">
        <v>4</v>
      </c>
      <c r="O12" s="1" t="s">
        <v>40</v>
      </c>
      <c r="P12" s="1">
        <v>10.25</v>
      </c>
      <c r="Q12" s="1">
        <v>29.76</v>
      </c>
      <c r="R12" s="1">
        <v>305</v>
      </c>
      <c r="S12" s="1">
        <v>1</v>
      </c>
      <c r="T12" s="1" t="s">
        <v>31</v>
      </c>
      <c r="U12" s="1">
        <v>501.36</v>
      </c>
      <c r="V12" s="1">
        <v>76</v>
      </c>
      <c r="W12" s="1" t="s">
        <v>61</v>
      </c>
      <c r="Y12" s="1" t="s">
        <v>33</v>
      </c>
    </row>
    <row r="13" spans="1:25" x14ac:dyDescent="0.2">
      <c r="A13" s="1">
        <v>1115</v>
      </c>
      <c r="B13" s="1" t="s">
        <v>25</v>
      </c>
      <c r="C13" s="1" t="s">
        <v>58</v>
      </c>
      <c r="D13" s="2">
        <v>0.73295138888888889</v>
      </c>
      <c r="E13" s="1">
        <v>9208</v>
      </c>
      <c r="F13" s="1" t="s">
        <v>62</v>
      </c>
      <c r="G13" s="1">
        <v>2500</v>
      </c>
      <c r="H13" s="1">
        <v>219174</v>
      </c>
      <c r="I13" s="1" t="s">
        <v>44</v>
      </c>
      <c r="J13" s="1">
        <v>5387</v>
      </c>
      <c r="L13" s="1">
        <v>158965</v>
      </c>
      <c r="M13" s="1" t="s">
        <v>29</v>
      </c>
      <c r="N13" s="1">
        <v>1</v>
      </c>
      <c r="O13" s="1" t="s">
        <v>45</v>
      </c>
      <c r="P13" s="1">
        <v>8.25</v>
      </c>
      <c r="Q13" s="1">
        <v>55.64</v>
      </c>
      <c r="R13" s="1">
        <v>459</v>
      </c>
      <c r="S13" s="1">
        <v>1</v>
      </c>
      <c r="T13" s="1" t="s">
        <v>31</v>
      </c>
      <c r="U13" s="1">
        <v>320.45</v>
      </c>
      <c r="V13" s="1">
        <v>246</v>
      </c>
      <c r="W13" s="1" t="s">
        <v>46</v>
      </c>
      <c r="Y13" s="1" t="s">
        <v>33</v>
      </c>
    </row>
    <row r="14" spans="1:25" x14ac:dyDescent="0.2">
      <c r="A14" s="1">
        <v>1115</v>
      </c>
      <c r="B14" s="1" t="s">
        <v>25</v>
      </c>
      <c r="C14" s="1" t="s">
        <v>58</v>
      </c>
      <c r="D14" s="2">
        <v>0.52091435185185186</v>
      </c>
      <c r="E14" s="1">
        <v>8908</v>
      </c>
      <c r="F14" s="1" t="s">
        <v>63</v>
      </c>
      <c r="G14" s="1">
        <v>2500</v>
      </c>
      <c r="H14" s="1">
        <v>153287</v>
      </c>
      <c r="I14" s="1" t="s">
        <v>39</v>
      </c>
      <c r="J14" s="1">
        <v>1019</v>
      </c>
      <c r="K14" s="1">
        <v>136604</v>
      </c>
      <c r="L14" s="1">
        <v>136849</v>
      </c>
      <c r="M14" s="1" t="s">
        <v>29</v>
      </c>
      <c r="N14" s="1">
        <v>4</v>
      </c>
      <c r="O14" s="1" t="s">
        <v>40</v>
      </c>
      <c r="P14" s="1">
        <v>10.25</v>
      </c>
      <c r="Q14" s="1">
        <v>25.55</v>
      </c>
      <c r="R14" s="1">
        <v>261.89</v>
      </c>
      <c r="S14" s="1">
        <v>1</v>
      </c>
      <c r="T14" s="1" t="s">
        <v>31</v>
      </c>
      <c r="U14" s="1">
        <v>351.67</v>
      </c>
      <c r="V14" s="1">
        <v>79</v>
      </c>
      <c r="W14" s="1" t="s">
        <v>64</v>
      </c>
      <c r="Y14" s="1" t="s">
        <v>33</v>
      </c>
    </row>
    <row r="15" spans="1:25" x14ac:dyDescent="0.2">
      <c r="A15" s="1">
        <v>1115</v>
      </c>
      <c r="B15" s="1" t="s">
        <v>25</v>
      </c>
      <c r="C15" s="1" t="s">
        <v>58</v>
      </c>
      <c r="D15" s="2">
        <v>0.4893865740740741</v>
      </c>
      <c r="E15" s="1">
        <v>9220</v>
      </c>
      <c r="F15" s="1" t="s">
        <v>48</v>
      </c>
      <c r="G15" s="1">
        <v>2500</v>
      </c>
      <c r="H15" s="1">
        <v>216366</v>
      </c>
      <c r="I15" s="1" t="s">
        <v>39</v>
      </c>
      <c r="J15" s="1">
        <v>6523</v>
      </c>
      <c r="K15" s="1">
        <v>213423</v>
      </c>
      <c r="L15" s="1">
        <v>213747</v>
      </c>
      <c r="M15" s="1" t="s">
        <v>29</v>
      </c>
      <c r="N15" s="1">
        <v>4</v>
      </c>
      <c r="O15" s="1" t="s">
        <v>40</v>
      </c>
      <c r="P15" s="1">
        <v>10.25</v>
      </c>
      <c r="Q15" s="1">
        <v>36.590000000000003</v>
      </c>
      <c r="R15" s="1">
        <v>375</v>
      </c>
      <c r="S15" s="1">
        <v>1</v>
      </c>
      <c r="T15" s="1" t="s">
        <v>31</v>
      </c>
      <c r="U15" s="1">
        <v>708.45</v>
      </c>
      <c r="V15" s="1">
        <v>123</v>
      </c>
      <c r="W15" s="1" t="s">
        <v>65</v>
      </c>
      <c r="Y15" s="1" t="s">
        <v>33</v>
      </c>
    </row>
    <row r="16" spans="1:25" x14ac:dyDescent="0.2">
      <c r="A16" s="1">
        <v>1115</v>
      </c>
      <c r="B16" s="1" t="s">
        <v>25</v>
      </c>
      <c r="C16" s="1" t="s">
        <v>58</v>
      </c>
      <c r="D16" s="2">
        <v>0.29784722222222221</v>
      </c>
      <c r="E16" s="1">
        <v>6203</v>
      </c>
      <c r="F16" s="1" t="s">
        <v>41</v>
      </c>
      <c r="G16" s="1">
        <v>2500</v>
      </c>
      <c r="H16" s="1">
        <v>153288</v>
      </c>
      <c r="I16" s="1" t="s">
        <v>39</v>
      </c>
      <c r="J16" s="1">
        <v>1341</v>
      </c>
      <c r="K16" s="1">
        <v>282854</v>
      </c>
      <c r="L16" s="1">
        <v>283283</v>
      </c>
      <c r="M16" s="1" t="s">
        <v>29</v>
      </c>
      <c r="N16" s="1">
        <v>4</v>
      </c>
      <c r="O16" s="1" t="s">
        <v>40</v>
      </c>
      <c r="P16" s="1">
        <v>10.25</v>
      </c>
      <c r="Q16" s="1">
        <v>36.590000000000003</v>
      </c>
      <c r="R16" s="1">
        <v>375</v>
      </c>
      <c r="S16" s="1">
        <v>1</v>
      </c>
      <c r="T16" s="1" t="s">
        <v>31</v>
      </c>
      <c r="U16" s="1">
        <v>920.04</v>
      </c>
      <c r="V16" s="1">
        <v>82</v>
      </c>
      <c r="W16" s="1" t="s">
        <v>42</v>
      </c>
      <c r="Y16" s="1" t="s">
        <v>33</v>
      </c>
    </row>
    <row r="17" spans="1:25" x14ac:dyDescent="0.2">
      <c r="A17" s="1">
        <v>1115</v>
      </c>
      <c r="B17" s="1" t="s">
        <v>25</v>
      </c>
      <c r="C17" s="1" t="s">
        <v>66</v>
      </c>
      <c r="D17" s="2">
        <v>0.71064814814814814</v>
      </c>
      <c r="E17" s="1">
        <v>1855</v>
      </c>
      <c r="F17" s="1" t="s">
        <v>67</v>
      </c>
      <c r="G17" s="1">
        <v>2500</v>
      </c>
      <c r="H17" s="1">
        <v>153280</v>
      </c>
      <c r="I17" s="1" t="s">
        <v>44</v>
      </c>
      <c r="J17" s="1">
        <v>5509</v>
      </c>
      <c r="K17" s="1">
        <v>326658</v>
      </c>
      <c r="L17" s="1">
        <v>327023</v>
      </c>
      <c r="M17" s="1" t="s">
        <v>29</v>
      </c>
      <c r="N17" s="1">
        <v>1</v>
      </c>
      <c r="O17" s="1" t="s">
        <v>45</v>
      </c>
      <c r="P17" s="1">
        <v>8.25</v>
      </c>
      <c r="Q17" s="1">
        <v>42.06</v>
      </c>
      <c r="R17" s="1">
        <v>347</v>
      </c>
      <c r="S17" s="1">
        <v>1</v>
      </c>
      <c r="T17" s="1" t="s">
        <v>31</v>
      </c>
      <c r="U17" s="1">
        <v>404</v>
      </c>
      <c r="V17" s="1">
        <v>182</v>
      </c>
      <c r="W17" s="1" t="s">
        <v>68</v>
      </c>
      <c r="Y17" s="1" t="s">
        <v>33</v>
      </c>
    </row>
    <row r="18" spans="1:25" x14ac:dyDescent="0.2">
      <c r="A18" s="1">
        <v>1115</v>
      </c>
      <c r="B18" s="1" t="s">
        <v>25</v>
      </c>
      <c r="C18" s="1" t="s">
        <v>66</v>
      </c>
      <c r="D18" s="2">
        <v>0.32879629629629631</v>
      </c>
      <c r="E18" s="1">
        <v>3177</v>
      </c>
      <c r="F18" s="1" t="s">
        <v>35</v>
      </c>
      <c r="G18" s="1">
        <v>2500</v>
      </c>
      <c r="H18" s="1">
        <v>153299</v>
      </c>
      <c r="I18" s="1" t="s">
        <v>36</v>
      </c>
      <c r="J18" s="1">
        <v>7833</v>
      </c>
      <c r="K18" s="1">
        <v>154824</v>
      </c>
      <c r="L18" s="1">
        <v>155248</v>
      </c>
      <c r="M18" s="1" t="s">
        <v>29</v>
      </c>
      <c r="N18" s="1">
        <v>6</v>
      </c>
      <c r="O18" s="1" t="s">
        <v>30</v>
      </c>
      <c r="P18" s="1">
        <v>11.5</v>
      </c>
      <c r="Q18" s="1">
        <v>37.869999999999997</v>
      </c>
      <c r="R18" s="1">
        <v>435.51</v>
      </c>
      <c r="S18" s="1">
        <v>1</v>
      </c>
      <c r="T18" s="1" t="s">
        <v>31</v>
      </c>
      <c r="U18" s="1">
        <v>318.49</v>
      </c>
      <c r="V18" s="1">
        <v>134</v>
      </c>
      <c r="W18" s="1" t="s">
        <v>37</v>
      </c>
      <c r="Y18" s="1" t="s">
        <v>33</v>
      </c>
    </row>
    <row r="19" spans="1:25" x14ac:dyDescent="0.2">
      <c r="A19" s="1">
        <v>1115</v>
      </c>
      <c r="B19" s="1" t="s">
        <v>25</v>
      </c>
      <c r="C19" s="1" t="s">
        <v>66</v>
      </c>
      <c r="D19" s="2">
        <v>0.30917824074074074</v>
      </c>
      <c r="E19" s="1">
        <v>1373</v>
      </c>
      <c r="F19" s="1" t="s">
        <v>69</v>
      </c>
      <c r="G19" s="1">
        <v>2500</v>
      </c>
      <c r="H19" s="1">
        <v>153297</v>
      </c>
      <c r="I19" s="1" t="s">
        <v>70</v>
      </c>
      <c r="J19" s="1">
        <v>554</v>
      </c>
      <c r="K19" s="1">
        <v>58679</v>
      </c>
      <c r="L19" s="1">
        <v>58822</v>
      </c>
      <c r="M19" s="1" t="s">
        <v>29</v>
      </c>
      <c r="N19" s="1">
        <v>4</v>
      </c>
      <c r="O19" s="1" t="s">
        <v>40</v>
      </c>
      <c r="P19" s="1">
        <v>10.25</v>
      </c>
      <c r="Q19" s="1">
        <v>29.27</v>
      </c>
      <c r="R19" s="1">
        <v>300</v>
      </c>
      <c r="S19" s="1">
        <v>1</v>
      </c>
      <c r="T19" s="1" t="s">
        <v>31</v>
      </c>
      <c r="U19" s="1">
        <v>1260</v>
      </c>
      <c r="V19" s="1">
        <v>173</v>
      </c>
      <c r="W19" s="1" t="s">
        <v>32</v>
      </c>
      <c r="Y19" s="1" t="s">
        <v>33</v>
      </c>
    </row>
    <row r="20" spans="1:25" x14ac:dyDescent="0.2">
      <c r="A20" s="1">
        <v>1115</v>
      </c>
      <c r="B20" s="1" t="s">
        <v>25</v>
      </c>
      <c r="C20" s="1" t="s">
        <v>66</v>
      </c>
      <c r="D20" s="2">
        <v>0.3003587962962963</v>
      </c>
      <c r="E20" s="1">
        <v>1373</v>
      </c>
      <c r="F20" s="1" t="s">
        <v>27</v>
      </c>
      <c r="G20" s="1">
        <v>2500</v>
      </c>
      <c r="H20" s="1">
        <v>153298</v>
      </c>
      <c r="I20" s="1" t="s">
        <v>28</v>
      </c>
      <c r="J20" s="1">
        <v>552</v>
      </c>
      <c r="K20" s="1">
        <v>181427</v>
      </c>
      <c r="L20" s="1">
        <v>181597</v>
      </c>
      <c r="M20" s="1" t="s">
        <v>29</v>
      </c>
      <c r="N20" s="1">
        <v>6</v>
      </c>
      <c r="O20" s="1" t="s">
        <v>30</v>
      </c>
      <c r="P20" s="1">
        <v>11.5</v>
      </c>
      <c r="Q20" s="1">
        <v>30</v>
      </c>
      <c r="R20" s="1">
        <v>345</v>
      </c>
      <c r="S20" s="1">
        <v>1</v>
      </c>
      <c r="T20" s="1" t="s">
        <v>31</v>
      </c>
      <c r="U20" s="1">
        <v>565.54</v>
      </c>
      <c r="V20" s="1">
        <v>173</v>
      </c>
      <c r="W20" s="1" t="s">
        <v>32</v>
      </c>
      <c r="Y20" s="1" t="s">
        <v>33</v>
      </c>
    </row>
    <row r="21" spans="1:25" x14ac:dyDescent="0.2">
      <c r="A21" s="1">
        <v>1115</v>
      </c>
      <c r="B21" s="1" t="s">
        <v>25</v>
      </c>
      <c r="C21" s="1" t="s">
        <v>66</v>
      </c>
      <c r="D21" s="2">
        <v>0.27917824074074077</v>
      </c>
      <c r="E21" s="1">
        <v>1641</v>
      </c>
      <c r="F21" s="1" t="s">
        <v>43</v>
      </c>
      <c r="G21" s="1">
        <v>2500</v>
      </c>
      <c r="H21" s="1">
        <v>153283</v>
      </c>
      <c r="I21" s="1" t="s">
        <v>44</v>
      </c>
      <c r="J21" s="1">
        <v>2056</v>
      </c>
      <c r="K21" s="1">
        <v>182017</v>
      </c>
      <c r="L21" s="1">
        <v>182477</v>
      </c>
      <c r="M21" s="1" t="s">
        <v>29</v>
      </c>
      <c r="N21" s="1">
        <v>1</v>
      </c>
      <c r="O21" s="1" t="s">
        <v>45</v>
      </c>
      <c r="P21" s="1">
        <v>8.25</v>
      </c>
      <c r="Q21" s="1">
        <v>41.82</v>
      </c>
      <c r="R21" s="1">
        <v>345</v>
      </c>
      <c r="S21" s="1">
        <v>1</v>
      </c>
      <c r="T21" s="1" t="s">
        <v>31</v>
      </c>
      <c r="U21" s="1">
        <v>462</v>
      </c>
      <c r="V21" s="1">
        <v>246</v>
      </c>
      <c r="W21" s="1" t="s">
        <v>46</v>
      </c>
      <c r="Y21" s="1" t="s">
        <v>33</v>
      </c>
    </row>
    <row r="22" spans="1:25" x14ac:dyDescent="0.2">
      <c r="A22" s="1">
        <v>1115</v>
      </c>
      <c r="B22" s="1" t="s">
        <v>25</v>
      </c>
      <c r="C22" s="1" t="s">
        <v>66</v>
      </c>
      <c r="D22" s="2">
        <v>0.27541666666666664</v>
      </c>
      <c r="E22" s="1">
        <v>6706</v>
      </c>
      <c r="F22" s="1" t="s">
        <v>53</v>
      </c>
      <c r="G22" s="1">
        <v>2500</v>
      </c>
      <c r="H22" s="1">
        <v>153284</v>
      </c>
      <c r="I22" s="1" t="s">
        <v>54</v>
      </c>
      <c r="J22" s="1">
        <v>2054</v>
      </c>
      <c r="K22" s="1">
        <v>53368</v>
      </c>
      <c r="L22" s="1">
        <v>53705</v>
      </c>
      <c r="M22" s="1" t="s">
        <v>29</v>
      </c>
      <c r="N22" s="1">
        <v>4</v>
      </c>
      <c r="O22" s="1" t="s">
        <v>40</v>
      </c>
      <c r="P22" s="1">
        <v>10.25</v>
      </c>
      <c r="Q22" s="1">
        <v>31.22</v>
      </c>
      <c r="R22" s="1">
        <v>320</v>
      </c>
      <c r="S22" s="1">
        <v>1</v>
      </c>
      <c r="T22" s="1" t="s">
        <v>31</v>
      </c>
      <c r="U22" s="1">
        <v>701.47</v>
      </c>
      <c r="V22" s="1">
        <v>246</v>
      </c>
      <c r="W22" s="1" t="s">
        <v>46</v>
      </c>
      <c r="Y22" s="1" t="s">
        <v>33</v>
      </c>
    </row>
    <row r="23" spans="1:25" x14ac:dyDescent="0.2">
      <c r="A23" s="1">
        <v>1115</v>
      </c>
      <c r="B23" s="1" t="s">
        <v>25</v>
      </c>
      <c r="C23" s="1" t="s">
        <v>71</v>
      </c>
      <c r="D23" s="2">
        <v>0.4022337962962963</v>
      </c>
      <c r="E23" s="1">
        <v>7612</v>
      </c>
      <c r="F23" s="1" t="s">
        <v>72</v>
      </c>
      <c r="G23" s="1">
        <v>2500</v>
      </c>
      <c r="H23" s="1">
        <v>153277</v>
      </c>
      <c r="I23" s="1" t="s">
        <v>73</v>
      </c>
      <c r="J23" s="1">
        <v>2083</v>
      </c>
      <c r="K23" s="1">
        <v>325077</v>
      </c>
      <c r="L23" s="1">
        <v>325480</v>
      </c>
      <c r="M23" s="1" t="s">
        <v>29</v>
      </c>
      <c r="N23" s="1">
        <v>4</v>
      </c>
      <c r="O23" s="1" t="s">
        <v>40</v>
      </c>
      <c r="P23" s="1">
        <v>10.25</v>
      </c>
      <c r="Q23" s="1">
        <v>30</v>
      </c>
      <c r="R23" s="1">
        <v>307.5</v>
      </c>
      <c r="S23" s="1">
        <v>1</v>
      </c>
      <c r="T23" s="1" t="s">
        <v>31</v>
      </c>
      <c r="U23" s="1">
        <v>1124.17</v>
      </c>
      <c r="V23" s="1">
        <v>58</v>
      </c>
      <c r="W23" s="1" t="s">
        <v>74</v>
      </c>
      <c r="Y23" s="1" t="s">
        <v>33</v>
      </c>
    </row>
    <row r="24" spans="1:25" x14ac:dyDescent="0.2">
      <c r="A24" s="1">
        <v>1115</v>
      </c>
      <c r="B24" s="1" t="s">
        <v>25</v>
      </c>
      <c r="C24" s="1" t="s">
        <v>75</v>
      </c>
      <c r="D24" s="2">
        <v>0.71667824074074071</v>
      </c>
      <c r="E24" s="1">
        <v>2560</v>
      </c>
      <c r="F24" s="1" t="s">
        <v>76</v>
      </c>
      <c r="G24" s="1">
        <v>2500</v>
      </c>
      <c r="H24" s="1">
        <v>153289</v>
      </c>
      <c r="I24" s="1" t="s">
        <v>60</v>
      </c>
      <c r="J24" s="1">
        <v>6</v>
      </c>
      <c r="K24" s="1">
        <v>293922</v>
      </c>
      <c r="L24" s="1">
        <v>294330</v>
      </c>
      <c r="M24" s="1" t="s">
        <v>29</v>
      </c>
      <c r="N24" s="1">
        <v>4</v>
      </c>
      <c r="O24" s="1" t="s">
        <v>40</v>
      </c>
      <c r="P24" s="1">
        <v>10.25</v>
      </c>
      <c r="Q24" s="1">
        <v>39.51</v>
      </c>
      <c r="R24" s="1">
        <v>405</v>
      </c>
      <c r="S24" s="1">
        <v>1</v>
      </c>
      <c r="T24" s="1" t="s">
        <v>31</v>
      </c>
      <c r="U24" s="1">
        <v>56.67</v>
      </c>
      <c r="V24" s="1">
        <v>109</v>
      </c>
      <c r="W24" s="1" t="s">
        <v>77</v>
      </c>
      <c r="Y24" s="1" t="s">
        <v>33</v>
      </c>
    </row>
    <row r="25" spans="1:25" x14ac:dyDescent="0.2">
      <c r="A25" s="1">
        <v>1115</v>
      </c>
      <c r="B25" s="1" t="s">
        <v>25</v>
      </c>
      <c r="C25" s="1" t="s">
        <v>75</v>
      </c>
      <c r="D25" s="2">
        <v>0.31474537037037037</v>
      </c>
      <c r="E25" s="1">
        <v>9220</v>
      </c>
      <c r="F25" s="1" t="s">
        <v>48</v>
      </c>
      <c r="G25" s="1">
        <v>2500</v>
      </c>
      <c r="H25" s="1">
        <v>216366</v>
      </c>
      <c r="I25" s="1" t="s">
        <v>39</v>
      </c>
      <c r="J25" s="1">
        <v>1440</v>
      </c>
      <c r="K25" s="1">
        <v>213290</v>
      </c>
      <c r="L25" s="1">
        <v>213423</v>
      </c>
      <c r="M25" s="1" t="s">
        <v>29</v>
      </c>
      <c r="N25" s="1">
        <v>4</v>
      </c>
      <c r="O25" s="1" t="s">
        <v>40</v>
      </c>
      <c r="P25" s="1">
        <v>10.25</v>
      </c>
      <c r="Q25" s="1">
        <v>15.12</v>
      </c>
      <c r="R25" s="1">
        <v>155</v>
      </c>
      <c r="S25" s="1">
        <v>1</v>
      </c>
      <c r="T25" s="1" t="s">
        <v>31</v>
      </c>
      <c r="U25" s="1">
        <v>683.45</v>
      </c>
      <c r="V25" s="1">
        <v>166</v>
      </c>
      <c r="W25" s="1" t="s">
        <v>49</v>
      </c>
      <c r="Y25" s="1" t="s">
        <v>33</v>
      </c>
    </row>
    <row r="26" spans="1:25" x14ac:dyDescent="0.2">
      <c r="A26" s="1">
        <v>1115</v>
      </c>
      <c r="B26" s="1" t="s">
        <v>25</v>
      </c>
      <c r="C26" s="1" t="s">
        <v>75</v>
      </c>
      <c r="D26" s="2">
        <v>0.30540509259259258</v>
      </c>
      <c r="E26" s="1">
        <v>1373</v>
      </c>
      <c r="F26" s="1" t="s">
        <v>27</v>
      </c>
      <c r="G26" s="1">
        <v>2500</v>
      </c>
      <c r="H26" s="1">
        <v>153298</v>
      </c>
      <c r="I26" s="1" t="s">
        <v>28</v>
      </c>
      <c r="J26" s="1">
        <v>404</v>
      </c>
      <c r="K26" s="1">
        <v>181120</v>
      </c>
      <c r="L26" s="1">
        <v>181427</v>
      </c>
      <c r="M26" s="1" t="s">
        <v>29</v>
      </c>
      <c r="N26" s="1">
        <v>6</v>
      </c>
      <c r="O26" s="1" t="s">
        <v>30</v>
      </c>
      <c r="P26" s="1">
        <v>11.5</v>
      </c>
      <c r="Q26" s="1">
        <v>32.17</v>
      </c>
      <c r="R26" s="1">
        <v>370</v>
      </c>
      <c r="S26" s="1">
        <v>1</v>
      </c>
      <c r="T26" s="1" t="s">
        <v>31</v>
      </c>
      <c r="U26" s="1">
        <v>910.54</v>
      </c>
      <c r="V26" s="1">
        <v>173</v>
      </c>
      <c r="W26" s="1" t="s">
        <v>32</v>
      </c>
      <c r="Y26" s="1" t="s">
        <v>33</v>
      </c>
    </row>
    <row r="27" spans="1:25" x14ac:dyDescent="0.2">
      <c r="A27" s="1">
        <v>1115</v>
      </c>
      <c r="B27" s="1" t="s">
        <v>25</v>
      </c>
      <c r="C27" s="1" t="s">
        <v>75</v>
      </c>
      <c r="D27" s="2">
        <v>0.28965277777777776</v>
      </c>
      <c r="E27" s="1">
        <v>6593</v>
      </c>
      <c r="F27" s="1" t="s">
        <v>56</v>
      </c>
      <c r="G27" s="1">
        <v>2500</v>
      </c>
      <c r="H27" s="1">
        <v>153279</v>
      </c>
      <c r="I27" s="1" t="s">
        <v>57</v>
      </c>
      <c r="J27" s="1">
        <v>3515</v>
      </c>
      <c r="K27" s="1">
        <v>116961</v>
      </c>
      <c r="L27" s="1">
        <v>117180</v>
      </c>
      <c r="M27" s="1" t="s">
        <v>29</v>
      </c>
      <c r="N27" s="1">
        <v>1</v>
      </c>
      <c r="O27" s="1" t="s">
        <v>45</v>
      </c>
      <c r="P27" s="1">
        <v>8.25</v>
      </c>
      <c r="Q27" s="1">
        <v>32.729999999999997</v>
      </c>
      <c r="R27" s="1">
        <v>270</v>
      </c>
      <c r="S27" s="1">
        <v>1</v>
      </c>
      <c r="T27" s="1" t="s">
        <v>31</v>
      </c>
      <c r="U27" s="1">
        <v>547</v>
      </c>
      <c r="V27" s="1">
        <v>143</v>
      </c>
      <c r="W27" s="1" t="s">
        <v>52</v>
      </c>
      <c r="Y27" s="1" t="s">
        <v>33</v>
      </c>
    </row>
    <row r="28" spans="1:25" x14ac:dyDescent="0.2">
      <c r="A28" s="1">
        <v>1115</v>
      </c>
      <c r="B28" s="1" t="s">
        <v>25</v>
      </c>
      <c r="C28" s="3">
        <v>45267</v>
      </c>
      <c r="D28" s="2">
        <v>0.73215277777777776</v>
      </c>
      <c r="E28" s="1">
        <v>1599</v>
      </c>
      <c r="F28" s="1" t="s">
        <v>59</v>
      </c>
      <c r="G28" s="1">
        <v>2500</v>
      </c>
      <c r="H28" s="1">
        <v>153294</v>
      </c>
      <c r="I28" s="1" t="s">
        <v>60</v>
      </c>
      <c r="J28" s="1">
        <v>435</v>
      </c>
      <c r="K28" s="1">
        <v>213604</v>
      </c>
      <c r="L28" s="1">
        <v>214220</v>
      </c>
      <c r="M28" s="1" t="s">
        <v>29</v>
      </c>
      <c r="N28" s="1">
        <v>4</v>
      </c>
      <c r="O28" s="1" t="s">
        <v>40</v>
      </c>
      <c r="P28" s="1">
        <v>10.25</v>
      </c>
      <c r="Q28" s="1">
        <v>37.07</v>
      </c>
      <c r="R28" s="1">
        <v>380</v>
      </c>
      <c r="S28" s="1">
        <v>1</v>
      </c>
      <c r="T28" s="1" t="s">
        <v>31</v>
      </c>
      <c r="U28" s="1">
        <v>506.36</v>
      </c>
      <c r="V28" s="1">
        <v>76</v>
      </c>
      <c r="W28" s="1" t="s">
        <v>61</v>
      </c>
      <c r="Y28" s="1" t="s">
        <v>33</v>
      </c>
    </row>
    <row r="29" spans="1:25" x14ac:dyDescent="0.2">
      <c r="A29" s="1">
        <v>1115</v>
      </c>
      <c r="B29" s="1" t="s">
        <v>25</v>
      </c>
      <c r="C29" s="3">
        <v>45267</v>
      </c>
      <c r="D29" s="2">
        <v>0.71365740740740746</v>
      </c>
      <c r="E29" s="1">
        <v>7133</v>
      </c>
      <c r="F29" s="1" t="s">
        <v>50</v>
      </c>
      <c r="G29" s="1">
        <v>2500</v>
      </c>
      <c r="H29" s="1">
        <v>153278</v>
      </c>
      <c r="I29" s="1" t="s">
        <v>51</v>
      </c>
      <c r="J29" s="1">
        <v>2811</v>
      </c>
      <c r="K29" s="1">
        <v>264626</v>
      </c>
      <c r="L29" s="1">
        <v>264985</v>
      </c>
      <c r="M29" s="1" t="s">
        <v>29</v>
      </c>
      <c r="N29" s="1">
        <v>4</v>
      </c>
      <c r="O29" s="1" t="s">
        <v>40</v>
      </c>
      <c r="P29" s="1">
        <v>10.25</v>
      </c>
      <c r="Q29" s="1">
        <v>29.27</v>
      </c>
      <c r="R29" s="1">
        <v>300</v>
      </c>
      <c r="S29" s="1">
        <v>1</v>
      </c>
      <c r="T29" s="1" t="s">
        <v>31</v>
      </c>
      <c r="U29" s="1">
        <v>244.19</v>
      </c>
      <c r="V29" s="1">
        <v>104</v>
      </c>
      <c r="W29" s="1" t="s">
        <v>78</v>
      </c>
      <c r="Y29" s="1" t="s">
        <v>33</v>
      </c>
    </row>
    <row r="30" spans="1:25" x14ac:dyDescent="0.2">
      <c r="A30" s="1">
        <v>1115</v>
      </c>
      <c r="B30" s="1" t="s">
        <v>25</v>
      </c>
      <c r="C30" s="3">
        <v>45267</v>
      </c>
      <c r="D30" s="2">
        <v>0.31601851851851853</v>
      </c>
      <c r="E30" s="1">
        <v>2412</v>
      </c>
      <c r="F30" s="1" t="s">
        <v>38</v>
      </c>
      <c r="G30" s="1">
        <v>2500</v>
      </c>
      <c r="H30" s="1">
        <v>153286</v>
      </c>
      <c r="I30" s="1" t="s">
        <v>39</v>
      </c>
      <c r="J30" s="1">
        <v>7652</v>
      </c>
      <c r="K30" s="1">
        <v>279398</v>
      </c>
      <c r="L30" s="1">
        <v>279745</v>
      </c>
      <c r="M30" s="1" t="s">
        <v>29</v>
      </c>
      <c r="N30" s="1">
        <v>4</v>
      </c>
      <c r="O30" s="1" t="s">
        <v>40</v>
      </c>
      <c r="P30" s="1">
        <v>10.25</v>
      </c>
      <c r="Q30" s="1">
        <v>26.01</v>
      </c>
      <c r="R30" s="1">
        <v>266.60000000000002</v>
      </c>
      <c r="S30" s="1">
        <v>1</v>
      </c>
      <c r="T30" s="1" t="s">
        <v>31</v>
      </c>
      <c r="U30" s="1">
        <v>568.82000000000005</v>
      </c>
      <c r="V30" s="1">
        <v>134</v>
      </c>
      <c r="W30" s="1" t="s">
        <v>37</v>
      </c>
      <c r="Y30" s="1" t="s">
        <v>33</v>
      </c>
    </row>
    <row r="31" spans="1:25" x14ac:dyDescent="0.2">
      <c r="A31" s="1">
        <v>1115</v>
      </c>
      <c r="B31" s="1" t="s">
        <v>25</v>
      </c>
      <c r="C31" s="3">
        <v>45267</v>
      </c>
      <c r="D31" s="2">
        <v>0.29240740740740739</v>
      </c>
      <c r="E31" s="1">
        <v>9356</v>
      </c>
      <c r="F31" s="1" t="s">
        <v>79</v>
      </c>
      <c r="G31" s="1">
        <v>2500</v>
      </c>
      <c r="H31" s="1">
        <v>153281</v>
      </c>
      <c r="I31" s="1" t="s">
        <v>44</v>
      </c>
      <c r="J31" s="1">
        <v>3091</v>
      </c>
      <c r="K31" s="1">
        <v>185896</v>
      </c>
      <c r="L31" s="1">
        <v>186342</v>
      </c>
      <c r="M31" s="1" t="s">
        <v>29</v>
      </c>
      <c r="N31" s="1">
        <v>1</v>
      </c>
      <c r="O31" s="1" t="s">
        <v>45</v>
      </c>
      <c r="P31" s="1">
        <v>8.25</v>
      </c>
      <c r="Q31" s="1">
        <v>47.27</v>
      </c>
      <c r="R31" s="1">
        <v>390</v>
      </c>
      <c r="S31" s="1">
        <v>1</v>
      </c>
      <c r="T31" s="1" t="s">
        <v>31</v>
      </c>
      <c r="U31" s="1">
        <v>652</v>
      </c>
      <c r="V31" s="1">
        <v>146</v>
      </c>
      <c r="W31" s="1" t="s">
        <v>80</v>
      </c>
      <c r="Y31" s="1" t="s">
        <v>33</v>
      </c>
    </row>
    <row r="32" spans="1:25" x14ac:dyDescent="0.2">
      <c r="A32" s="1">
        <v>1115</v>
      </c>
      <c r="B32" s="1" t="s">
        <v>25</v>
      </c>
      <c r="C32" s="3">
        <v>45267</v>
      </c>
      <c r="D32" s="2">
        <v>0.28706018518518517</v>
      </c>
      <c r="E32" s="1">
        <v>6203</v>
      </c>
      <c r="F32" s="1" t="s">
        <v>41</v>
      </c>
      <c r="G32" s="1">
        <v>2500</v>
      </c>
      <c r="H32" s="1">
        <v>153288</v>
      </c>
      <c r="I32" s="1" t="s">
        <v>39</v>
      </c>
      <c r="J32" s="1">
        <v>1091</v>
      </c>
      <c r="K32" s="1">
        <v>282458</v>
      </c>
      <c r="L32" s="1">
        <v>282854</v>
      </c>
      <c r="M32" s="1" t="s">
        <v>29</v>
      </c>
      <c r="N32" s="1">
        <v>4</v>
      </c>
      <c r="O32" s="1" t="s">
        <v>40</v>
      </c>
      <c r="P32" s="1">
        <v>10.25</v>
      </c>
      <c r="Q32" s="1">
        <v>33.659999999999997</v>
      </c>
      <c r="R32" s="1">
        <v>345</v>
      </c>
      <c r="S32" s="1">
        <v>1</v>
      </c>
      <c r="T32" s="1" t="s">
        <v>31</v>
      </c>
      <c r="U32" s="1">
        <v>795.04</v>
      </c>
      <c r="V32" s="1">
        <v>82</v>
      </c>
      <c r="W32" s="1" t="s">
        <v>42</v>
      </c>
      <c r="Y32" s="1" t="s">
        <v>33</v>
      </c>
    </row>
    <row r="33" spans="1:25" x14ac:dyDescent="0.2">
      <c r="A33" s="1">
        <v>1115</v>
      </c>
      <c r="B33" s="1" t="s">
        <v>25</v>
      </c>
      <c r="C33" s="3">
        <v>45237</v>
      </c>
      <c r="D33" s="2">
        <v>0.796412037037037</v>
      </c>
      <c r="E33" s="1">
        <v>9220</v>
      </c>
      <c r="F33" s="1" t="s">
        <v>48</v>
      </c>
      <c r="G33" s="1">
        <v>2500</v>
      </c>
      <c r="H33" s="1">
        <v>216366</v>
      </c>
      <c r="I33" s="1" t="s">
        <v>39</v>
      </c>
      <c r="J33" s="1">
        <v>1409</v>
      </c>
      <c r="K33" s="1">
        <v>213074</v>
      </c>
      <c r="L33" s="1">
        <v>213290</v>
      </c>
      <c r="M33" s="1" t="s">
        <v>29</v>
      </c>
      <c r="N33" s="1">
        <v>4</v>
      </c>
      <c r="O33" s="1" t="s">
        <v>40</v>
      </c>
      <c r="P33" s="1">
        <v>10.25</v>
      </c>
      <c r="Q33" s="1">
        <v>24.39</v>
      </c>
      <c r="R33" s="1">
        <v>250</v>
      </c>
      <c r="S33" s="1">
        <v>1</v>
      </c>
      <c r="T33" s="1" t="s">
        <v>31</v>
      </c>
      <c r="U33" s="1">
        <v>838.45</v>
      </c>
      <c r="V33" s="1">
        <v>166</v>
      </c>
      <c r="W33" s="1" t="s">
        <v>49</v>
      </c>
      <c r="Y33" s="1" t="s">
        <v>33</v>
      </c>
    </row>
    <row r="34" spans="1:25" x14ac:dyDescent="0.2">
      <c r="A34" s="1">
        <v>1115</v>
      </c>
      <c r="B34" s="1" t="s">
        <v>25</v>
      </c>
      <c r="C34" s="3">
        <v>45237</v>
      </c>
      <c r="D34" s="2">
        <v>0.79230324074074077</v>
      </c>
      <c r="E34" s="1">
        <v>7133</v>
      </c>
      <c r="F34" s="1" t="s">
        <v>81</v>
      </c>
      <c r="G34" s="1">
        <v>2500</v>
      </c>
      <c r="H34" s="1">
        <v>153292</v>
      </c>
      <c r="I34" s="1" t="s">
        <v>39</v>
      </c>
      <c r="J34" s="1">
        <v>7639</v>
      </c>
      <c r="K34" s="1">
        <v>116375</v>
      </c>
      <c r="L34" s="1">
        <v>116783</v>
      </c>
      <c r="M34" s="1" t="s">
        <v>29</v>
      </c>
      <c r="N34" s="1">
        <v>4</v>
      </c>
      <c r="O34" s="1" t="s">
        <v>40</v>
      </c>
      <c r="P34" s="1">
        <v>10.25</v>
      </c>
      <c r="Q34" s="1">
        <v>29.84</v>
      </c>
      <c r="R34" s="1">
        <v>305.86</v>
      </c>
      <c r="S34" s="1">
        <v>1</v>
      </c>
      <c r="T34" s="1" t="s">
        <v>31</v>
      </c>
      <c r="U34" s="1">
        <v>896.71</v>
      </c>
      <c r="V34" s="1">
        <v>134</v>
      </c>
      <c r="W34" s="1" t="s">
        <v>37</v>
      </c>
      <c r="Y34" s="1" t="s">
        <v>33</v>
      </c>
    </row>
    <row r="35" spans="1:25" x14ac:dyDescent="0.2">
      <c r="A35" s="1">
        <v>1115</v>
      </c>
      <c r="B35" s="1" t="s">
        <v>25</v>
      </c>
      <c r="C35" s="3">
        <v>45237</v>
      </c>
      <c r="D35" s="2">
        <v>0.77317129629629633</v>
      </c>
      <c r="E35" s="1">
        <v>3177</v>
      </c>
      <c r="F35" s="1" t="s">
        <v>35</v>
      </c>
      <c r="G35" s="1">
        <v>2500</v>
      </c>
      <c r="H35" s="1">
        <v>153299</v>
      </c>
      <c r="I35" s="1" t="s">
        <v>36</v>
      </c>
      <c r="J35" s="1">
        <v>7636</v>
      </c>
      <c r="K35" s="1">
        <v>154360</v>
      </c>
      <c r="L35" s="1">
        <v>154824</v>
      </c>
      <c r="M35" s="1" t="s">
        <v>29</v>
      </c>
      <c r="N35" s="1">
        <v>6</v>
      </c>
      <c r="O35" s="1" t="s">
        <v>30</v>
      </c>
      <c r="P35" s="1">
        <v>11.5</v>
      </c>
      <c r="Q35" s="1">
        <v>42.56</v>
      </c>
      <c r="R35" s="1">
        <v>489.44</v>
      </c>
      <c r="S35" s="1">
        <v>1</v>
      </c>
      <c r="T35" s="1" t="s">
        <v>31</v>
      </c>
      <c r="U35" s="1">
        <v>754</v>
      </c>
      <c r="V35" s="1">
        <v>134</v>
      </c>
      <c r="W35" s="1" t="s">
        <v>37</v>
      </c>
      <c r="Y35" s="1" t="s">
        <v>33</v>
      </c>
    </row>
    <row r="36" spans="1:25" x14ac:dyDescent="0.2">
      <c r="A36" s="1">
        <v>1115</v>
      </c>
      <c r="B36" s="1" t="s">
        <v>25</v>
      </c>
      <c r="C36" s="3">
        <v>45237</v>
      </c>
      <c r="D36" s="2">
        <v>0.61846064814814816</v>
      </c>
      <c r="E36" s="1">
        <v>6706</v>
      </c>
      <c r="F36" s="1" t="s">
        <v>53</v>
      </c>
      <c r="G36" s="1">
        <v>2500</v>
      </c>
      <c r="H36" s="1">
        <v>153284</v>
      </c>
      <c r="I36" s="1" t="s">
        <v>54</v>
      </c>
      <c r="J36" s="1">
        <v>3685</v>
      </c>
      <c r="K36" s="1">
        <v>53122</v>
      </c>
      <c r="L36" s="1">
        <v>53368</v>
      </c>
      <c r="M36" s="1" t="s">
        <v>29</v>
      </c>
      <c r="N36" s="1">
        <v>4</v>
      </c>
      <c r="O36" s="1" t="s">
        <v>40</v>
      </c>
      <c r="P36" s="1">
        <v>10.25</v>
      </c>
      <c r="Q36" s="1">
        <v>23.41</v>
      </c>
      <c r="R36" s="1">
        <v>240</v>
      </c>
      <c r="S36" s="1">
        <v>1</v>
      </c>
      <c r="T36" s="1" t="s">
        <v>31</v>
      </c>
      <c r="U36" s="1">
        <v>1021.47</v>
      </c>
      <c r="V36" s="1">
        <v>88</v>
      </c>
      <c r="W36" s="1" t="s">
        <v>82</v>
      </c>
      <c r="Y36" s="1" t="s">
        <v>33</v>
      </c>
    </row>
    <row r="37" spans="1:25" x14ac:dyDescent="0.2">
      <c r="A37" s="1">
        <v>1115</v>
      </c>
      <c r="B37" s="1" t="s">
        <v>25</v>
      </c>
      <c r="C37" s="3">
        <v>45237</v>
      </c>
      <c r="D37" s="2">
        <v>0.47157407407407409</v>
      </c>
      <c r="E37" s="1">
        <v>9356</v>
      </c>
      <c r="F37" s="1" t="s">
        <v>63</v>
      </c>
      <c r="G37" s="1">
        <v>2500</v>
      </c>
      <c r="H37" s="1">
        <v>153287</v>
      </c>
      <c r="I37" s="1" t="s">
        <v>39</v>
      </c>
      <c r="J37" s="1">
        <v>7616</v>
      </c>
      <c r="K37" s="1">
        <v>136489</v>
      </c>
      <c r="L37" s="1">
        <v>136604</v>
      </c>
      <c r="M37" s="1" t="s">
        <v>29</v>
      </c>
      <c r="N37" s="1">
        <v>4</v>
      </c>
      <c r="O37" s="1" t="s">
        <v>40</v>
      </c>
      <c r="P37" s="1">
        <v>10.25</v>
      </c>
      <c r="Q37" s="1">
        <v>10.99</v>
      </c>
      <c r="R37" s="1">
        <v>112.65</v>
      </c>
      <c r="S37" s="1">
        <v>1</v>
      </c>
      <c r="T37" s="1" t="s">
        <v>31</v>
      </c>
      <c r="U37" s="1">
        <v>613.55999999999995</v>
      </c>
      <c r="V37" s="1">
        <v>134</v>
      </c>
      <c r="W37" s="1" t="s">
        <v>37</v>
      </c>
      <c r="Y37" s="1" t="s">
        <v>33</v>
      </c>
    </row>
    <row r="38" spans="1:25" x14ac:dyDescent="0.2">
      <c r="A38" s="1">
        <v>1115</v>
      </c>
      <c r="B38" s="1" t="s">
        <v>25</v>
      </c>
      <c r="C38" s="3">
        <v>45237</v>
      </c>
      <c r="D38" s="2">
        <v>0.32827546296296295</v>
      </c>
      <c r="E38" s="1">
        <v>1373</v>
      </c>
      <c r="F38" s="1" t="s">
        <v>69</v>
      </c>
      <c r="G38" s="1">
        <v>2500</v>
      </c>
      <c r="H38" s="1">
        <v>153297</v>
      </c>
      <c r="I38" s="1" t="s">
        <v>70</v>
      </c>
      <c r="J38" s="1">
        <v>267</v>
      </c>
      <c r="K38" s="1">
        <v>58496</v>
      </c>
      <c r="L38" s="1">
        <v>58679</v>
      </c>
      <c r="M38" s="1" t="s">
        <v>29</v>
      </c>
      <c r="N38" s="1">
        <v>4</v>
      </c>
      <c r="O38" s="1" t="s">
        <v>40</v>
      </c>
      <c r="P38" s="1">
        <v>10.25</v>
      </c>
      <c r="Q38" s="1">
        <v>26.83</v>
      </c>
      <c r="R38" s="1">
        <v>275</v>
      </c>
      <c r="S38" s="1">
        <v>1</v>
      </c>
      <c r="T38" s="1" t="s">
        <v>31</v>
      </c>
      <c r="U38" s="1">
        <v>1560</v>
      </c>
      <c r="V38" s="1">
        <v>173</v>
      </c>
      <c r="W38" s="1" t="s">
        <v>32</v>
      </c>
      <c r="Y38" s="1" t="s">
        <v>33</v>
      </c>
    </row>
    <row r="39" spans="1:25" x14ac:dyDescent="0.2">
      <c r="A39" s="1">
        <v>1115</v>
      </c>
      <c r="B39" s="1" t="s">
        <v>25</v>
      </c>
      <c r="C39" s="3">
        <v>45237</v>
      </c>
      <c r="D39" s="2">
        <v>0.27877314814814813</v>
      </c>
      <c r="E39" s="1">
        <v>1641</v>
      </c>
      <c r="F39" s="1" t="s">
        <v>43</v>
      </c>
      <c r="G39" s="1">
        <v>2500</v>
      </c>
      <c r="H39" s="1">
        <v>153283</v>
      </c>
      <c r="I39" s="1" t="s">
        <v>44</v>
      </c>
      <c r="J39" s="1">
        <v>4795</v>
      </c>
      <c r="K39" s="1">
        <v>181552</v>
      </c>
      <c r="L39" s="1">
        <v>182017</v>
      </c>
      <c r="M39" s="1" t="s">
        <v>29</v>
      </c>
      <c r="N39" s="1">
        <v>1</v>
      </c>
      <c r="O39" s="1" t="s">
        <v>45</v>
      </c>
      <c r="P39" s="1">
        <v>8.25</v>
      </c>
      <c r="Q39" s="1">
        <v>43.03</v>
      </c>
      <c r="R39" s="1">
        <v>355</v>
      </c>
      <c r="S39" s="1">
        <v>1</v>
      </c>
      <c r="T39" s="1" t="s">
        <v>31</v>
      </c>
      <c r="U39" s="1">
        <v>307</v>
      </c>
      <c r="V39" s="1">
        <v>246</v>
      </c>
      <c r="W39" s="1" t="s">
        <v>46</v>
      </c>
      <c r="Y39" s="1" t="s">
        <v>33</v>
      </c>
    </row>
    <row r="40" spans="1:25" x14ac:dyDescent="0.2">
      <c r="A40" s="1">
        <v>1115</v>
      </c>
      <c r="B40" s="1" t="s">
        <v>25</v>
      </c>
      <c r="C40" s="3">
        <v>45206</v>
      </c>
      <c r="D40" s="2">
        <v>0.40015046296296297</v>
      </c>
      <c r="E40" s="1">
        <v>1599</v>
      </c>
      <c r="F40" s="1" t="s">
        <v>81</v>
      </c>
      <c r="G40" s="1">
        <v>2500</v>
      </c>
      <c r="H40" s="1">
        <v>153292</v>
      </c>
      <c r="I40" s="1" t="s">
        <v>39</v>
      </c>
      <c r="J40" s="1">
        <v>7562</v>
      </c>
      <c r="K40" s="1">
        <v>116031</v>
      </c>
      <c r="L40" s="1">
        <v>116375</v>
      </c>
      <c r="M40" s="1" t="s">
        <v>29</v>
      </c>
      <c r="N40" s="1">
        <v>4</v>
      </c>
      <c r="O40" s="1" t="s">
        <v>40</v>
      </c>
      <c r="P40" s="1">
        <v>10.25</v>
      </c>
      <c r="Q40" s="1">
        <v>35.44</v>
      </c>
      <c r="R40" s="1">
        <v>363.26</v>
      </c>
      <c r="S40" s="1">
        <v>1</v>
      </c>
      <c r="T40" s="1" t="s">
        <v>31</v>
      </c>
      <c r="U40" s="1">
        <v>702.57</v>
      </c>
      <c r="V40" s="1">
        <v>134</v>
      </c>
      <c r="W40" s="1" t="s">
        <v>37</v>
      </c>
      <c r="Y40" s="1" t="s">
        <v>33</v>
      </c>
    </row>
    <row r="41" spans="1:25" x14ac:dyDescent="0.2">
      <c r="A41" s="1">
        <v>1115</v>
      </c>
      <c r="B41" s="1" t="s">
        <v>25</v>
      </c>
      <c r="C41" s="3">
        <v>45206</v>
      </c>
      <c r="D41" s="2">
        <v>0.31916666666666665</v>
      </c>
      <c r="E41" s="1">
        <v>2412</v>
      </c>
      <c r="F41" s="1" t="s">
        <v>38</v>
      </c>
      <c r="G41" s="1">
        <v>2500</v>
      </c>
      <c r="H41" s="1">
        <v>153286</v>
      </c>
      <c r="I41" s="1" t="s">
        <v>39</v>
      </c>
      <c r="J41" s="1">
        <v>7553</v>
      </c>
      <c r="K41" s="1">
        <v>279106</v>
      </c>
      <c r="L41" s="1">
        <v>279398</v>
      </c>
      <c r="M41" s="1" t="s">
        <v>29</v>
      </c>
      <c r="N41" s="1">
        <v>4</v>
      </c>
      <c r="O41" s="1" t="s">
        <v>40</v>
      </c>
      <c r="P41" s="1">
        <v>10.25</v>
      </c>
      <c r="Q41" s="1">
        <v>25.11</v>
      </c>
      <c r="R41" s="1">
        <v>257.38</v>
      </c>
      <c r="S41" s="1">
        <v>1</v>
      </c>
      <c r="T41" s="1" t="s">
        <v>31</v>
      </c>
      <c r="U41" s="1">
        <v>835.42</v>
      </c>
      <c r="V41" s="1">
        <v>134</v>
      </c>
      <c r="W41" s="1" t="s">
        <v>37</v>
      </c>
      <c r="Y41" s="1" t="s">
        <v>33</v>
      </c>
    </row>
    <row r="42" spans="1:25" x14ac:dyDescent="0.2">
      <c r="A42" s="1">
        <v>1115</v>
      </c>
      <c r="B42" s="1" t="s">
        <v>25</v>
      </c>
      <c r="C42" s="3">
        <v>45206</v>
      </c>
      <c r="D42" s="2">
        <v>0.30505787037037035</v>
      </c>
      <c r="E42" s="1">
        <v>6706</v>
      </c>
      <c r="F42" s="1" t="s">
        <v>53</v>
      </c>
      <c r="G42" s="1">
        <v>2500</v>
      </c>
      <c r="H42" s="1">
        <v>153284</v>
      </c>
      <c r="I42" s="1" t="s">
        <v>54</v>
      </c>
      <c r="J42" s="1">
        <v>2627</v>
      </c>
      <c r="K42" s="1">
        <v>52783</v>
      </c>
      <c r="L42" s="1">
        <v>53122</v>
      </c>
      <c r="M42" s="1" t="s">
        <v>29</v>
      </c>
      <c r="N42" s="1">
        <v>4</v>
      </c>
      <c r="O42" s="1" t="s">
        <v>40</v>
      </c>
      <c r="P42" s="1">
        <v>10.25</v>
      </c>
      <c r="Q42" s="1">
        <v>29.66</v>
      </c>
      <c r="R42" s="1">
        <v>304</v>
      </c>
      <c r="S42" s="1">
        <v>1</v>
      </c>
      <c r="T42" s="1" t="s">
        <v>31</v>
      </c>
      <c r="U42" s="1">
        <v>1261.47</v>
      </c>
      <c r="V42" s="1">
        <v>214</v>
      </c>
      <c r="W42" s="1" t="s">
        <v>55</v>
      </c>
      <c r="Y42" s="1" t="s">
        <v>33</v>
      </c>
    </row>
    <row r="43" spans="1:25" x14ac:dyDescent="0.2">
      <c r="A43" s="1">
        <v>1115</v>
      </c>
      <c r="B43" s="1" t="s">
        <v>25</v>
      </c>
      <c r="C43" s="3">
        <v>45206</v>
      </c>
      <c r="D43" s="2">
        <v>0.29369212962962965</v>
      </c>
      <c r="E43" s="1">
        <v>1855</v>
      </c>
      <c r="F43" s="1" t="s">
        <v>67</v>
      </c>
      <c r="G43" s="1">
        <v>2500</v>
      </c>
      <c r="H43" s="1">
        <v>153280</v>
      </c>
      <c r="I43" s="1" t="s">
        <v>44</v>
      </c>
      <c r="J43" s="1">
        <v>5037</v>
      </c>
      <c r="K43" s="1">
        <v>326242</v>
      </c>
      <c r="L43" s="1">
        <v>326658</v>
      </c>
      <c r="M43" s="1" t="s">
        <v>29</v>
      </c>
      <c r="N43" s="1">
        <v>1</v>
      </c>
      <c r="O43" s="1" t="s">
        <v>45</v>
      </c>
      <c r="P43" s="1">
        <v>8.25</v>
      </c>
      <c r="Q43" s="1">
        <v>46.91</v>
      </c>
      <c r="R43" s="1">
        <v>387</v>
      </c>
      <c r="S43" s="1">
        <v>1</v>
      </c>
      <c r="T43" s="1" t="s">
        <v>31</v>
      </c>
      <c r="U43" s="1">
        <v>251</v>
      </c>
      <c r="V43" s="1">
        <v>182</v>
      </c>
      <c r="W43" s="1" t="s">
        <v>68</v>
      </c>
      <c r="Y43" s="1" t="s">
        <v>33</v>
      </c>
    </row>
    <row r="44" spans="1:25" x14ac:dyDescent="0.2">
      <c r="A44" s="1">
        <v>1115</v>
      </c>
      <c r="B44" s="1" t="s">
        <v>25</v>
      </c>
      <c r="C44" s="3">
        <v>45206</v>
      </c>
      <c r="D44" s="2">
        <v>0.28892361111111109</v>
      </c>
      <c r="E44" s="1">
        <v>8908</v>
      </c>
      <c r="F44" s="1" t="s">
        <v>56</v>
      </c>
      <c r="G44" s="1">
        <v>2500</v>
      </c>
      <c r="H44" s="1">
        <v>153279</v>
      </c>
      <c r="I44" s="1" t="s">
        <v>57</v>
      </c>
      <c r="J44" s="1">
        <v>4240</v>
      </c>
      <c r="K44" s="1">
        <v>116741</v>
      </c>
      <c r="L44" s="1">
        <v>116961</v>
      </c>
      <c r="M44" s="1" t="s">
        <v>29</v>
      </c>
      <c r="N44" s="1">
        <v>1</v>
      </c>
      <c r="O44" s="1" t="s">
        <v>45</v>
      </c>
      <c r="P44" s="1">
        <v>8.25</v>
      </c>
      <c r="Q44" s="1">
        <v>32.729999999999997</v>
      </c>
      <c r="R44" s="1">
        <v>270</v>
      </c>
      <c r="S44" s="1">
        <v>1</v>
      </c>
      <c r="T44" s="1" t="s">
        <v>31</v>
      </c>
      <c r="U44" s="1">
        <v>817</v>
      </c>
      <c r="V44" s="1">
        <v>143</v>
      </c>
      <c r="W44" s="1" t="s">
        <v>52</v>
      </c>
      <c r="Y44" s="1" t="s">
        <v>33</v>
      </c>
    </row>
    <row r="45" spans="1:25" x14ac:dyDescent="0.2">
      <c r="A45" s="1">
        <v>1115</v>
      </c>
      <c r="B45" s="1" t="s">
        <v>25</v>
      </c>
      <c r="C45" s="3">
        <v>45176</v>
      </c>
      <c r="D45" s="2">
        <v>0.80465277777777777</v>
      </c>
      <c r="E45" s="1">
        <v>9220</v>
      </c>
      <c r="F45" s="1" t="s">
        <v>48</v>
      </c>
      <c r="G45" s="1">
        <v>2500</v>
      </c>
      <c r="H45" s="1">
        <v>216366</v>
      </c>
      <c r="I45" s="1" t="s">
        <v>39</v>
      </c>
      <c r="J45" s="1">
        <v>1344</v>
      </c>
      <c r="K45" s="1">
        <v>212764</v>
      </c>
      <c r="L45" s="1">
        <v>213074</v>
      </c>
      <c r="M45" s="1" t="s">
        <v>29</v>
      </c>
      <c r="N45" s="1">
        <v>4</v>
      </c>
      <c r="O45" s="1" t="s">
        <v>40</v>
      </c>
      <c r="P45" s="1">
        <v>10.25</v>
      </c>
      <c r="Q45" s="1">
        <v>34.630000000000003</v>
      </c>
      <c r="R45" s="1">
        <v>355</v>
      </c>
      <c r="S45" s="1">
        <v>1</v>
      </c>
      <c r="T45" s="1" t="s">
        <v>31</v>
      </c>
      <c r="U45" s="1">
        <v>1088.45</v>
      </c>
      <c r="V45" s="1">
        <v>166</v>
      </c>
      <c r="W45" s="1" t="s">
        <v>49</v>
      </c>
      <c r="Y45" s="1" t="s">
        <v>33</v>
      </c>
    </row>
    <row r="46" spans="1:25" x14ac:dyDescent="0.2">
      <c r="A46" s="1">
        <v>1115</v>
      </c>
      <c r="B46" s="1" t="s">
        <v>25</v>
      </c>
      <c r="C46" s="3">
        <v>45176</v>
      </c>
      <c r="D46" s="2">
        <v>0.38675925925925925</v>
      </c>
      <c r="E46" s="1">
        <v>2560</v>
      </c>
      <c r="F46" s="1" t="s">
        <v>41</v>
      </c>
      <c r="G46" s="1">
        <v>2500</v>
      </c>
      <c r="H46" s="1">
        <v>153288</v>
      </c>
      <c r="I46" s="1" t="s">
        <v>39</v>
      </c>
      <c r="J46" s="1">
        <v>7504</v>
      </c>
      <c r="K46" s="1">
        <v>281966</v>
      </c>
      <c r="L46" s="1">
        <v>282458</v>
      </c>
      <c r="M46" s="1" t="s">
        <v>29</v>
      </c>
      <c r="N46" s="1">
        <v>4</v>
      </c>
      <c r="O46" s="1" t="s">
        <v>40</v>
      </c>
      <c r="P46" s="1">
        <v>10.25</v>
      </c>
      <c r="Q46" s="1">
        <v>35.51</v>
      </c>
      <c r="R46" s="1">
        <v>363.98</v>
      </c>
      <c r="S46" s="1">
        <v>1</v>
      </c>
      <c r="T46" s="1" t="s">
        <v>31</v>
      </c>
      <c r="U46" s="1">
        <v>640.04</v>
      </c>
      <c r="V46" s="1">
        <v>134</v>
      </c>
      <c r="W46" s="1" t="s">
        <v>37</v>
      </c>
      <c r="Y46" s="1" t="s">
        <v>33</v>
      </c>
    </row>
    <row r="47" spans="1:25" x14ac:dyDescent="0.2">
      <c r="A47" s="1">
        <v>1115</v>
      </c>
      <c r="B47" s="1" t="s">
        <v>25</v>
      </c>
      <c r="C47" s="3">
        <v>45176</v>
      </c>
      <c r="D47" s="2">
        <v>0.31964120370370369</v>
      </c>
      <c r="E47" s="1">
        <v>3177</v>
      </c>
      <c r="F47" s="1" t="s">
        <v>35</v>
      </c>
      <c r="G47" s="1">
        <v>2500</v>
      </c>
      <c r="H47" s="1">
        <v>153299</v>
      </c>
      <c r="I47" s="1" t="s">
        <v>36</v>
      </c>
      <c r="J47" s="1">
        <v>7501</v>
      </c>
      <c r="K47" s="1">
        <v>153928</v>
      </c>
      <c r="L47" s="1">
        <v>154360</v>
      </c>
      <c r="M47" s="1" t="s">
        <v>29</v>
      </c>
      <c r="N47" s="1">
        <v>6</v>
      </c>
      <c r="O47" s="1" t="s">
        <v>30</v>
      </c>
      <c r="P47" s="1">
        <v>11.5</v>
      </c>
      <c r="Q47" s="1">
        <v>36.76</v>
      </c>
      <c r="R47" s="1">
        <v>422.74</v>
      </c>
      <c r="S47" s="1">
        <v>1</v>
      </c>
      <c r="T47" s="1" t="s">
        <v>31</v>
      </c>
      <c r="U47" s="1">
        <v>643.44000000000005</v>
      </c>
      <c r="V47" s="1">
        <v>134</v>
      </c>
      <c r="W47" s="1" t="s">
        <v>37</v>
      </c>
      <c r="Y47" s="1" t="s">
        <v>33</v>
      </c>
    </row>
    <row r="48" spans="1:25" x14ac:dyDescent="0.2">
      <c r="A48" s="1">
        <v>1115</v>
      </c>
      <c r="B48" s="1" t="s">
        <v>25</v>
      </c>
      <c r="C48" s="3">
        <v>45176</v>
      </c>
      <c r="D48" s="2">
        <v>0.29723379629629632</v>
      </c>
      <c r="E48" s="1">
        <v>1373</v>
      </c>
      <c r="F48" s="1" t="s">
        <v>69</v>
      </c>
      <c r="G48" s="1">
        <v>2500</v>
      </c>
      <c r="H48" s="1">
        <v>153297</v>
      </c>
      <c r="I48" s="1" t="s">
        <v>70</v>
      </c>
      <c r="J48" s="1">
        <v>92</v>
      </c>
      <c r="K48" s="1">
        <v>58307</v>
      </c>
      <c r="L48" s="1">
        <v>58496</v>
      </c>
      <c r="M48" s="1" t="s">
        <v>29</v>
      </c>
      <c r="N48" s="1">
        <v>6</v>
      </c>
      <c r="O48" s="1" t="s">
        <v>30</v>
      </c>
      <c r="P48" s="1">
        <v>11.5</v>
      </c>
      <c r="Q48" s="1">
        <v>30</v>
      </c>
      <c r="R48" s="1">
        <v>345</v>
      </c>
      <c r="S48" s="1">
        <v>1</v>
      </c>
      <c r="T48" s="1" t="s">
        <v>31</v>
      </c>
      <c r="U48" s="1">
        <v>1835</v>
      </c>
      <c r="V48" s="1">
        <v>173</v>
      </c>
      <c r="W48" s="1" t="s">
        <v>32</v>
      </c>
      <c r="Y48" s="1" t="s">
        <v>33</v>
      </c>
    </row>
    <row r="49" spans="1:25" x14ac:dyDescent="0.2">
      <c r="A49" s="1">
        <v>1115</v>
      </c>
      <c r="B49" s="1" t="s">
        <v>25</v>
      </c>
      <c r="C49" s="3">
        <v>45084</v>
      </c>
      <c r="D49" s="2">
        <v>0.47298611111111111</v>
      </c>
      <c r="E49" s="1">
        <v>3983</v>
      </c>
      <c r="F49" s="1" t="s">
        <v>63</v>
      </c>
      <c r="G49" s="1">
        <v>2500</v>
      </c>
      <c r="H49" s="1">
        <v>153287</v>
      </c>
      <c r="I49" s="1" t="s">
        <v>39</v>
      </c>
      <c r="J49" s="1">
        <v>7399</v>
      </c>
      <c r="K49" s="1">
        <v>136364</v>
      </c>
      <c r="L49" s="1">
        <v>136489</v>
      </c>
      <c r="M49" s="1" t="s">
        <v>29</v>
      </c>
      <c r="N49" s="1">
        <v>4</v>
      </c>
      <c r="O49" s="1" t="s">
        <v>40</v>
      </c>
      <c r="P49" s="1">
        <v>10.25</v>
      </c>
      <c r="Q49" s="1">
        <v>10.18</v>
      </c>
      <c r="R49" s="1">
        <v>104.35</v>
      </c>
      <c r="S49" s="1">
        <v>1</v>
      </c>
      <c r="T49" s="1" t="s">
        <v>31</v>
      </c>
      <c r="U49" s="1">
        <v>126.21</v>
      </c>
      <c r="V49" s="1">
        <v>134</v>
      </c>
      <c r="W49" s="1" t="s">
        <v>37</v>
      </c>
      <c r="Y49" s="1" t="s">
        <v>33</v>
      </c>
    </row>
    <row r="50" spans="1:25" x14ac:dyDescent="0.2">
      <c r="A50" s="1">
        <v>1115</v>
      </c>
      <c r="B50" s="1" t="s">
        <v>25</v>
      </c>
      <c r="C50" s="3">
        <v>45084</v>
      </c>
      <c r="D50" s="2">
        <v>0.46607638888888892</v>
      </c>
      <c r="E50" s="1">
        <v>7133</v>
      </c>
      <c r="F50" s="1" t="s">
        <v>59</v>
      </c>
      <c r="G50" s="1">
        <v>2500</v>
      </c>
      <c r="H50" s="1">
        <v>153294</v>
      </c>
      <c r="I50" s="1" t="s">
        <v>60</v>
      </c>
      <c r="J50" s="1">
        <v>7398</v>
      </c>
      <c r="K50" s="1">
        <v>213146</v>
      </c>
      <c r="L50" s="1">
        <v>213604</v>
      </c>
      <c r="M50" s="1" t="s">
        <v>29</v>
      </c>
      <c r="N50" s="1">
        <v>4</v>
      </c>
      <c r="O50" s="1" t="s">
        <v>40</v>
      </c>
      <c r="P50" s="1">
        <v>10.25</v>
      </c>
      <c r="Q50" s="1">
        <v>27.98</v>
      </c>
      <c r="R50" s="1">
        <v>286.8</v>
      </c>
      <c r="S50" s="1">
        <v>1</v>
      </c>
      <c r="T50" s="1" t="s">
        <v>31</v>
      </c>
      <c r="U50" s="1">
        <v>286.36</v>
      </c>
      <c r="V50" s="1">
        <v>134</v>
      </c>
      <c r="W50" s="1" t="s">
        <v>37</v>
      </c>
      <c r="Y50" s="1" t="s">
        <v>33</v>
      </c>
    </row>
    <row r="51" spans="1:25" x14ac:dyDescent="0.2">
      <c r="A51" s="1">
        <v>1115</v>
      </c>
      <c r="B51" s="1" t="s">
        <v>25</v>
      </c>
      <c r="C51" s="3">
        <v>45084</v>
      </c>
      <c r="D51" s="2">
        <v>0.46520833333333333</v>
      </c>
      <c r="E51" s="1">
        <v>8908</v>
      </c>
      <c r="F51" s="1" t="s">
        <v>76</v>
      </c>
      <c r="G51" s="1">
        <v>2500</v>
      </c>
      <c r="H51" s="1">
        <v>153289</v>
      </c>
      <c r="I51" s="1" t="s">
        <v>60</v>
      </c>
      <c r="J51" s="1">
        <v>7397</v>
      </c>
      <c r="K51" s="1">
        <v>293644</v>
      </c>
      <c r="L51" s="1">
        <v>293922</v>
      </c>
      <c r="M51" s="1" t="s">
        <v>29</v>
      </c>
      <c r="N51" s="1">
        <v>4</v>
      </c>
      <c r="O51" s="1" t="s">
        <v>40</v>
      </c>
      <c r="P51" s="1">
        <v>10.25</v>
      </c>
      <c r="Q51" s="1">
        <v>27.5</v>
      </c>
      <c r="R51" s="1">
        <v>281.88</v>
      </c>
      <c r="S51" s="1">
        <v>1</v>
      </c>
      <c r="T51" s="1" t="s">
        <v>31</v>
      </c>
      <c r="U51" s="1">
        <v>61.67</v>
      </c>
      <c r="V51" s="1">
        <v>134</v>
      </c>
      <c r="W51" s="1" t="s">
        <v>37</v>
      </c>
      <c r="Y51" s="1" t="s">
        <v>33</v>
      </c>
    </row>
    <row r="52" spans="1:25" x14ac:dyDescent="0.2">
      <c r="A52" s="1">
        <v>1115</v>
      </c>
      <c r="B52" s="1" t="s">
        <v>25</v>
      </c>
      <c r="C52" s="3">
        <v>45084</v>
      </c>
      <c r="D52" s="2">
        <v>0.27712962962962961</v>
      </c>
      <c r="E52" s="1">
        <v>1641</v>
      </c>
      <c r="F52" s="1" t="s">
        <v>43</v>
      </c>
      <c r="G52" s="1">
        <v>2500</v>
      </c>
      <c r="H52" s="1">
        <v>153283</v>
      </c>
      <c r="I52" s="1" t="s">
        <v>44</v>
      </c>
      <c r="J52" s="1">
        <v>1425</v>
      </c>
      <c r="K52" s="1">
        <v>181006</v>
      </c>
      <c r="L52" s="1">
        <v>181552</v>
      </c>
      <c r="M52" s="1" t="s">
        <v>29</v>
      </c>
      <c r="N52" s="1">
        <v>1</v>
      </c>
      <c r="O52" s="1" t="s">
        <v>45</v>
      </c>
      <c r="P52" s="1">
        <v>8.25</v>
      </c>
      <c r="Q52" s="1">
        <v>50.91</v>
      </c>
      <c r="R52" s="1">
        <v>420</v>
      </c>
      <c r="S52" s="1">
        <v>1</v>
      </c>
      <c r="T52" s="1" t="s">
        <v>31</v>
      </c>
      <c r="U52" s="1">
        <v>662</v>
      </c>
      <c r="V52" s="1">
        <v>246</v>
      </c>
      <c r="W52" s="1" t="s">
        <v>46</v>
      </c>
      <c r="Y52" s="1" t="s">
        <v>33</v>
      </c>
    </row>
    <row r="53" spans="1:25" x14ac:dyDescent="0.2">
      <c r="A53" s="1">
        <v>1115</v>
      </c>
      <c r="B53" s="1" t="s">
        <v>25</v>
      </c>
      <c r="C53" s="3">
        <v>45053</v>
      </c>
      <c r="D53" s="2">
        <v>0.68178240740740736</v>
      </c>
      <c r="E53" s="1">
        <v>6706</v>
      </c>
      <c r="F53" s="1" t="s">
        <v>53</v>
      </c>
      <c r="G53" s="1">
        <v>2500</v>
      </c>
      <c r="H53" s="1">
        <v>153284</v>
      </c>
      <c r="I53" s="1" t="s">
        <v>54</v>
      </c>
      <c r="J53" s="1">
        <v>7369</v>
      </c>
      <c r="K53" s="1">
        <v>52482</v>
      </c>
      <c r="L53" s="1">
        <v>52783</v>
      </c>
      <c r="M53" s="1" t="s">
        <v>29</v>
      </c>
      <c r="N53" s="1">
        <v>4</v>
      </c>
      <c r="O53" s="1" t="s">
        <v>40</v>
      </c>
      <c r="P53" s="1">
        <v>10.25</v>
      </c>
      <c r="Q53" s="1">
        <v>26.53</v>
      </c>
      <c r="R53" s="1">
        <v>271.93</v>
      </c>
      <c r="S53" s="1">
        <v>1</v>
      </c>
      <c r="T53" s="1" t="s">
        <v>31</v>
      </c>
      <c r="U53" s="1">
        <v>765.47</v>
      </c>
      <c r="V53" s="1">
        <v>134</v>
      </c>
      <c r="W53" s="1" t="s">
        <v>37</v>
      </c>
      <c r="Y53" s="1" t="s">
        <v>33</v>
      </c>
    </row>
    <row r="54" spans="1:25" x14ac:dyDescent="0.2">
      <c r="A54" s="1">
        <v>1115</v>
      </c>
      <c r="B54" s="1" t="s">
        <v>25</v>
      </c>
      <c r="C54" s="3">
        <v>45053</v>
      </c>
      <c r="D54" s="2">
        <v>0.46368055555555554</v>
      </c>
      <c r="E54" s="1">
        <v>2412</v>
      </c>
      <c r="F54" s="1" t="s">
        <v>38</v>
      </c>
      <c r="G54" s="1">
        <v>2500</v>
      </c>
      <c r="H54" s="1">
        <v>153286</v>
      </c>
      <c r="I54" s="1" t="s">
        <v>39</v>
      </c>
      <c r="J54" s="1">
        <v>7353</v>
      </c>
      <c r="K54" s="1">
        <v>278799</v>
      </c>
      <c r="L54" s="1">
        <v>279106</v>
      </c>
      <c r="M54" s="1" t="s">
        <v>29</v>
      </c>
      <c r="N54" s="1">
        <v>4</v>
      </c>
      <c r="O54" s="1" t="s">
        <v>40</v>
      </c>
      <c r="P54" s="1">
        <v>10.25</v>
      </c>
      <c r="Q54" s="1">
        <v>24.39</v>
      </c>
      <c r="R54" s="1">
        <v>250</v>
      </c>
      <c r="S54" s="1">
        <v>1</v>
      </c>
      <c r="T54" s="1" t="s">
        <v>31</v>
      </c>
      <c r="U54" s="1">
        <v>292.8</v>
      </c>
      <c r="V54" s="1">
        <v>134</v>
      </c>
      <c r="W54" s="1" t="s">
        <v>37</v>
      </c>
      <c r="Y54" s="1" t="s">
        <v>33</v>
      </c>
    </row>
    <row r="55" spans="1:25" x14ac:dyDescent="0.2">
      <c r="A55" s="1">
        <v>1115</v>
      </c>
      <c r="B55" s="1" t="s">
        <v>25</v>
      </c>
      <c r="C55" s="3">
        <v>45053</v>
      </c>
      <c r="D55" s="2">
        <v>0.30680555555555555</v>
      </c>
      <c r="E55" s="1">
        <v>1373</v>
      </c>
      <c r="F55" s="1" t="s">
        <v>69</v>
      </c>
      <c r="G55" s="1">
        <v>2500</v>
      </c>
      <c r="H55" s="1">
        <v>153297</v>
      </c>
      <c r="I55" s="1" t="s">
        <v>70</v>
      </c>
      <c r="J55" s="1">
        <v>612</v>
      </c>
      <c r="K55" s="1">
        <v>58163</v>
      </c>
      <c r="L55" s="1">
        <v>58307</v>
      </c>
      <c r="M55" s="1" t="s">
        <v>29</v>
      </c>
      <c r="N55" s="1">
        <v>4</v>
      </c>
      <c r="O55" s="1" t="s">
        <v>40</v>
      </c>
      <c r="P55" s="1">
        <v>10.25</v>
      </c>
      <c r="Q55" s="1">
        <v>27.8</v>
      </c>
      <c r="R55" s="1">
        <v>285</v>
      </c>
      <c r="S55" s="1">
        <v>1</v>
      </c>
      <c r="T55" s="1" t="s">
        <v>31</v>
      </c>
      <c r="U55" s="1">
        <v>2180</v>
      </c>
      <c r="V55" s="1">
        <v>114</v>
      </c>
      <c r="W55" s="1" t="s">
        <v>83</v>
      </c>
      <c r="Y55" s="1" t="s">
        <v>33</v>
      </c>
    </row>
    <row r="56" spans="1:25" x14ac:dyDescent="0.2">
      <c r="A56" s="1">
        <v>1115</v>
      </c>
      <c r="B56" s="1" t="s">
        <v>25</v>
      </c>
      <c r="C56" s="3">
        <v>45053</v>
      </c>
      <c r="D56" s="2">
        <v>0.30473379629629632</v>
      </c>
      <c r="E56" s="1">
        <v>9220</v>
      </c>
      <c r="F56" s="1" t="s">
        <v>48</v>
      </c>
      <c r="G56" s="1">
        <v>2500</v>
      </c>
      <c r="H56" s="1">
        <v>216366</v>
      </c>
      <c r="I56" s="1" t="s">
        <v>39</v>
      </c>
      <c r="J56" s="1">
        <v>1244</v>
      </c>
      <c r="K56" s="1">
        <v>212567</v>
      </c>
      <c r="L56" s="1">
        <v>212764</v>
      </c>
      <c r="M56" s="1" t="s">
        <v>29</v>
      </c>
      <c r="N56" s="1">
        <v>4</v>
      </c>
      <c r="O56" s="1" t="s">
        <v>40</v>
      </c>
      <c r="P56" s="1">
        <v>10.25</v>
      </c>
      <c r="Q56" s="1">
        <v>26.34</v>
      </c>
      <c r="R56" s="1">
        <v>270</v>
      </c>
      <c r="S56" s="1">
        <v>1</v>
      </c>
      <c r="T56" s="1" t="s">
        <v>31</v>
      </c>
      <c r="U56" s="1">
        <v>643.45000000000005</v>
      </c>
      <c r="V56" s="1">
        <v>166</v>
      </c>
      <c r="W56" s="1" t="s">
        <v>49</v>
      </c>
      <c r="Y56" s="1" t="s">
        <v>33</v>
      </c>
    </row>
    <row r="57" spans="1:25" x14ac:dyDescent="0.2">
      <c r="A57" s="1">
        <v>1115</v>
      </c>
      <c r="B57" s="1" t="s">
        <v>25</v>
      </c>
      <c r="C57" s="3">
        <v>45053</v>
      </c>
      <c r="D57" s="2">
        <v>0.2942939814814815</v>
      </c>
      <c r="E57" s="1">
        <v>8908</v>
      </c>
      <c r="F57" s="1" t="s">
        <v>56</v>
      </c>
      <c r="G57" s="1">
        <v>2500</v>
      </c>
      <c r="H57" s="1">
        <v>153279</v>
      </c>
      <c r="I57" s="1" t="s">
        <v>57</v>
      </c>
      <c r="J57" s="1">
        <v>3830</v>
      </c>
      <c r="K57" s="1">
        <v>116471</v>
      </c>
      <c r="L57" s="1">
        <v>116741</v>
      </c>
      <c r="M57" s="1" t="s">
        <v>29</v>
      </c>
      <c r="N57" s="1">
        <v>1</v>
      </c>
      <c r="O57" s="1" t="s">
        <v>45</v>
      </c>
      <c r="P57" s="1">
        <v>8.25</v>
      </c>
      <c r="Q57" s="1">
        <v>35.76</v>
      </c>
      <c r="R57" s="1">
        <v>295</v>
      </c>
      <c r="S57" s="1">
        <v>1</v>
      </c>
      <c r="T57" s="1" t="s">
        <v>31</v>
      </c>
      <c r="U57" s="1">
        <v>587</v>
      </c>
      <c r="V57" s="1">
        <v>143</v>
      </c>
      <c r="W57" s="1" t="s">
        <v>52</v>
      </c>
      <c r="Y57" s="1" t="s">
        <v>33</v>
      </c>
    </row>
    <row r="58" spans="1:25" x14ac:dyDescent="0.2">
      <c r="A58" s="1">
        <v>1115</v>
      </c>
      <c r="B58" s="1" t="s">
        <v>25</v>
      </c>
      <c r="C58" s="3">
        <v>45023</v>
      </c>
      <c r="D58" s="2">
        <v>0.81682870370370375</v>
      </c>
      <c r="E58" s="1">
        <v>3177</v>
      </c>
      <c r="F58" s="1" t="s">
        <v>35</v>
      </c>
      <c r="G58" s="1">
        <v>2500</v>
      </c>
      <c r="H58" s="1">
        <v>153299</v>
      </c>
      <c r="I58" s="1" t="s">
        <v>36</v>
      </c>
      <c r="J58" s="1">
        <v>7328</v>
      </c>
      <c r="K58" s="1">
        <v>153498</v>
      </c>
      <c r="L58" s="1">
        <v>153928</v>
      </c>
      <c r="M58" s="1" t="s">
        <v>29</v>
      </c>
      <c r="N58" s="1">
        <v>6</v>
      </c>
      <c r="O58" s="1" t="s">
        <v>30</v>
      </c>
      <c r="P58" s="1">
        <v>11.5</v>
      </c>
      <c r="Q58" s="1">
        <v>41.62</v>
      </c>
      <c r="R58" s="1">
        <v>478.63</v>
      </c>
      <c r="S58" s="1">
        <v>1</v>
      </c>
      <c r="T58" s="1" t="s">
        <v>31</v>
      </c>
      <c r="U58" s="1">
        <v>1066.18</v>
      </c>
      <c r="V58" s="1">
        <v>134</v>
      </c>
      <c r="W58" s="1" t="s">
        <v>37</v>
      </c>
      <c r="Y58" s="1" t="s">
        <v>33</v>
      </c>
    </row>
    <row r="59" spans="1:25" x14ac:dyDescent="0.2">
      <c r="A59" s="1">
        <v>1115</v>
      </c>
      <c r="B59" s="1" t="s">
        <v>25</v>
      </c>
      <c r="C59" s="3">
        <v>45023</v>
      </c>
      <c r="D59" s="2">
        <v>0.49274305555555553</v>
      </c>
      <c r="E59" s="1">
        <v>2560</v>
      </c>
      <c r="F59" s="1" t="s">
        <v>38</v>
      </c>
      <c r="G59" s="1">
        <v>2500</v>
      </c>
      <c r="H59" s="1">
        <v>153286</v>
      </c>
      <c r="I59" s="1" t="s">
        <v>39</v>
      </c>
      <c r="J59" s="1">
        <v>5464</v>
      </c>
      <c r="L59" s="1">
        <v>278799</v>
      </c>
      <c r="M59" s="1" t="s">
        <v>29</v>
      </c>
      <c r="N59" s="1">
        <v>4</v>
      </c>
      <c r="O59" s="1" t="s">
        <v>40</v>
      </c>
      <c r="P59" s="1">
        <v>10.25</v>
      </c>
      <c r="Q59" s="1">
        <v>18.93</v>
      </c>
      <c r="R59" s="1">
        <v>194</v>
      </c>
      <c r="S59" s="1">
        <v>1</v>
      </c>
      <c r="T59" s="1" t="s">
        <v>31</v>
      </c>
      <c r="U59" s="1">
        <v>542.79999999999995</v>
      </c>
      <c r="V59" s="1">
        <v>74</v>
      </c>
      <c r="W59" s="1" t="s">
        <v>84</v>
      </c>
      <c r="Y59" s="1" t="s">
        <v>33</v>
      </c>
    </row>
    <row r="60" spans="1:25" x14ac:dyDescent="0.2">
      <c r="A60" s="1">
        <v>1115</v>
      </c>
      <c r="B60" s="1" t="s">
        <v>25</v>
      </c>
      <c r="C60" s="3">
        <v>45023</v>
      </c>
      <c r="D60" s="2">
        <v>0.31767361111111109</v>
      </c>
      <c r="E60" s="1">
        <v>6203</v>
      </c>
      <c r="F60" s="1" t="s">
        <v>41</v>
      </c>
      <c r="G60" s="1">
        <v>2500</v>
      </c>
      <c r="H60" s="1">
        <v>153288</v>
      </c>
      <c r="I60" s="1" t="s">
        <v>39</v>
      </c>
      <c r="J60" s="1">
        <v>680</v>
      </c>
      <c r="K60" s="1">
        <v>281507</v>
      </c>
      <c r="L60" s="1">
        <v>281966</v>
      </c>
      <c r="M60" s="1" t="s">
        <v>29</v>
      </c>
      <c r="N60" s="1">
        <v>4</v>
      </c>
      <c r="O60" s="1" t="s">
        <v>40</v>
      </c>
      <c r="P60" s="1">
        <v>10.25</v>
      </c>
      <c r="Q60" s="1">
        <v>40.98</v>
      </c>
      <c r="R60" s="1">
        <v>420</v>
      </c>
      <c r="S60" s="1">
        <v>1</v>
      </c>
      <c r="T60" s="1" t="s">
        <v>31</v>
      </c>
      <c r="U60" s="1">
        <v>1004.02</v>
      </c>
      <c r="V60" s="1">
        <v>82</v>
      </c>
      <c r="W60" s="1" t="s">
        <v>42</v>
      </c>
      <c r="Y60" s="1" t="s">
        <v>33</v>
      </c>
    </row>
    <row r="61" spans="1:25" x14ac:dyDescent="0.2">
      <c r="A61" s="1">
        <v>1115</v>
      </c>
      <c r="B61" s="1" t="s">
        <v>25</v>
      </c>
      <c r="C61" s="3">
        <v>45023</v>
      </c>
      <c r="D61" s="2">
        <v>0.296875</v>
      </c>
      <c r="E61" s="1">
        <v>7133</v>
      </c>
      <c r="F61" s="1" t="s">
        <v>59</v>
      </c>
      <c r="G61" s="1">
        <v>2500</v>
      </c>
      <c r="H61" s="1">
        <v>153294</v>
      </c>
      <c r="I61" s="1" t="s">
        <v>60</v>
      </c>
      <c r="J61" s="1">
        <v>2771</v>
      </c>
      <c r="K61" s="1">
        <v>212674</v>
      </c>
      <c r="L61" s="1">
        <v>213146</v>
      </c>
      <c r="M61" s="1" t="s">
        <v>29</v>
      </c>
      <c r="N61" s="1">
        <v>4</v>
      </c>
      <c r="O61" s="1" t="s">
        <v>40</v>
      </c>
      <c r="P61" s="1">
        <v>10.25</v>
      </c>
      <c r="Q61" s="1">
        <v>30.15</v>
      </c>
      <c r="R61" s="1">
        <v>309</v>
      </c>
      <c r="S61" s="1">
        <v>1</v>
      </c>
      <c r="T61" s="1" t="s">
        <v>31</v>
      </c>
      <c r="U61" s="1">
        <v>73.16</v>
      </c>
      <c r="V61" s="1">
        <v>276</v>
      </c>
      <c r="W61" s="1" t="s">
        <v>85</v>
      </c>
      <c r="Y61" s="1" t="s">
        <v>33</v>
      </c>
    </row>
    <row r="62" spans="1:25" x14ac:dyDescent="0.2">
      <c r="A62" s="1">
        <v>1115</v>
      </c>
      <c r="B62" s="1" t="s">
        <v>25</v>
      </c>
      <c r="C62" s="3">
        <v>45023</v>
      </c>
      <c r="D62" s="2">
        <v>0.29615740740740742</v>
      </c>
      <c r="E62" s="1">
        <v>1373</v>
      </c>
      <c r="F62" s="1" t="s">
        <v>27</v>
      </c>
      <c r="G62" s="1">
        <v>2500</v>
      </c>
      <c r="H62" s="1">
        <v>153298</v>
      </c>
      <c r="I62" s="1" t="s">
        <v>28</v>
      </c>
      <c r="J62" s="1">
        <v>533</v>
      </c>
      <c r="K62" s="1">
        <v>180490</v>
      </c>
      <c r="L62" s="1">
        <v>181120</v>
      </c>
      <c r="M62" s="1" t="s">
        <v>29</v>
      </c>
      <c r="N62" s="1">
        <v>6</v>
      </c>
      <c r="O62" s="1" t="s">
        <v>30</v>
      </c>
      <c r="P62" s="1">
        <v>11.5</v>
      </c>
      <c r="Q62" s="1">
        <v>49.13</v>
      </c>
      <c r="R62" s="1">
        <v>565</v>
      </c>
      <c r="S62" s="1">
        <v>1</v>
      </c>
      <c r="T62" s="1" t="s">
        <v>31</v>
      </c>
      <c r="U62" s="1">
        <v>280.54000000000002</v>
      </c>
      <c r="V62" s="1">
        <v>114</v>
      </c>
      <c r="W62" s="1" t="s">
        <v>83</v>
      </c>
      <c r="Y62" s="1" t="s">
        <v>33</v>
      </c>
    </row>
    <row r="63" spans="1:25" x14ac:dyDescent="0.2">
      <c r="A63" s="1">
        <v>1115</v>
      </c>
      <c r="B63" s="1" t="s">
        <v>25</v>
      </c>
      <c r="C63" s="3">
        <v>45023</v>
      </c>
      <c r="D63" s="2">
        <v>0.28564814814814815</v>
      </c>
      <c r="E63" s="1">
        <v>9356</v>
      </c>
      <c r="F63" s="1" t="s">
        <v>79</v>
      </c>
      <c r="G63" s="1">
        <v>2500</v>
      </c>
      <c r="H63" s="1">
        <v>153281</v>
      </c>
      <c r="I63" s="1" t="s">
        <v>44</v>
      </c>
      <c r="J63" s="1">
        <v>1289</v>
      </c>
      <c r="K63" s="1">
        <v>185434</v>
      </c>
      <c r="L63" s="1">
        <v>185896</v>
      </c>
      <c r="M63" s="1" t="s">
        <v>29</v>
      </c>
      <c r="N63" s="1">
        <v>1</v>
      </c>
      <c r="O63" s="1" t="s">
        <v>45</v>
      </c>
      <c r="P63" s="1">
        <v>8.25</v>
      </c>
      <c r="Q63" s="1">
        <v>47.88</v>
      </c>
      <c r="R63" s="1">
        <v>395</v>
      </c>
      <c r="S63" s="1">
        <v>1</v>
      </c>
      <c r="T63" s="1" t="s">
        <v>31</v>
      </c>
      <c r="U63" s="1">
        <v>642</v>
      </c>
      <c r="V63" s="1">
        <v>246</v>
      </c>
      <c r="W63" s="1" t="s">
        <v>46</v>
      </c>
      <c r="Y63" s="1" t="s">
        <v>33</v>
      </c>
    </row>
    <row r="64" spans="1:25" x14ac:dyDescent="0.2">
      <c r="A64" s="1">
        <v>1115</v>
      </c>
      <c r="B64" s="1" t="s">
        <v>25</v>
      </c>
      <c r="C64" s="3">
        <v>44964</v>
      </c>
      <c r="D64" s="2">
        <v>0.50660879629629629</v>
      </c>
      <c r="E64" s="1">
        <v>7612</v>
      </c>
      <c r="F64" s="1" t="s">
        <v>72</v>
      </c>
      <c r="G64" s="1">
        <v>2500</v>
      </c>
      <c r="H64" s="1">
        <v>153277</v>
      </c>
      <c r="I64" s="1" t="s">
        <v>73</v>
      </c>
      <c r="J64" s="1">
        <v>2546</v>
      </c>
      <c r="K64" s="1">
        <v>324781</v>
      </c>
      <c r="L64" s="1">
        <v>325077</v>
      </c>
      <c r="M64" s="1" t="s">
        <v>29</v>
      </c>
      <c r="N64" s="1">
        <v>4</v>
      </c>
      <c r="O64" s="1" t="s">
        <v>40</v>
      </c>
      <c r="P64" s="1">
        <v>10.25</v>
      </c>
      <c r="Q64" s="1">
        <v>20</v>
      </c>
      <c r="R64" s="1">
        <v>205</v>
      </c>
      <c r="S64" s="1">
        <v>1</v>
      </c>
      <c r="T64" s="1" t="s">
        <v>31</v>
      </c>
      <c r="U64" s="1">
        <v>1431.67</v>
      </c>
      <c r="V64" s="1">
        <v>31</v>
      </c>
      <c r="W64" s="1" t="s">
        <v>86</v>
      </c>
      <c r="Y64" s="1" t="s">
        <v>33</v>
      </c>
    </row>
    <row r="65" spans="1:25" x14ac:dyDescent="0.2">
      <c r="A65" s="1">
        <v>1115</v>
      </c>
      <c r="B65" s="1" t="s">
        <v>25</v>
      </c>
      <c r="C65" s="1" t="s">
        <v>87</v>
      </c>
      <c r="D65" s="2">
        <v>0.64627314814814818</v>
      </c>
      <c r="E65" s="1">
        <v>6706</v>
      </c>
      <c r="F65" s="1" t="s">
        <v>53</v>
      </c>
      <c r="G65" s="1">
        <v>2500</v>
      </c>
      <c r="H65" s="1">
        <v>153284</v>
      </c>
      <c r="I65" s="1" t="s">
        <v>54</v>
      </c>
      <c r="J65" s="1">
        <v>7105</v>
      </c>
      <c r="K65" s="1">
        <v>52193</v>
      </c>
      <c r="L65" s="1">
        <v>52482</v>
      </c>
      <c r="M65" s="1" t="s">
        <v>29</v>
      </c>
      <c r="N65" s="1">
        <v>4</v>
      </c>
      <c r="O65" s="1" t="s">
        <v>40</v>
      </c>
      <c r="P65" s="1">
        <v>10.25</v>
      </c>
      <c r="Q65" s="1">
        <v>24.84</v>
      </c>
      <c r="R65" s="1">
        <v>254.61</v>
      </c>
      <c r="S65" s="1">
        <v>1</v>
      </c>
      <c r="T65" s="1" t="s">
        <v>31</v>
      </c>
      <c r="U65" s="1">
        <v>237.4</v>
      </c>
      <c r="V65" s="1">
        <v>134</v>
      </c>
      <c r="W65" s="1" t="s">
        <v>37</v>
      </c>
      <c r="Y65" s="1" t="s">
        <v>33</v>
      </c>
    </row>
    <row r="66" spans="1:25" x14ac:dyDescent="0.2">
      <c r="A66" s="1">
        <v>1115</v>
      </c>
      <c r="B66" s="1" t="s">
        <v>25</v>
      </c>
      <c r="C66" s="1" t="s">
        <v>87</v>
      </c>
      <c r="D66" s="2">
        <v>0.31085648148148148</v>
      </c>
      <c r="E66" s="1">
        <v>1373</v>
      </c>
      <c r="F66" s="1" t="s">
        <v>69</v>
      </c>
      <c r="G66" s="1">
        <v>2500</v>
      </c>
      <c r="H66" s="1">
        <v>153297</v>
      </c>
      <c r="I66" s="1" t="s">
        <v>70</v>
      </c>
      <c r="J66" s="1">
        <v>2358</v>
      </c>
      <c r="K66" s="1">
        <v>58023</v>
      </c>
      <c r="L66" s="1">
        <v>58163</v>
      </c>
      <c r="M66" s="1" t="s">
        <v>29</v>
      </c>
      <c r="N66" s="1">
        <v>6</v>
      </c>
      <c r="O66" s="1" t="s">
        <v>30</v>
      </c>
      <c r="P66" s="1">
        <v>11.5</v>
      </c>
      <c r="Q66" s="1">
        <v>23.91</v>
      </c>
      <c r="R66" s="1">
        <v>275</v>
      </c>
      <c r="S66" s="1">
        <v>1</v>
      </c>
      <c r="T66" s="1" t="s">
        <v>31</v>
      </c>
      <c r="U66" s="1">
        <v>2465</v>
      </c>
      <c r="V66" s="1">
        <v>173</v>
      </c>
      <c r="W66" s="1" t="s">
        <v>32</v>
      </c>
      <c r="Y66" s="1" t="s">
        <v>33</v>
      </c>
    </row>
    <row r="67" spans="1:25" x14ac:dyDescent="0.2">
      <c r="A67" s="1">
        <v>1115</v>
      </c>
      <c r="B67" s="1" t="s">
        <v>25</v>
      </c>
      <c r="C67" s="1" t="s">
        <v>88</v>
      </c>
      <c r="D67" s="2">
        <v>0.7324074074074074</v>
      </c>
      <c r="E67" s="1">
        <v>1855</v>
      </c>
      <c r="F67" s="1" t="s">
        <v>67</v>
      </c>
      <c r="G67" s="1">
        <v>2500</v>
      </c>
      <c r="H67" s="1">
        <v>153280</v>
      </c>
      <c r="I67" s="1" t="s">
        <v>44</v>
      </c>
      <c r="J67" s="1">
        <v>4147</v>
      </c>
      <c r="K67" s="1">
        <v>325822</v>
      </c>
      <c r="L67" s="1">
        <v>326242</v>
      </c>
      <c r="M67" s="1" t="s">
        <v>29</v>
      </c>
      <c r="N67" s="1">
        <v>1</v>
      </c>
      <c r="O67" s="1" t="s">
        <v>45</v>
      </c>
      <c r="P67" s="1">
        <v>8.25</v>
      </c>
      <c r="Q67" s="1">
        <v>48.48</v>
      </c>
      <c r="R67" s="1">
        <v>400</v>
      </c>
      <c r="S67" s="1">
        <v>1</v>
      </c>
      <c r="T67" s="1" t="s">
        <v>31</v>
      </c>
      <c r="U67" s="1">
        <v>638</v>
      </c>
      <c r="V67" s="1">
        <v>182</v>
      </c>
      <c r="W67" s="1" t="s">
        <v>68</v>
      </c>
      <c r="Y67" s="1" t="s">
        <v>33</v>
      </c>
    </row>
    <row r="68" spans="1:25" x14ac:dyDescent="0.2">
      <c r="A68" s="1">
        <v>1115</v>
      </c>
      <c r="B68" s="1" t="s">
        <v>25</v>
      </c>
      <c r="C68" s="1" t="s">
        <v>88</v>
      </c>
      <c r="D68" s="2">
        <v>0.33016203703703706</v>
      </c>
      <c r="E68" s="1">
        <v>2560</v>
      </c>
      <c r="F68" s="1" t="s">
        <v>81</v>
      </c>
      <c r="G68" s="1">
        <v>2500</v>
      </c>
      <c r="H68" s="1">
        <v>153292</v>
      </c>
      <c r="I68" s="1" t="s">
        <v>39</v>
      </c>
      <c r="J68" s="1">
        <v>2287</v>
      </c>
      <c r="K68" s="1">
        <v>115989</v>
      </c>
      <c r="L68" s="1">
        <v>116031</v>
      </c>
      <c r="M68" s="1" t="s">
        <v>29</v>
      </c>
      <c r="N68" s="1">
        <v>4</v>
      </c>
      <c r="O68" s="1" t="s">
        <v>40</v>
      </c>
      <c r="P68" s="1">
        <v>10.25</v>
      </c>
      <c r="Q68" s="1">
        <v>26.34</v>
      </c>
      <c r="R68" s="1">
        <v>270</v>
      </c>
      <c r="S68" s="1">
        <v>1</v>
      </c>
      <c r="T68" s="1" t="s">
        <v>31</v>
      </c>
      <c r="U68" s="1">
        <v>265.83</v>
      </c>
      <c r="V68" s="1">
        <v>214</v>
      </c>
      <c r="W68" s="1" t="s">
        <v>55</v>
      </c>
      <c r="Y68" s="1" t="s">
        <v>33</v>
      </c>
    </row>
    <row r="69" spans="1:25" x14ac:dyDescent="0.2">
      <c r="A69" s="1">
        <v>1115</v>
      </c>
      <c r="B69" s="1" t="s">
        <v>25</v>
      </c>
      <c r="C69" s="1" t="s">
        <v>88</v>
      </c>
      <c r="D69" s="2">
        <v>0.31747685185185187</v>
      </c>
      <c r="E69" s="1">
        <v>3177</v>
      </c>
      <c r="F69" s="1" t="s">
        <v>35</v>
      </c>
      <c r="G69" s="1">
        <v>2500</v>
      </c>
      <c r="H69" s="1">
        <v>153299</v>
      </c>
      <c r="I69" s="1" t="s">
        <v>36</v>
      </c>
      <c r="J69" s="1">
        <v>7043</v>
      </c>
      <c r="K69" s="1">
        <v>153128</v>
      </c>
      <c r="L69" s="1">
        <v>153498</v>
      </c>
      <c r="M69" s="1" t="s">
        <v>29</v>
      </c>
      <c r="N69" s="1">
        <v>6</v>
      </c>
      <c r="O69" s="1" t="s">
        <v>30</v>
      </c>
      <c r="P69" s="1">
        <v>11.5</v>
      </c>
      <c r="Q69" s="1">
        <v>34.630000000000003</v>
      </c>
      <c r="R69" s="1">
        <v>398.25</v>
      </c>
      <c r="S69" s="1">
        <v>1</v>
      </c>
      <c r="T69" s="1" t="s">
        <v>31</v>
      </c>
      <c r="U69" s="1">
        <v>1544.81</v>
      </c>
      <c r="V69" s="1">
        <v>134</v>
      </c>
      <c r="W69" s="1" t="s">
        <v>37</v>
      </c>
      <c r="Y69" s="1" t="s">
        <v>33</v>
      </c>
    </row>
    <row r="70" spans="1:25" x14ac:dyDescent="0.2">
      <c r="A70" s="1">
        <v>1115</v>
      </c>
      <c r="B70" s="1" t="s">
        <v>25</v>
      </c>
      <c r="C70" s="1" t="s">
        <v>88</v>
      </c>
      <c r="D70" s="2">
        <v>0.2603240740740741</v>
      </c>
      <c r="E70" s="1">
        <v>1641</v>
      </c>
      <c r="F70" s="1" t="s">
        <v>43</v>
      </c>
      <c r="G70" s="1">
        <v>2500</v>
      </c>
      <c r="H70" s="1">
        <v>153283</v>
      </c>
      <c r="I70" s="1" t="s">
        <v>44</v>
      </c>
      <c r="J70" s="1">
        <v>3858</v>
      </c>
      <c r="K70" s="1">
        <v>180378</v>
      </c>
      <c r="L70" s="1">
        <v>181006</v>
      </c>
      <c r="M70" s="1" t="s">
        <v>29</v>
      </c>
      <c r="N70" s="1">
        <v>1</v>
      </c>
      <c r="O70" s="1" t="s">
        <v>45</v>
      </c>
      <c r="P70" s="1">
        <v>8.25</v>
      </c>
      <c r="Q70" s="1">
        <v>56.97</v>
      </c>
      <c r="R70" s="1">
        <v>470</v>
      </c>
      <c r="S70" s="1">
        <v>1</v>
      </c>
      <c r="T70" s="1" t="s">
        <v>31</v>
      </c>
      <c r="U70" s="1">
        <v>1082</v>
      </c>
      <c r="V70" s="1">
        <v>246</v>
      </c>
      <c r="W70" s="1" t="s">
        <v>46</v>
      </c>
      <c r="Y70" s="1" t="s">
        <v>33</v>
      </c>
    </row>
    <row r="71" spans="1:25" x14ac:dyDescent="0.2">
      <c r="A71" s="1">
        <v>1115</v>
      </c>
      <c r="B71" s="1" t="s">
        <v>25</v>
      </c>
      <c r="C71" s="1" t="s">
        <v>89</v>
      </c>
      <c r="D71" s="2">
        <v>0.49997685185185187</v>
      </c>
      <c r="E71" s="1">
        <v>2560</v>
      </c>
      <c r="F71" s="1" t="s">
        <v>81</v>
      </c>
      <c r="G71" s="1">
        <v>2500</v>
      </c>
      <c r="H71" s="1">
        <v>153292</v>
      </c>
      <c r="I71" s="1" t="s">
        <v>39</v>
      </c>
      <c r="J71" s="1">
        <v>726</v>
      </c>
      <c r="K71" s="1">
        <v>115648</v>
      </c>
      <c r="L71" s="1">
        <v>115989</v>
      </c>
      <c r="M71" s="1" t="s">
        <v>29</v>
      </c>
      <c r="N71" s="1">
        <v>4</v>
      </c>
      <c r="O71" s="1" t="s">
        <v>40</v>
      </c>
      <c r="P71" s="1">
        <v>10.25</v>
      </c>
      <c r="Q71" s="1">
        <v>30.73</v>
      </c>
      <c r="R71" s="1">
        <v>315</v>
      </c>
      <c r="S71" s="1">
        <v>1</v>
      </c>
      <c r="T71" s="1" t="s">
        <v>31</v>
      </c>
      <c r="U71" s="1">
        <v>535.83000000000004</v>
      </c>
      <c r="V71" s="1">
        <v>202</v>
      </c>
      <c r="W71" s="1" t="s">
        <v>90</v>
      </c>
      <c r="Y71" s="1" t="s">
        <v>33</v>
      </c>
    </row>
    <row r="72" spans="1:25" x14ac:dyDescent="0.2">
      <c r="A72" s="1">
        <v>1115</v>
      </c>
      <c r="B72" s="1" t="s">
        <v>25</v>
      </c>
      <c r="C72" s="1" t="s">
        <v>89</v>
      </c>
      <c r="D72" s="2">
        <v>0.33145833333333335</v>
      </c>
      <c r="E72" s="1">
        <v>2560</v>
      </c>
      <c r="F72" s="1" t="s">
        <v>63</v>
      </c>
      <c r="G72" s="1">
        <v>2500</v>
      </c>
      <c r="H72" s="1">
        <v>153287</v>
      </c>
      <c r="I72" s="1" t="s">
        <v>39</v>
      </c>
      <c r="J72" s="1">
        <v>2209</v>
      </c>
      <c r="K72" s="1">
        <v>136153</v>
      </c>
      <c r="L72" s="1">
        <v>136364</v>
      </c>
      <c r="M72" s="1" t="s">
        <v>29</v>
      </c>
      <c r="N72" s="1">
        <v>4</v>
      </c>
      <c r="O72" s="1" t="s">
        <v>40</v>
      </c>
      <c r="P72" s="1">
        <v>10.25</v>
      </c>
      <c r="Q72" s="1">
        <v>16.100000000000001</v>
      </c>
      <c r="R72" s="1">
        <v>165</v>
      </c>
      <c r="S72" s="1">
        <v>1</v>
      </c>
      <c r="T72" s="1" t="s">
        <v>31</v>
      </c>
      <c r="U72" s="1">
        <v>230.56</v>
      </c>
      <c r="V72" s="1">
        <v>214</v>
      </c>
      <c r="W72" s="1" t="s">
        <v>55</v>
      </c>
      <c r="Y72" s="1" t="s">
        <v>33</v>
      </c>
    </row>
    <row r="73" spans="1:25" x14ac:dyDescent="0.2">
      <c r="A73" s="1">
        <v>1115</v>
      </c>
      <c r="B73" s="1" t="s">
        <v>25</v>
      </c>
      <c r="C73" s="1" t="s">
        <v>89</v>
      </c>
      <c r="D73" s="2">
        <v>0.31202546296296296</v>
      </c>
      <c r="E73" s="1">
        <v>1373</v>
      </c>
      <c r="F73" s="1" t="s">
        <v>69</v>
      </c>
      <c r="G73" s="1">
        <v>2500</v>
      </c>
      <c r="H73" s="1">
        <v>153297</v>
      </c>
      <c r="I73" s="1" t="s">
        <v>70</v>
      </c>
      <c r="J73" s="1">
        <v>2159</v>
      </c>
      <c r="K73" s="1">
        <v>57847</v>
      </c>
      <c r="L73" s="1">
        <v>58023</v>
      </c>
      <c r="M73" s="1" t="s">
        <v>29</v>
      </c>
      <c r="N73" s="1">
        <v>6</v>
      </c>
      <c r="O73" s="1" t="s">
        <v>30</v>
      </c>
      <c r="P73" s="1">
        <v>11.5</v>
      </c>
      <c r="Q73" s="1">
        <v>26.96</v>
      </c>
      <c r="R73" s="1">
        <v>310</v>
      </c>
      <c r="S73" s="1">
        <v>1</v>
      </c>
      <c r="T73" s="1" t="s">
        <v>31</v>
      </c>
      <c r="U73" s="1">
        <v>240</v>
      </c>
      <c r="V73" s="1">
        <v>173</v>
      </c>
      <c r="W73" s="1" t="s">
        <v>32</v>
      </c>
      <c r="Y73" s="1" t="s">
        <v>33</v>
      </c>
    </row>
    <row r="74" spans="1:25" x14ac:dyDescent="0.2">
      <c r="A74" s="1">
        <v>1115</v>
      </c>
      <c r="B74" s="1" t="s">
        <v>25</v>
      </c>
      <c r="C74" s="1" t="s">
        <v>89</v>
      </c>
      <c r="D74" s="2">
        <v>0.30527777777777776</v>
      </c>
      <c r="E74" s="1">
        <v>6203</v>
      </c>
      <c r="F74" s="1" t="s">
        <v>41</v>
      </c>
      <c r="G74" s="1">
        <v>2500</v>
      </c>
      <c r="H74" s="1">
        <v>153288</v>
      </c>
      <c r="I74" s="1" t="s">
        <v>39</v>
      </c>
      <c r="J74" s="1">
        <v>251</v>
      </c>
      <c r="K74" s="1">
        <v>281110</v>
      </c>
      <c r="L74" s="1">
        <v>281507</v>
      </c>
      <c r="M74" s="1" t="s">
        <v>29</v>
      </c>
      <c r="N74" s="1">
        <v>4</v>
      </c>
      <c r="O74" s="1" t="s">
        <v>40</v>
      </c>
      <c r="P74" s="1">
        <v>10.25</v>
      </c>
      <c r="Q74" s="1">
        <v>40</v>
      </c>
      <c r="R74" s="1">
        <v>410</v>
      </c>
      <c r="S74" s="1">
        <v>1</v>
      </c>
      <c r="T74" s="1" t="s">
        <v>31</v>
      </c>
      <c r="U74" s="1">
        <v>224.02</v>
      </c>
      <c r="V74" s="1">
        <v>82</v>
      </c>
      <c r="W74" s="1" t="s">
        <v>42</v>
      </c>
      <c r="Y74" s="1" t="s">
        <v>33</v>
      </c>
    </row>
    <row r="75" spans="1:25" x14ac:dyDescent="0.2">
      <c r="A75" s="1">
        <v>1115</v>
      </c>
      <c r="B75" s="1" t="s">
        <v>25</v>
      </c>
      <c r="C75" s="1" t="s">
        <v>89</v>
      </c>
      <c r="D75" s="2">
        <v>0.29781249999999998</v>
      </c>
      <c r="E75" s="1">
        <v>6706</v>
      </c>
      <c r="F75" s="1" t="s">
        <v>53</v>
      </c>
      <c r="G75" s="1">
        <v>2500</v>
      </c>
      <c r="H75" s="1">
        <v>153284</v>
      </c>
      <c r="I75" s="1" t="s">
        <v>54</v>
      </c>
      <c r="J75" s="1">
        <v>2205</v>
      </c>
      <c r="K75" s="1">
        <v>51852</v>
      </c>
      <c r="L75" s="1">
        <v>52193</v>
      </c>
      <c r="M75" s="1" t="s">
        <v>29</v>
      </c>
      <c r="N75" s="1">
        <v>4</v>
      </c>
      <c r="O75" s="1" t="s">
        <v>40</v>
      </c>
      <c r="P75" s="1">
        <v>10.25</v>
      </c>
      <c r="Q75" s="1">
        <v>30.24</v>
      </c>
      <c r="R75" s="1">
        <v>310</v>
      </c>
      <c r="S75" s="1">
        <v>1</v>
      </c>
      <c r="T75" s="1" t="s">
        <v>31</v>
      </c>
      <c r="U75" s="1">
        <v>492.01</v>
      </c>
      <c r="V75" s="1">
        <v>214</v>
      </c>
      <c r="W75" s="1" t="s">
        <v>55</v>
      </c>
      <c r="Y75" s="1" t="s">
        <v>33</v>
      </c>
    </row>
    <row r="76" spans="1:25" x14ac:dyDescent="0.2">
      <c r="A76" s="1">
        <v>1115</v>
      </c>
      <c r="B76" s="1" t="s">
        <v>25</v>
      </c>
      <c r="C76" s="1" t="s">
        <v>91</v>
      </c>
      <c r="D76" s="2">
        <v>0.76416666666666666</v>
      </c>
      <c r="E76" s="1">
        <v>9581</v>
      </c>
      <c r="F76" s="1" t="s">
        <v>56</v>
      </c>
      <c r="G76" s="1">
        <v>2500</v>
      </c>
      <c r="H76" s="1">
        <v>153279</v>
      </c>
      <c r="I76" s="1" t="s">
        <v>57</v>
      </c>
      <c r="J76" s="1">
        <v>697</v>
      </c>
      <c r="K76" s="1">
        <v>116198</v>
      </c>
      <c r="L76" s="1">
        <v>116471</v>
      </c>
      <c r="M76" s="1" t="s">
        <v>29</v>
      </c>
      <c r="N76" s="1">
        <v>1</v>
      </c>
      <c r="O76" s="1" t="s">
        <v>45</v>
      </c>
      <c r="P76" s="1">
        <v>8.25</v>
      </c>
      <c r="Q76" s="1">
        <v>38.79</v>
      </c>
      <c r="R76" s="1">
        <v>320</v>
      </c>
      <c r="S76" s="1">
        <v>1</v>
      </c>
      <c r="T76" s="1" t="s">
        <v>31</v>
      </c>
      <c r="U76" s="1">
        <v>382</v>
      </c>
      <c r="V76" s="1">
        <v>246</v>
      </c>
      <c r="W76" s="1" t="s">
        <v>46</v>
      </c>
      <c r="Y76" s="1" t="s">
        <v>33</v>
      </c>
    </row>
    <row r="77" spans="1:25" x14ac:dyDescent="0.2">
      <c r="A77" s="1">
        <v>1115</v>
      </c>
      <c r="B77" s="1" t="s">
        <v>25</v>
      </c>
      <c r="C77" s="1" t="s">
        <v>91</v>
      </c>
      <c r="D77" s="2">
        <v>0.32695601851851852</v>
      </c>
      <c r="E77" s="1">
        <v>3177</v>
      </c>
      <c r="F77" s="1" t="s">
        <v>35</v>
      </c>
      <c r="G77" s="1">
        <v>2500</v>
      </c>
      <c r="H77" s="1">
        <v>153299</v>
      </c>
      <c r="I77" s="1" t="s">
        <v>36</v>
      </c>
      <c r="J77" s="1">
        <v>6877</v>
      </c>
      <c r="K77" s="1">
        <v>152665</v>
      </c>
      <c r="L77" s="1">
        <v>153128</v>
      </c>
      <c r="M77" s="1" t="s">
        <v>29</v>
      </c>
      <c r="N77" s="1">
        <v>6</v>
      </c>
      <c r="O77" s="1" t="s">
        <v>30</v>
      </c>
      <c r="P77" s="1">
        <v>11.5</v>
      </c>
      <c r="Q77" s="1">
        <v>39.57</v>
      </c>
      <c r="R77" s="1">
        <v>455.06</v>
      </c>
      <c r="S77" s="1">
        <v>1</v>
      </c>
      <c r="T77" s="1" t="s">
        <v>31</v>
      </c>
      <c r="U77" s="1">
        <v>943.06</v>
      </c>
      <c r="V77" s="1">
        <v>134</v>
      </c>
      <c r="W77" s="1" t="s">
        <v>37</v>
      </c>
      <c r="Y77" s="1" t="s">
        <v>33</v>
      </c>
    </row>
    <row r="78" spans="1:25" x14ac:dyDescent="0.2">
      <c r="A78" s="1">
        <v>1115</v>
      </c>
      <c r="B78" s="1" t="s">
        <v>25</v>
      </c>
      <c r="C78" s="1" t="s">
        <v>91</v>
      </c>
      <c r="D78" s="2">
        <v>0.32506944444444447</v>
      </c>
      <c r="E78" s="1">
        <v>2560</v>
      </c>
      <c r="F78" s="1" t="s">
        <v>63</v>
      </c>
      <c r="G78" s="1">
        <v>2500</v>
      </c>
      <c r="H78" s="1">
        <v>153287</v>
      </c>
      <c r="I78" s="1" t="s">
        <v>39</v>
      </c>
      <c r="J78" s="1">
        <v>2181</v>
      </c>
      <c r="L78" s="1">
        <v>136153</v>
      </c>
      <c r="M78" s="1" t="s">
        <v>29</v>
      </c>
      <c r="N78" s="1">
        <v>4</v>
      </c>
      <c r="O78" s="1" t="s">
        <v>40</v>
      </c>
      <c r="P78" s="1">
        <v>10.25</v>
      </c>
      <c r="Q78" s="1">
        <v>21.95</v>
      </c>
      <c r="R78" s="1">
        <v>225</v>
      </c>
      <c r="S78" s="1">
        <v>1</v>
      </c>
      <c r="T78" s="1" t="s">
        <v>31</v>
      </c>
      <c r="U78" s="1">
        <v>395.56</v>
      </c>
      <c r="V78" s="1">
        <v>214</v>
      </c>
      <c r="W78" s="1" t="s">
        <v>55</v>
      </c>
      <c r="Y78" s="1" t="s">
        <v>33</v>
      </c>
    </row>
    <row r="79" spans="1:25" x14ac:dyDescent="0.2">
      <c r="A79" s="1">
        <v>1115</v>
      </c>
      <c r="B79" s="1" t="s">
        <v>25</v>
      </c>
      <c r="C79" s="1" t="s">
        <v>91</v>
      </c>
      <c r="D79" s="2">
        <v>0.29175925925925927</v>
      </c>
      <c r="E79" s="1">
        <v>7133</v>
      </c>
      <c r="F79" s="1" t="s">
        <v>59</v>
      </c>
      <c r="G79" s="1">
        <v>2500</v>
      </c>
      <c r="H79" s="1">
        <v>153294</v>
      </c>
      <c r="I79" s="1" t="s">
        <v>60</v>
      </c>
      <c r="J79" s="1">
        <v>2487</v>
      </c>
      <c r="K79" s="1">
        <v>212166</v>
      </c>
      <c r="L79" s="1">
        <v>212674</v>
      </c>
      <c r="M79" s="1" t="s">
        <v>29</v>
      </c>
      <c r="N79" s="1">
        <v>4</v>
      </c>
      <c r="O79" s="1" t="s">
        <v>40</v>
      </c>
      <c r="P79" s="1">
        <v>10.25</v>
      </c>
      <c r="Q79" s="1">
        <v>31.9</v>
      </c>
      <c r="R79" s="1">
        <v>327</v>
      </c>
      <c r="S79" s="1">
        <v>1</v>
      </c>
      <c r="T79" s="1" t="s">
        <v>31</v>
      </c>
      <c r="U79" s="1">
        <v>382.16</v>
      </c>
      <c r="V79" s="1">
        <v>276</v>
      </c>
      <c r="W79" s="1" t="s">
        <v>85</v>
      </c>
      <c r="Y79" s="1" t="s">
        <v>33</v>
      </c>
    </row>
    <row r="80" spans="1:25" x14ac:dyDescent="0.2">
      <c r="A80" s="1">
        <v>1115</v>
      </c>
      <c r="B80" s="1" t="s">
        <v>25</v>
      </c>
      <c r="C80" s="1" t="s">
        <v>92</v>
      </c>
      <c r="D80" s="2">
        <v>0.94122685185185184</v>
      </c>
      <c r="E80" s="1">
        <v>7612</v>
      </c>
      <c r="F80" s="1" t="s">
        <v>72</v>
      </c>
      <c r="G80" s="1">
        <v>2500</v>
      </c>
      <c r="H80" s="1">
        <v>153277</v>
      </c>
      <c r="I80" s="1" t="s">
        <v>73</v>
      </c>
      <c r="J80" s="1">
        <v>5923</v>
      </c>
      <c r="K80" s="1">
        <v>324399</v>
      </c>
      <c r="L80" s="1">
        <v>324781</v>
      </c>
      <c r="M80" s="1" t="s">
        <v>29</v>
      </c>
      <c r="N80" s="1">
        <v>4</v>
      </c>
      <c r="O80" s="1" t="s">
        <v>40</v>
      </c>
      <c r="P80" s="1">
        <v>10.25</v>
      </c>
      <c r="Q80" s="1">
        <v>20</v>
      </c>
      <c r="R80" s="1">
        <v>205</v>
      </c>
      <c r="S80" s="1">
        <v>1</v>
      </c>
      <c r="T80" s="1" t="s">
        <v>31</v>
      </c>
      <c r="U80" s="1">
        <v>136.66999999999999</v>
      </c>
      <c r="V80" s="1">
        <v>105</v>
      </c>
      <c r="W80" s="1" t="s">
        <v>93</v>
      </c>
      <c r="Y80" s="1" t="s">
        <v>33</v>
      </c>
    </row>
    <row r="81" spans="1:25" x14ac:dyDescent="0.2">
      <c r="A81" s="1">
        <v>1115</v>
      </c>
      <c r="B81" s="1" t="s">
        <v>25</v>
      </c>
      <c r="C81" s="1" t="s">
        <v>92</v>
      </c>
      <c r="D81" s="2">
        <v>0.29995370370370372</v>
      </c>
      <c r="E81" s="1">
        <v>1373</v>
      </c>
      <c r="F81" s="1" t="s">
        <v>69</v>
      </c>
      <c r="G81" s="1">
        <v>2500</v>
      </c>
      <c r="H81" s="1">
        <v>153297</v>
      </c>
      <c r="I81" s="1" t="s">
        <v>70</v>
      </c>
      <c r="J81" s="1">
        <v>2048</v>
      </c>
      <c r="K81" s="1">
        <v>57655</v>
      </c>
      <c r="L81" s="1">
        <v>57847</v>
      </c>
      <c r="M81" s="1" t="s">
        <v>29</v>
      </c>
      <c r="N81" s="1">
        <v>6</v>
      </c>
      <c r="O81" s="1" t="s">
        <v>30</v>
      </c>
      <c r="P81" s="1">
        <v>11.5</v>
      </c>
      <c r="Q81" s="1">
        <v>27.39</v>
      </c>
      <c r="R81" s="1">
        <v>315</v>
      </c>
      <c r="S81" s="1">
        <v>1</v>
      </c>
      <c r="T81" s="1" t="s">
        <v>31</v>
      </c>
      <c r="U81" s="1">
        <v>550</v>
      </c>
      <c r="V81" s="1">
        <v>173</v>
      </c>
      <c r="W81" s="1" t="s">
        <v>32</v>
      </c>
      <c r="Y81" s="1" t="s">
        <v>33</v>
      </c>
    </row>
    <row r="82" spans="1:25" x14ac:dyDescent="0.2">
      <c r="A82" s="1">
        <v>1115</v>
      </c>
      <c r="B82" s="1" t="s">
        <v>25</v>
      </c>
      <c r="C82" s="1" t="s">
        <v>94</v>
      </c>
      <c r="D82" s="2">
        <v>0.7415856481481482</v>
      </c>
      <c r="E82" s="1">
        <v>9208</v>
      </c>
      <c r="F82" s="1" t="s">
        <v>62</v>
      </c>
      <c r="G82" s="1">
        <v>2500</v>
      </c>
      <c r="H82" s="1">
        <v>153282</v>
      </c>
      <c r="I82" s="1" t="s">
        <v>44</v>
      </c>
      <c r="J82" s="1">
        <v>3356</v>
      </c>
      <c r="K82" s="1">
        <v>157870</v>
      </c>
      <c r="L82" s="1">
        <v>158211</v>
      </c>
      <c r="M82" s="1" t="s">
        <v>29</v>
      </c>
      <c r="N82" s="1">
        <v>1</v>
      </c>
      <c r="O82" s="1" t="s">
        <v>45</v>
      </c>
      <c r="P82" s="1">
        <v>8.25</v>
      </c>
      <c r="Q82" s="1">
        <v>43.03</v>
      </c>
      <c r="R82" s="1">
        <v>355</v>
      </c>
      <c r="S82" s="1">
        <v>1</v>
      </c>
      <c r="T82" s="1" t="s">
        <v>31</v>
      </c>
      <c r="U82" s="1">
        <v>379.45</v>
      </c>
      <c r="V82" s="1">
        <v>246</v>
      </c>
      <c r="W82" s="1" t="s">
        <v>46</v>
      </c>
      <c r="Y82" s="1" t="s">
        <v>33</v>
      </c>
    </row>
    <row r="83" spans="1:25" x14ac:dyDescent="0.2">
      <c r="A83" s="1">
        <v>1115</v>
      </c>
      <c r="B83" s="1" t="s">
        <v>25</v>
      </c>
      <c r="C83" s="1" t="s">
        <v>94</v>
      </c>
      <c r="D83" s="2">
        <v>0.49579861111111112</v>
      </c>
      <c r="E83" s="1">
        <v>1641</v>
      </c>
      <c r="F83" s="1" t="s">
        <v>41</v>
      </c>
      <c r="G83" s="1">
        <v>2500</v>
      </c>
      <c r="H83" s="1">
        <v>153288</v>
      </c>
      <c r="I83" s="1" t="s">
        <v>39</v>
      </c>
      <c r="J83" s="1">
        <v>6785</v>
      </c>
      <c r="K83" s="1">
        <v>280670</v>
      </c>
      <c r="L83" s="1">
        <v>281110</v>
      </c>
      <c r="M83" s="1" t="s">
        <v>29</v>
      </c>
      <c r="N83" s="1">
        <v>4</v>
      </c>
      <c r="O83" s="1" t="s">
        <v>40</v>
      </c>
      <c r="P83" s="1">
        <v>10.25</v>
      </c>
      <c r="Q83" s="1">
        <v>40</v>
      </c>
      <c r="R83" s="1">
        <v>410</v>
      </c>
      <c r="S83" s="1">
        <v>1</v>
      </c>
      <c r="T83" s="1" t="s">
        <v>31</v>
      </c>
      <c r="U83" s="1">
        <v>234.02</v>
      </c>
      <c r="V83" s="1">
        <v>134</v>
      </c>
      <c r="W83" s="1" t="s">
        <v>37</v>
      </c>
      <c r="Y83" s="1" t="s">
        <v>33</v>
      </c>
    </row>
    <row r="84" spans="1:25" x14ac:dyDescent="0.2">
      <c r="A84" s="1">
        <v>1115</v>
      </c>
      <c r="B84" s="1" t="s">
        <v>25</v>
      </c>
      <c r="C84" s="1" t="s">
        <v>94</v>
      </c>
      <c r="D84" s="2">
        <v>0.47336805555555556</v>
      </c>
      <c r="E84" s="1">
        <v>6706</v>
      </c>
      <c r="F84" s="1" t="s">
        <v>53</v>
      </c>
      <c r="G84" s="1">
        <v>2500</v>
      </c>
      <c r="H84" s="1">
        <v>153284</v>
      </c>
      <c r="I84" s="1" t="s">
        <v>54</v>
      </c>
      <c r="J84" s="1">
        <v>6782</v>
      </c>
      <c r="K84" s="1">
        <v>51499</v>
      </c>
      <c r="L84" s="1">
        <v>51852</v>
      </c>
      <c r="M84" s="1" t="s">
        <v>29</v>
      </c>
      <c r="N84" s="1">
        <v>4</v>
      </c>
      <c r="O84" s="1" t="s">
        <v>40</v>
      </c>
      <c r="P84" s="1">
        <v>10.25</v>
      </c>
      <c r="Q84" s="1">
        <v>14.83</v>
      </c>
      <c r="R84" s="1">
        <v>152.01</v>
      </c>
      <c r="S84" s="1">
        <v>1</v>
      </c>
      <c r="T84" s="1" t="s">
        <v>31</v>
      </c>
      <c r="U84" s="1">
        <v>2.0099999999999998</v>
      </c>
      <c r="V84" s="1">
        <v>134</v>
      </c>
      <c r="W84" s="1" t="s">
        <v>37</v>
      </c>
      <c r="Y84" s="1" t="s">
        <v>33</v>
      </c>
    </row>
    <row r="85" spans="1:25" x14ac:dyDescent="0.2">
      <c r="A85" s="1">
        <v>1115</v>
      </c>
      <c r="B85" s="1" t="s">
        <v>25</v>
      </c>
      <c r="C85" s="1" t="s">
        <v>95</v>
      </c>
      <c r="D85" s="2">
        <v>0.74564814814814817</v>
      </c>
      <c r="E85" s="1">
        <v>3177</v>
      </c>
      <c r="F85" s="1" t="s">
        <v>35</v>
      </c>
      <c r="G85" s="1">
        <v>2500</v>
      </c>
      <c r="H85" s="1">
        <v>153299</v>
      </c>
      <c r="I85" s="1" t="s">
        <v>36</v>
      </c>
      <c r="J85" s="1">
        <v>6744</v>
      </c>
      <c r="K85" s="1">
        <v>152283</v>
      </c>
      <c r="L85" s="1">
        <v>152665</v>
      </c>
      <c r="M85" s="1" t="s">
        <v>29</v>
      </c>
      <c r="N85" s="1">
        <v>6</v>
      </c>
      <c r="O85" s="1" t="s">
        <v>30</v>
      </c>
      <c r="P85" s="1">
        <v>11.5</v>
      </c>
      <c r="Q85" s="1">
        <v>34.25</v>
      </c>
      <c r="R85" s="1">
        <v>393.88</v>
      </c>
      <c r="S85" s="1">
        <v>1</v>
      </c>
      <c r="T85" s="1" t="s">
        <v>31</v>
      </c>
      <c r="U85" s="1">
        <v>698.12</v>
      </c>
      <c r="V85" s="1">
        <v>134</v>
      </c>
      <c r="W85" s="1" t="s">
        <v>37</v>
      </c>
      <c r="Y85" s="1" t="s">
        <v>33</v>
      </c>
    </row>
    <row r="86" spans="1:25" x14ac:dyDescent="0.2">
      <c r="A86" s="1">
        <v>1115</v>
      </c>
      <c r="B86" s="1" t="s">
        <v>25</v>
      </c>
      <c r="C86" s="1" t="s">
        <v>95</v>
      </c>
      <c r="D86" s="2">
        <v>0.74506944444444445</v>
      </c>
      <c r="E86" s="1">
        <v>2412</v>
      </c>
      <c r="F86" s="1" t="s">
        <v>67</v>
      </c>
      <c r="G86" s="1">
        <v>2500</v>
      </c>
      <c r="H86" s="1">
        <v>153280</v>
      </c>
      <c r="I86" s="1" t="s">
        <v>44</v>
      </c>
      <c r="J86" s="1">
        <v>2230</v>
      </c>
      <c r="K86" s="1">
        <v>325387</v>
      </c>
      <c r="L86" s="1">
        <v>325822</v>
      </c>
      <c r="M86" s="1" t="s">
        <v>29</v>
      </c>
      <c r="N86" s="1">
        <v>1</v>
      </c>
      <c r="O86" s="1" t="s">
        <v>45</v>
      </c>
      <c r="P86" s="1">
        <v>8.25</v>
      </c>
      <c r="Q86" s="1">
        <v>46.67</v>
      </c>
      <c r="R86" s="1">
        <v>385</v>
      </c>
      <c r="S86" s="1">
        <v>1</v>
      </c>
      <c r="T86" s="1" t="s">
        <v>31</v>
      </c>
      <c r="U86" s="1">
        <v>638</v>
      </c>
      <c r="V86" s="1">
        <v>207</v>
      </c>
      <c r="W86" s="1" t="s">
        <v>96</v>
      </c>
      <c r="Y86" s="1" t="s">
        <v>33</v>
      </c>
    </row>
    <row r="87" spans="1:25" x14ac:dyDescent="0.2">
      <c r="A87" s="1">
        <v>1115</v>
      </c>
      <c r="B87" s="1" t="s">
        <v>25</v>
      </c>
      <c r="C87" s="1" t="s">
        <v>95</v>
      </c>
      <c r="D87" s="2">
        <v>0.74371527777777779</v>
      </c>
      <c r="E87" s="1">
        <v>1641</v>
      </c>
      <c r="F87" s="1" t="s">
        <v>43</v>
      </c>
      <c r="G87" s="1">
        <v>2500</v>
      </c>
      <c r="H87" s="1">
        <v>153283</v>
      </c>
      <c r="I87" s="1" t="s">
        <v>44</v>
      </c>
      <c r="J87" s="1">
        <v>3268</v>
      </c>
      <c r="K87" s="1">
        <v>179812</v>
      </c>
      <c r="L87" s="1">
        <v>180378</v>
      </c>
      <c r="M87" s="1" t="s">
        <v>29</v>
      </c>
      <c r="N87" s="1">
        <v>1</v>
      </c>
      <c r="O87" s="1" t="s">
        <v>45</v>
      </c>
      <c r="P87" s="1">
        <v>8.25</v>
      </c>
      <c r="Q87" s="1">
        <v>50.06</v>
      </c>
      <c r="R87" s="1">
        <v>413</v>
      </c>
      <c r="S87" s="1">
        <v>1</v>
      </c>
      <c r="T87" s="1" t="s">
        <v>31</v>
      </c>
      <c r="U87" s="1">
        <v>652</v>
      </c>
      <c r="V87" s="1">
        <v>246</v>
      </c>
      <c r="W87" s="1" t="s">
        <v>46</v>
      </c>
      <c r="Y87" s="1" t="s">
        <v>33</v>
      </c>
    </row>
    <row r="88" spans="1:25" x14ac:dyDescent="0.2">
      <c r="A88" s="1">
        <v>1115</v>
      </c>
      <c r="B88" s="1" t="s">
        <v>25</v>
      </c>
      <c r="C88" s="1" t="s">
        <v>95</v>
      </c>
      <c r="D88" s="2">
        <v>0.7429513888888889</v>
      </c>
      <c r="E88" s="1">
        <v>9581</v>
      </c>
      <c r="F88" s="1" t="s">
        <v>56</v>
      </c>
      <c r="G88" s="1">
        <v>2500</v>
      </c>
      <c r="H88" s="1">
        <v>153279</v>
      </c>
      <c r="I88" s="1" t="s">
        <v>57</v>
      </c>
      <c r="J88" s="1">
        <v>3267</v>
      </c>
      <c r="K88" s="1">
        <v>115917</v>
      </c>
      <c r="L88" s="1">
        <v>116198</v>
      </c>
      <c r="M88" s="1" t="s">
        <v>29</v>
      </c>
      <c r="N88" s="1">
        <v>1</v>
      </c>
      <c r="O88" s="1" t="s">
        <v>45</v>
      </c>
      <c r="P88" s="1">
        <v>8.25</v>
      </c>
      <c r="Q88" s="1">
        <v>40.36</v>
      </c>
      <c r="R88" s="1">
        <v>333</v>
      </c>
      <c r="S88" s="1">
        <v>1</v>
      </c>
      <c r="T88" s="1" t="s">
        <v>31</v>
      </c>
      <c r="U88" s="1">
        <v>702</v>
      </c>
      <c r="V88" s="1">
        <v>246</v>
      </c>
      <c r="W88" s="1" t="s">
        <v>46</v>
      </c>
      <c r="Y88" s="1" t="s">
        <v>33</v>
      </c>
    </row>
    <row r="89" spans="1:25" x14ac:dyDescent="0.2">
      <c r="A89" s="1">
        <v>1115</v>
      </c>
      <c r="B89" s="1" t="s">
        <v>25</v>
      </c>
      <c r="C89" s="1" t="s">
        <v>95</v>
      </c>
      <c r="D89" s="2">
        <v>0.48149305555555555</v>
      </c>
      <c r="E89" s="1">
        <v>1373</v>
      </c>
      <c r="F89" s="1" t="s">
        <v>27</v>
      </c>
      <c r="G89" s="1">
        <v>2500</v>
      </c>
      <c r="H89" s="1">
        <v>153298</v>
      </c>
      <c r="I89" s="1" t="s">
        <v>28</v>
      </c>
      <c r="J89" s="1">
        <v>1953</v>
      </c>
      <c r="K89" s="1">
        <v>180150</v>
      </c>
      <c r="L89" s="1">
        <v>180490</v>
      </c>
      <c r="M89" s="1" t="s">
        <v>29</v>
      </c>
      <c r="N89" s="1">
        <v>4</v>
      </c>
      <c r="O89" s="1" t="s">
        <v>40</v>
      </c>
      <c r="P89" s="1">
        <v>10.25</v>
      </c>
      <c r="Q89" s="1">
        <v>20</v>
      </c>
      <c r="R89" s="1">
        <v>205</v>
      </c>
      <c r="S89" s="1">
        <v>1</v>
      </c>
      <c r="T89" s="1" t="s">
        <v>31</v>
      </c>
      <c r="U89" s="1">
        <v>845.54</v>
      </c>
      <c r="V89" s="1">
        <v>173</v>
      </c>
      <c r="W89" s="1" t="s">
        <v>32</v>
      </c>
      <c r="Y89" s="1" t="s">
        <v>33</v>
      </c>
    </row>
    <row r="90" spans="1:25" x14ac:dyDescent="0.2">
      <c r="A90" s="1">
        <v>1115</v>
      </c>
      <c r="B90" s="1" t="s">
        <v>25</v>
      </c>
      <c r="C90" s="1" t="s">
        <v>95</v>
      </c>
      <c r="D90" s="2">
        <v>0.46640046296296295</v>
      </c>
      <c r="E90" s="1">
        <v>1373</v>
      </c>
      <c r="F90" s="1" t="s">
        <v>69</v>
      </c>
      <c r="G90" s="1">
        <v>2500</v>
      </c>
      <c r="H90" s="1">
        <v>153297</v>
      </c>
      <c r="I90" s="1" t="s">
        <v>70</v>
      </c>
      <c r="J90" s="1">
        <v>1952</v>
      </c>
      <c r="K90" s="1">
        <v>57388</v>
      </c>
      <c r="L90" s="1">
        <v>57655</v>
      </c>
      <c r="M90" s="1" t="s">
        <v>29</v>
      </c>
      <c r="N90" s="1">
        <v>6</v>
      </c>
      <c r="O90" s="1" t="s">
        <v>30</v>
      </c>
      <c r="P90" s="1">
        <v>11.5</v>
      </c>
      <c r="Q90" s="1">
        <v>40.43</v>
      </c>
      <c r="R90" s="1">
        <v>465</v>
      </c>
      <c r="S90" s="1">
        <v>1</v>
      </c>
      <c r="T90" s="1" t="s">
        <v>31</v>
      </c>
      <c r="U90" s="1">
        <v>165</v>
      </c>
      <c r="V90" s="1">
        <v>173</v>
      </c>
      <c r="W90" s="1" t="s">
        <v>32</v>
      </c>
      <c r="Y90" s="1" t="s">
        <v>33</v>
      </c>
    </row>
    <row r="91" spans="1:25" x14ac:dyDescent="0.2">
      <c r="A91" s="1">
        <v>1115</v>
      </c>
      <c r="B91" s="1" t="s">
        <v>25</v>
      </c>
      <c r="C91" s="1" t="s">
        <v>95</v>
      </c>
      <c r="D91" s="2">
        <v>0.46576388888888887</v>
      </c>
      <c r="E91" s="1">
        <v>2412</v>
      </c>
      <c r="F91" s="1" t="s">
        <v>48</v>
      </c>
      <c r="G91" s="1">
        <v>2500</v>
      </c>
      <c r="H91" s="1">
        <v>216366</v>
      </c>
      <c r="I91" s="1" t="s">
        <v>39</v>
      </c>
      <c r="J91" s="1">
        <v>6730</v>
      </c>
      <c r="K91" s="1">
        <v>212309</v>
      </c>
      <c r="L91" s="1">
        <v>212567</v>
      </c>
      <c r="M91" s="1" t="s">
        <v>29</v>
      </c>
      <c r="N91" s="1">
        <v>4</v>
      </c>
      <c r="O91" s="1" t="s">
        <v>40</v>
      </c>
      <c r="P91" s="1">
        <v>10.25</v>
      </c>
      <c r="Q91" s="1">
        <v>34.64</v>
      </c>
      <c r="R91" s="1">
        <v>355.06</v>
      </c>
      <c r="S91" s="1">
        <v>1</v>
      </c>
      <c r="T91" s="1" t="s">
        <v>31</v>
      </c>
      <c r="U91" s="1">
        <v>113.45</v>
      </c>
      <c r="V91" s="1">
        <v>134</v>
      </c>
      <c r="W91" s="1" t="s">
        <v>37</v>
      </c>
      <c r="Y91" s="1" t="s">
        <v>33</v>
      </c>
    </row>
    <row r="92" spans="1:25" x14ac:dyDescent="0.2">
      <c r="A92" s="1">
        <v>1115</v>
      </c>
      <c r="B92" s="1" t="s">
        <v>25</v>
      </c>
      <c r="C92" s="1" t="s">
        <v>95</v>
      </c>
      <c r="D92" s="2">
        <v>0.28212962962962962</v>
      </c>
      <c r="E92" s="1">
        <v>9356</v>
      </c>
      <c r="F92" s="1" t="s">
        <v>79</v>
      </c>
      <c r="G92" s="1">
        <v>2500</v>
      </c>
      <c r="H92" s="1">
        <v>153281</v>
      </c>
      <c r="I92" s="1" t="s">
        <v>44</v>
      </c>
      <c r="J92" s="1">
        <v>470</v>
      </c>
      <c r="K92" s="1">
        <v>185097</v>
      </c>
      <c r="L92" s="1">
        <v>185434</v>
      </c>
      <c r="M92" s="1" t="s">
        <v>29</v>
      </c>
      <c r="N92" s="1">
        <v>1</v>
      </c>
      <c r="O92" s="1" t="s">
        <v>45</v>
      </c>
      <c r="P92" s="1">
        <v>8.25</v>
      </c>
      <c r="Q92" s="1">
        <v>37.58</v>
      </c>
      <c r="R92" s="1">
        <v>310</v>
      </c>
      <c r="S92" s="1">
        <v>1</v>
      </c>
      <c r="T92" s="1" t="s">
        <v>31</v>
      </c>
      <c r="U92" s="1">
        <v>637</v>
      </c>
      <c r="V92" s="1">
        <v>246</v>
      </c>
      <c r="W92" s="1" t="s">
        <v>46</v>
      </c>
      <c r="Y92" s="1" t="s">
        <v>33</v>
      </c>
    </row>
    <row r="93" spans="1:25" x14ac:dyDescent="0.2">
      <c r="A93" s="1">
        <v>1115</v>
      </c>
      <c r="B93" s="1" t="s">
        <v>25</v>
      </c>
      <c r="C93" s="1" t="s">
        <v>97</v>
      </c>
      <c r="D93" s="2">
        <v>0.29306712962962961</v>
      </c>
      <c r="E93" s="1">
        <v>6706</v>
      </c>
      <c r="F93" s="1" t="s">
        <v>53</v>
      </c>
      <c r="G93" s="1">
        <v>2500</v>
      </c>
      <c r="H93" s="1">
        <v>153284</v>
      </c>
      <c r="I93" s="1" t="s">
        <v>54</v>
      </c>
      <c r="J93" s="1">
        <v>2038</v>
      </c>
      <c r="K93" s="1">
        <v>51205</v>
      </c>
      <c r="L93" s="1">
        <v>51499</v>
      </c>
      <c r="M93" s="1" t="s">
        <v>29</v>
      </c>
      <c r="N93" s="1">
        <v>4</v>
      </c>
      <c r="O93" s="1" t="s">
        <v>40</v>
      </c>
      <c r="P93" s="1">
        <v>10.25</v>
      </c>
      <c r="Q93" s="1">
        <v>27.8</v>
      </c>
      <c r="R93" s="1">
        <v>285</v>
      </c>
      <c r="S93" s="1">
        <v>1</v>
      </c>
      <c r="T93" s="1" t="s">
        <v>31</v>
      </c>
      <c r="U93" s="1">
        <v>154.02000000000001</v>
      </c>
      <c r="V93" s="1">
        <v>214</v>
      </c>
      <c r="W93" s="1" t="s">
        <v>55</v>
      </c>
      <c r="Y93" s="1" t="s">
        <v>33</v>
      </c>
    </row>
    <row r="94" spans="1:25" x14ac:dyDescent="0.2">
      <c r="A94" s="1">
        <v>1115</v>
      </c>
      <c r="B94" s="1" t="s">
        <v>25</v>
      </c>
      <c r="C94" s="1" t="s">
        <v>97</v>
      </c>
      <c r="D94" s="2">
        <v>0.2901273148148148</v>
      </c>
      <c r="E94" s="1">
        <v>7133</v>
      </c>
      <c r="F94" s="1" t="s">
        <v>59</v>
      </c>
      <c r="G94" s="1">
        <v>2500</v>
      </c>
      <c r="H94" s="1">
        <v>153294</v>
      </c>
      <c r="I94" s="1" t="s">
        <v>60</v>
      </c>
      <c r="J94" s="1">
        <v>2323</v>
      </c>
      <c r="K94" s="1">
        <v>211697</v>
      </c>
      <c r="L94" s="1">
        <v>212166</v>
      </c>
      <c r="M94" s="1" t="s">
        <v>29</v>
      </c>
      <c r="N94" s="1">
        <v>4</v>
      </c>
      <c r="O94" s="1" t="s">
        <v>40</v>
      </c>
      <c r="P94" s="1">
        <v>10.25</v>
      </c>
      <c r="Q94" s="1">
        <v>29.56</v>
      </c>
      <c r="R94" s="1">
        <v>303</v>
      </c>
      <c r="S94" s="1">
        <v>1</v>
      </c>
      <c r="T94" s="1" t="s">
        <v>31</v>
      </c>
      <c r="U94" s="1">
        <v>709.16</v>
      </c>
      <c r="V94" s="1">
        <v>276</v>
      </c>
      <c r="W94" s="1" t="s">
        <v>85</v>
      </c>
      <c r="Y94" s="1" t="s">
        <v>33</v>
      </c>
    </row>
    <row r="95" spans="1:25" x14ac:dyDescent="0.2">
      <c r="A95" s="1">
        <v>1115</v>
      </c>
      <c r="B95" s="1" t="s">
        <v>25</v>
      </c>
      <c r="C95" s="1" t="s">
        <v>98</v>
      </c>
      <c r="D95" s="2">
        <v>0.880462962962963</v>
      </c>
      <c r="E95" s="1">
        <v>1599</v>
      </c>
      <c r="F95" s="1" t="s">
        <v>35</v>
      </c>
      <c r="G95" s="1">
        <v>2500</v>
      </c>
      <c r="H95" s="1">
        <v>153299</v>
      </c>
      <c r="I95" s="1" t="s">
        <v>36</v>
      </c>
      <c r="J95" s="1">
        <v>8290</v>
      </c>
      <c r="K95" s="1">
        <v>151825</v>
      </c>
      <c r="L95" s="1">
        <v>152283</v>
      </c>
      <c r="M95" s="1" t="s">
        <v>29</v>
      </c>
      <c r="N95" s="1">
        <v>6</v>
      </c>
      <c r="O95" s="1" t="s">
        <v>30</v>
      </c>
      <c r="P95" s="1">
        <v>11.5</v>
      </c>
      <c r="Q95" s="1">
        <v>42.17</v>
      </c>
      <c r="R95" s="1">
        <v>485</v>
      </c>
      <c r="S95" s="1">
        <v>1</v>
      </c>
      <c r="T95" s="1" t="s">
        <v>31</v>
      </c>
      <c r="U95" s="1">
        <v>1092</v>
      </c>
      <c r="V95" s="1">
        <v>109</v>
      </c>
      <c r="W95" s="1" t="s">
        <v>77</v>
      </c>
      <c r="Y95" s="1" t="s">
        <v>33</v>
      </c>
    </row>
    <row r="96" spans="1:25" x14ac:dyDescent="0.2">
      <c r="A96" s="1">
        <v>1115</v>
      </c>
      <c r="B96" s="1" t="s">
        <v>25</v>
      </c>
      <c r="C96" s="1" t="s">
        <v>98</v>
      </c>
      <c r="D96" s="2">
        <v>0.77665509259259258</v>
      </c>
      <c r="E96" s="1">
        <v>3177</v>
      </c>
      <c r="F96" s="1" t="s">
        <v>99</v>
      </c>
      <c r="G96" s="1">
        <v>2500</v>
      </c>
      <c r="H96" s="1">
        <v>153296</v>
      </c>
      <c r="I96" s="1" t="s">
        <v>73</v>
      </c>
      <c r="J96" s="1">
        <v>2312</v>
      </c>
      <c r="K96" s="1">
        <v>183629</v>
      </c>
      <c r="L96" s="1">
        <v>184056</v>
      </c>
      <c r="M96" s="1" t="s">
        <v>29</v>
      </c>
      <c r="N96" s="1">
        <v>6</v>
      </c>
      <c r="O96" s="1" t="s">
        <v>30</v>
      </c>
      <c r="P96" s="1">
        <v>11.5</v>
      </c>
      <c r="Q96" s="1">
        <v>30.43</v>
      </c>
      <c r="R96" s="1">
        <v>350</v>
      </c>
      <c r="S96" s="1">
        <v>1</v>
      </c>
      <c r="T96" s="1" t="s">
        <v>31</v>
      </c>
      <c r="U96" s="1">
        <v>1076.44</v>
      </c>
      <c r="V96" s="1">
        <v>276</v>
      </c>
      <c r="W96" s="1" t="s">
        <v>85</v>
      </c>
      <c r="Y96" s="1" t="s">
        <v>33</v>
      </c>
    </row>
    <row r="97" spans="1:25" x14ac:dyDescent="0.2">
      <c r="A97" s="1">
        <v>1115</v>
      </c>
      <c r="B97" s="1" t="s">
        <v>25</v>
      </c>
      <c r="C97" s="1" t="s">
        <v>98</v>
      </c>
      <c r="D97" s="2">
        <v>0.74094907407407407</v>
      </c>
      <c r="E97" s="1">
        <v>6203</v>
      </c>
      <c r="F97" s="1" t="s">
        <v>41</v>
      </c>
      <c r="G97" s="1">
        <v>2500</v>
      </c>
      <c r="H97" s="1">
        <v>153288</v>
      </c>
      <c r="I97" s="1" t="s">
        <v>39</v>
      </c>
      <c r="J97" s="1">
        <v>6563</v>
      </c>
      <c r="K97" s="1">
        <v>280211</v>
      </c>
      <c r="L97" s="1">
        <v>280670</v>
      </c>
      <c r="M97" s="1" t="s">
        <v>29</v>
      </c>
      <c r="N97" s="1">
        <v>4</v>
      </c>
      <c r="O97" s="1" t="s">
        <v>40</v>
      </c>
      <c r="P97" s="1">
        <v>10.25</v>
      </c>
      <c r="Q97" s="1">
        <v>41.65</v>
      </c>
      <c r="R97" s="1">
        <v>426.91</v>
      </c>
      <c r="S97" s="1">
        <v>1</v>
      </c>
      <c r="T97" s="1" t="s">
        <v>31</v>
      </c>
      <c r="U97" s="1">
        <v>644.02</v>
      </c>
      <c r="V97" s="1">
        <v>134</v>
      </c>
      <c r="W97" s="1" t="s">
        <v>37</v>
      </c>
      <c r="Y97" s="1" t="s">
        <v>33</v>
      </c>
    </row>
    <row r="98" spans="1:25" x14ac:dyDescent="0.2">
      <c r="A98" s="1">
        <v>1115</v>
      </c>
      <c r="B98" s="1" t="s">
        <v>25</v>
      </c>
      <c r="C98" s="1" t="s">
        <v>98</v>
      </c>
      <c r="D98" s="2">
        <v>0.31410879629629629</v>
      </c>
      <c r="E98" s="1">
        <v>9220</v>
      </c>
      <c r="F98" s="1" t="s">
        <v>72</v>
      </c>
      <c r="G98" s="1">
        <v>2500</v>
      </c>
      <c r="H98" s="1">
        <v>153277</v>
      </c>
      <c r="I98" s="1" t="s">
        <v>73</v>
      </c>
      <c r="J98" s="1">
        <v>9274</v>
      </c>
      <c r="K98" s="1">
        <v>324022</v>
      </c>
      <c r="L98" s="1">
        <v>324399</v>
      </c>
      <c r="M98" s="1" t="s">
        <v>29</v>
      </c>
      <c r="N98" s="1">
        <v>6</v>
      </c>
      <c r="O98" s="1" t="s">
        <v>30</v>
      </c>
      <c r="P98" s="1">
        <v>11.5</v>
      </c>
      <c r="Q98" s="1">
        <v>41.74</v>
      </c>
      <c r="R98" s="1">
        <v>480</v>
      </c>
      <c r="S98" s="1">
        <v>1</v>
      </c>
      <c r="T98" s="1" t="s">
        <v>31</v>
      </c>
      <c r="U98" s="1">
        <v>341.67</v>
      </c>
      <c r="V98" s="1">
        <v>81</v>
      </c>
      <c r="W98" s="1" t="s">
        <v>100</v>
      </c>
      <c r="Y98" s="1" t="s">
        <v>33</v>
      </c>
    </row>
    <row r="99" spans="1:25" x14ac:dyDescent="0.2">
      <c r="A99" s="1">
        <v>1115</v>
      </c>
      <c r="B99" s="1" t="s">
        <v>25</v>
      </c>
      <c r="C99" s="1" t="s">
        <v>98</v>
      </c>
      <c r="D99" s="2">
        <v>0.28304398148148147</v>
      </c>
      <c r="E99" s="1">
        <v>6706</v>
      </c>
      <c r="F99" s="1" t="s">
        <v>53</v>
      </c>
      <c r="G99" s="1">
        <v>2500</v>
      </c>
      <c r="H99" s="1">
        <v>153284</v>
      </c>
      <c r="I99" s="1" t="s">
        <v>54</v>
      </c>
      <c r="J99" s="1">
        <v>2011</v>
      </c>
      <c r="L99" s="1">
        <v>51205</v>
      </c>
      <c r="M99" s="1" t="s">
        <v>29</v>
      </c>
      <c r="N99" s="1">
        <v>4</v>
      </c>
      <c r="O99" s="1" t="s">
        <v>40</v>
      </c>
      <c r="P99" s="1">
        <v>10.25</v>
      </c>
      <c r="Q99" s="1">
        <v>25.85</v>
      </c>
      <c r="R99" s="1">
        <v>265</v>
      </c>
      <c r="S99" s="1">
        <v>1</v>
      </c>
      <c r="T99" s="1" t="s">
        <v>31</v>
      </c>
      <c r="U99" s="1">
        <v>439.02</v>
      </c>
      <c r="V99" s="1">
        <v>214</v>
      </c>
      <c r="W99" s="1" t="s">
        <v>55</v>
      </c>
      <c r="Y99" s="1" t="s">
        <v>33</v>
      </c>
    </row>
    <row r="100" spans="1:25" x14ac:dyDescent="0.2">
      <c r="A100" s="1">
        <v>1115</v>
      </c>
      <c r="B100" s="1" t="s">
        <v>25</v>
      </c>
      <c r="C100" s="1" t="s">
        <v>101</v>
      </c>
      <c r="D100" s="2">
        <v>0.53888888888888886</v>
      </c>
      <c r="E100" s="1">
        <v>1855</v>
      </c>
      <c r="F100" s="1" t="s">
        <v>76</v>
      </c>
      <c r="G100" s="1">
        <v>2500</v>
      </c>
      <c r="H100" s="1">
        <v>153289</v>
      </c>
      <c r="I100" s="1" t="s">
        <v>60</v>
      </c>
      <c r="J100" s="1">
        <v>5811</v>
      </c>
      <c r="K100" s="1">
        <v>293318</v>
      </c>
      <c r="L100" s="1">
        <v>293644</v>
      </c>
      <c r="M100" s="1" t="s">
        <v>29</v>
      </c>
      <c r="N100" s="1">
        <v>4</v>
      </c>
      <c r="O100" s="1" t="s">
        <v>40</v>
      </c>
      <c r="P100" s="1">
        <v>10.25</v>
      </c>
      <c r="Q100" s="1">
        <v>34.15</v>
      </c>
      <c r="R100" s="1">
        <v>350.04</v>
      </c>
      <c r="S100" s="1">
        <v>1</v>
      </c>
      <c r="T100" s="1" t="s">
        <v>31</v>
      </c>
      <c r="U100" s="1">
        <v>343.55</v>
      </c>
      <c r="V100" s="1">
        <v>260</v>
      </c>
      <c r="W100" s="1" t="s">
        <v>102</v>
      </c>
      <c r="Y100" s="1" t="s">
        <v>33</v>
      </c>
    </row>
    <row r="101" spans="1:25" x14ac:dyDescent="0.2">
      <c r="A101" s="1">
        <v>1115</v>
      </c>
      <c r="B101" s="1" t="s">
        <v>25</v>
      </c>
      <c r="C101" s="1" t="s">
        <v>101</v>
      </c>
      <c r="D101" s="2">
        <v>0.36162037037037037</v>
      </c>
      <c r="E101" s="1">
        <v>1641</v>
      </c>
      <c r="F101" s="1" t="s">
        <v>43</v>
      </c>
      <c r="G101" s="1">
        <v>2500</v>
      </c>
      <c r="H101" s="1">
        <v>153283</v>
      </c>
      <c r="I101" s="1" t="s">
        <v>44</v>
      </c>
      <c r="J101" s="1">
        <v>9666</v>
      </c>
      <c r="K101" s="1">
        <v>179267</v>
      </c>
      <c r="L101" s="1">
        <v>179812</v>
      </c>
      <c r="M101" s="1" t="s">
        <v>29</v>
      </c>
      <c r="N101" s="1">
        <v>1</v>
      </c>
      <c r="O101" s="1" t="s">
        <v>45</v>
      </c>
      <c r="P101" s="1">
        <v>8.25</v>
      </c>
      <c r="Q101" s="1">
        <v>51.52</v>
      </c>
      <c r="R101" s="1">
        <v>425</v>
      </c>
      <c r="S101" s="1">
        <v>1</v>
      </c>
      <c r="T101" s="1" t="s">
        <v>31</v>
      </c>
      <c r="U101" s="1">
        <v>1065</v>
      </c>
      <c r="V101" s="1">
        <v>49</v>
      </c>
      <c r="W101" s="1" t="s">
        <v>103</v>
      </c>
      <c r="Y101" s="1" t="s">
        <v>33</v>
      </c>
    </row>
    <row r="102" spans="1:25" x14ac:dyDescent="0.2">
      <c r="A102" s="1">
        <v>1115</v>
      </c>
      <c r="B102" s="1" t="s">
        <v>25</v>
      </c>
      <c r="C102" s="1" t="s">
        <v>101</v>
      </c>
      <c r="D102" s="2">
        <v>0.32978009259259261</v>
      </c>
      <c r="E102" s="1">
        <v>2560</v>
      </c>
      <c r="F102" s="1" t="s">
        <v>48</v>
      </c>
      <c r="G102" s="1">
        <v>2500</v>
      </c>
      <c r="H102" s="1">
        <v>216366</v>
      </c>
      <c r="I102" s="1" t="s">
        <v>39</v>
      </c>
      <c r="J102" s="1">
        <v>1992</v>
      </c>
      <c r="K102" s="1">
        <v>212064</v>
      </c>
      <c r="L102" s="1">
        <v>212309</v>
      </c>
      <c r="M102" s="1" t="s">
        <v>29</v>
      </c>
      <c r="N102" s="1">
        <v>4</v>
      </c>
      <c r="O102" s="1" t="s">
        <v>40</v>
      </c>
      <c r="P102" s="1">
        <v>10.25</v>
      </c>
      <c r="Q102" s="1">
        <v>24.88</v>
      </c>
      <c r="R102" s="1">
        <v>255</v>
      </c>
      <c r="S102" s="1">
        <v>1</v>
      </c>
      <c r="T102" s="1" t="s">
        <v>31</v>
      </c>
      <c r="U102" s="1">
        <v>468.51</v>
      </c>
      <c r="V102" s="1">
        <v>214</v>
      </c>
      <c r="W102" s="1" t="s">
        <v>55</v>
      </c>
      <c r="Y102" s="1" t="s">
        <v>33</v>
      </c>
    </row>
    <row r="103" spans="1:25" x14ac:dyDescent="0.2">
      <c r="A103" s="1">
        <v>1115</v>
      </c>
      <c r="B103" s="1" t="s">
        <v>25</v>
      </c>
      <c r="C103" s="1" t="s">
        <v>101</v>
      </c>
      <c r="D103" s="2">
        <v>0.28858796296296296</v>
      </c>
      <c r="E103" s="1">
        <v>8908</v>
      </c>
      <c r="F103" s="1" t="s">
        <v>56</v>
      </c>
      <c r="G103" s="1">
        <v>2500</v>
      </c>
      <c r="H103" s="1">
        <v>153279</v>
      </c>
      <c r="I103" s="1" t="s">
        <v>57</v>
      </c>
      <c r="J103" s="1">
        <v>1562</v>
      </c>
      <c r="K103" s="1">
        <v>115685</v>
      </c>
      <c r="L103" s="1">
        <v>115917</v>
      </c>
      <c r="M103" s="1" t="s">
        <v>29</v>
      </c>
      <c r="N103" s="1">
        <v>1</v>
      </c>
      <c r="O103" s="1" t="s">
        <v>45</v>
      </c>
      <c r="P103" s="1">
        <v>8.25</v>
      </c>
      <c r="Q103" s="1">
        <v>35.15</v>
      </c>
      <c r="R103" s="1">
        <v>290</v>
      </c>
      <c r="S103" s="1">
        <v>1</v>
      </c>
      <c r="T103" s="1" t="s">
        <v>31</v>
      </c>
      <c r="U103" s="1">
        <v>1035</v>
      </c>
      <c r="V103" s="1">
        <v>143</v>
      </c>
      <c r="W103" s="1" t="s">
        <v>52</v>
      </c>
      <c r="Y103" s="1" t="s">
        <v>33</v>
      </c>
    </row>
    <row r="104" spans="1:25" x14ac:dyDescent="0.2">
      <c r="A104" s="1">
        <v>1115</v>
      </c>
      <c r="B104" s="1" t="s">
        <v>25</v>
      </c>
      <c r="C104" s="3">
        <v>45236</v>
      </c>
      <c r="D104" s="2">
        <v>0.80855324074074075</v>
      </c>
      <c r="E104" s="1">
        <v>1599</v>
      </c>
      <c r="F104" s="1" t="s">
        <v>35</v>
      </c>
      <c r="G104" s="1">
        <v>2500</v>
      </c>
      <c r="H104" s="1">
        <v>153299</v>
      </c>
      <c r="I104" s="1" t="s">
        <v>36</v>
      </c>
      <c r="J104" s="1">
        <v>1260</v>
      </c>
      <c r="K104" s="1">
        <v>151624</v>
      </c>
      <c r="L104" s="1">
        <v>151825</v>
      </c>
      <c r="M104" s="1" t="s">
        <v>29</v>
      </c>
      <c r="N104" s="1">
        <v>6</v>
      </c>
      <c r="O104" s="1" t="s">
        <v>30</v>
      </c>
      <c r="P104" s="1">
        <v>11.5</v>
      </c>
      <c r="Q104" s="1">
        <v>36.96</v>
      </c>
      <c r="R104" s="1">
        <v>425</v>
      </c>
      <c r="S104" s="1">
        <v>1</v>
      </c>
      <c r="T104" s="1" t="s">
        <v>31</v>
      </c>
      <c r="U104" s="1">
        <v>577</v>
      </c>
      <c r="V104" s="1">
        <v>103</v>
      </c>
      <c r="W104" s="1" t="s">
        <v>104</v>
      </c>
      <c r="Y104" s="1" t="s">
        <v>33</v>
      </c>
    </row>
    <row r="105" spans="1:25" x14ac:dyDescent="0.2">
      <c r="A105" s="1">
        <v>1115</v>
      </c>
      <c r="B105" s="1" t="s">
        <v>25</v>
      </c>
      <c r="C105" s="3">
        <v>45236</v>
      </c>
      <c r="D105" s="2">
        <v>0.47685185185185186</v>
      </c>
      <c r="E105" s="1">
        <v>1855</v>
      </c>
      <c r="F105" s="1" t="s">
        <v>67</v>
      </c>
      <c r="G105" s="1">
        <v>2500</v>
      </c>
      <c r="H105" s="1">
        <v>153280</v>
      </c>
      <c r="I105" s="1" t="s">
        <v>44</v>
      </c>
      <c r="J105" s="1">
        <v>9958</v>
      </c>
      <c r="K105" s="1">
        <v>325038</v>
      </c>
      <c r="L105" s="1">
        <v>325387</v>
      </c>
      <c r="M105" s="1" t="s">
        <v>29</v>
      </c>
      <c r="N105" s="1">
        <v>1</v>
      </c>
      <c r="O105" s="1" t="s">
        <v>45</v>
      </c>
      <c r="P105" s="1">
        <v>8.25</v>
      </c>
      <c r="Q105" s="1">
        <v>42.42</v>
      </c>
      <c r="R105" s="1">
        <v>350</v>
      </c>
      <c r="S105" s="1">
        <v>1</v>
      </c>
      <c r="T105" s="1" t="s">
        <v>31</v>
      </c>
      <c r="U105" s="1">
        <v>623</v>
      </c>
      <c r="V105" s="1">
        <v>246</v>
      </c>
      <c r="W105" s="1" t="s">
        <v>46</v>
      </c>
      <c r="Y105" s="1" t="s">
        <v>33</v>
      </c>
    </row>
    <row r="106" spans="1:25" x14ac:dyDescent="0.2">
      <c r="A106" s="1">
        <v>1115</v>
      </c>
      <c r="B106" s="1" t="s">
        <v>25</v>
      </c>
      <c r="C106" s="3">
        <v>45236</v>
      </c>
      <c r="D106" s="2">
        <v>0.32866898148148149</v>
      </c>
      <c r="E106" s="1">
        <v>0</v>
      </c>
      <c r="F106" s="1" t="s">
        <v>72</v>
      </c>
      <c r="G106" s="1">
        <v>2500</v>
      </c>
      <c r="H106" s="1">
        <v>153277</v>
      </c>
      <c r="I106" s="1" t="s">
        <v>73</v>
      </c>
      <c r="J106" s="1">
        <v>1924</v>
      </c>
      <c r="K106" s="1">
        <v>323600</v>
      </c>
      <c r="L106" s="1">
        <v>324022</v>
      </c>
      <c r="M106" s="1" t="s">
        <v>29</v>
      </c>
      <c r="N106" s="1">
        <v>4</v>
      </c>
      <c r="O106" s="1" t="s">
        <v>40</v>
      </c>
      <c r="P106" s="1">
        <v>10.25</v>
      </c>
      <c r="Q106" s="1">
        <v>26.34</v>
      </c>
      <c r="R106" s="1">
        <v>270</v>
      </c>
      <c r="S106" s="1">
        <v>1</v>
      </c>
      <c r="T106" s="1" t="s">
        <v>31</v>
      </c>
      <c r="U106" s="1">
        <v>321.67</v>
      </c>
      <c r="V106" s="1">
        <v>214</v>
      </c>
      <c r="W106" s="1" t="s">
        <v>55</v>
      </c>
      <c r="Y106" s="1" t="s">
        <v>33</v>
      </c>
    </row>
    <row r="107" spans="1:25" x14ac:dyDescent="0.2">
      <c r="A107" s="1">
        <v>1115</v>
      </c>
      <c r="B107" s="1" t="s">
        <v>25</v>
      </c>
      <c r="C107" s="3">
        <v>45236</v>
      </c>
      <c r="D107" s="2">
        <v>0.30939814814814814</v>
      </c>
      <c r="E107" s="1">
        <v>7133</v>
      </c>
      <c r="F107" s="1" t="s">
        <v>59</v>
      </c>
      <c r="G107" s="1">
        <v>2500</v>
      </c>
      <c r="H107" s="1">
        <v>153294</v>
      </c>
      <c r="I107" s="1" t="s">
        <v>60</v>
      </c>
      <c r="J107" s="1">
        <v>2180</v>
      </c>
      <c r="K107" s="1">
        <v>211151</v>
      </c>
      <c r="L107" s="1">
        <v>211697</v>
      </c>
      <c r="M107" s="1" t="s">
        <v>29</v>
      </c>
      <c r="N107" s="1">
        <v>4</v>
      </c>
      <c r="O107" s="1" t="s">
        <v>40</v>
      </c>
      <c r="P107" s="1">
        <v>10.25</v>
      </c>
      <c r="Q107" s="1">
        <v>33.17</v>
      </c>
      <c r="R107" s="1">
        <v>340</v>
      </c>
      <c r="S107" s="1">
        <v>1</v>
      </c>
      <c r="T107" s="1" t="s">
        <v>31</v>
      </c>
      <c r="U107" s="1">
        <v>712.16</v>
      </c>
      <c r="V107" s="1">
        <v>276</v>
      </c>
      <c r="W107" s="1" t="s">
        <v>85</v>
      </c>
      <c r="Y107" s="1" t="s">
        <v>33</v>
      </c>
    </row>
    <row r="108" spans="1:25" x14ac:dyDescent="0.2">
      <c r="A108" s="1">
        <v>1115</v>
      </c>
      <c r="B108" s="1" t="s">
        <v>25</v>
      </c>
      <c r="C108" s="3">
        <v>45236</v>
      </c>
      <c r="D108" s="2">
        <v>0.28689814814814812</v>
      </c>
      <c r="E108" s="1">
        <v>9356</v>
      </c>
      <c r="F108" s="1" t="s">
        <v>79</v>
      </c>
      <c r="G108" s="1">
        <v>2500</v>
      </c>
      <c r="H108" s="1">
        <v>153281</v>
      </c>
      <c r="I108" s="1" t="s">
        <v>44</v>
      </c>
      <c r="J108" s="1">
        <v>2745</v>
      </c>
      <c r="K108" s="1">
        <v>184802</v>
      </c>
      <c r="L108" s="1">
        <v>185097</v>
      </c>
      <c r="M108" s="1" t="s">
        <v>29</v>
      </c>
      <c r="N108" s="1">
        <v>1</v>
      </c>
      <c r="O108" s="1" t="s">
        <v>45</v>
      </c>
      <c r="P108" s="1">
        <v>8.25</v>
      </c>
      <c r="Q108" s="1">
        <v>30.91</v>
      </c>
      <c r="R108" s="1">
        <v>255</v>
      </c>
      <c r="S108" s="1">
        <v>1</v>
      </c>
      <c r="T108" s="1" t="s">
        <v>31</v>
      </c>
      <c r="U108" s="1">
        <v>547</v>
      </c>
      <c r="V108" s="1">
        <v>246</v>
      </c>
      <c r="W108" s="1" t="s">
        <v>46</v>
      </c>
      <c r="Y108" s="1" t="s">
        <v>33</v>
      </c>
    </row>
    <row r="109" spans="1:25" x14ac:dyDescent="0.2">
      <c r="A109" s="1">
        <v>1115</v>
      </c>
      <c r="B109" s="1" t="s">
        <v>25</v>
      </c>
      <c r="C109" s="3">
        <v>45205</v>
      </c>
      <c r="D109" s="2">
        <v>0.3505787037037037</v>
      </c>
      <c r="E109" s="1">
        <v>3177</v>
      </c>
      <c r="F109" s="1" t="s">
        <v>38</v>
      </c>
      <c r="G109" s="1">
        <v>2500</v>
      </c>
      <c r="H109" s="1">
        <v>153286</v>
      </c>
      <c r="I109" s="1" t="s">
        <v>39</v>
      </c>
      <c r="J109" s="1">
        <v>1907</v>
      </c>
      <c r="K109" s="1">
        <v>277956</v>
      </c>
      <c r="L109" s="1">
        <v>278271</v>
      </c>
      <c r="M109" s="1" t="s">
        <v>29</v>
      </c>
      <c r="N109" s="1">
        <v>4</v>
      </c>
      <c r="O109" s="1" t="s">
        <v>40</v>
      </c>
      <c r="P109" s="1">
        <v>10.25</v>
      </c>
      <c r="Q109" s="1">
        <v>28.29</v>
      </c>
      <c r="R109" s="1">
        <v>290</v>
      </c>
      <c r="S109" s="1">
        <v>1</v>
      </c>
      <c r="T109" s="1" t="s">
        <v>31</v>
      </c>
      <c r="U109" s="1">
        <v>736.8</v>
      </c>
      <c r="V109" s="1">
        <v>214</v>
      </c>
      <c r="W109" s="1" t="s">
        <v>55</v>
      </c>
      <c r="Y109" s="1" t="s">
        <v>33</v>
      </c>
    </row>
    <row r="110" spans="1:25" x14ac:dyDescent="0.2">
      <c r="A110" s="1">
        <v>1115</v>
      </c>
      <c r="B110" s="1" t="s">
        <v>25</v>
      </c>
      <c r="C110" s="3">
        <v>45205</v>
      </c>
      <c r="D110" s="2">
        <v>0.33543981481481483</v>
      </c>
      <c r="E110" s="1">
        <v>1855</v>
      </c>
      <c r="F110" s="1" t="s">
        <v>48</v>
      </c>
      <c r="G110" s="1">
        <v>2500</v>
      </c>
      <c r="H110" s="1">
        <v>216366</v>
      </c>
      <c r="I110" s="1" t="s">
        <v>39</v>
      </c>
      <c r="J110" s="1">
        <v>9602</v>
      </c>
      <c r="K110" s="1">
        <v>211900</v>
      </c>
      <c r="L110" s="1">
        <v>212064</v>
      </c>
      <c r="M110" s="1" t="s">
        <v>29</v>
      </c>
      <c r="N110" s="1">
        <v>4</v>
      </c>
      <c r="O110" s="1" t="s">
        <v>40</v>
      </c>
      <c r="P110" s="1">
        <v>10.25</v>
      </c>
      <c r="Q110" s="1">
        <v>22.44</v>
      </c>
      <c r="R110" s="1">
        <v>230</v>
      </c>
      <c r="S110" s="1">
        <v>1</v>
      </c>
      <c r="T110" s="1" t="s">
        <v>31</v>
      </c>
      <c r="U110" s="1">
        <v>323.51</v>
      </c>
      <c r="V110" s="1">
        <v>82</v>
      </c>
      <c r="W110" s="1" t="s">
        <v>42</v>
      </c>
      <c r="Y110" s="1" t="s">
        <v>33</v>
      </c>
    </row>
    <row r="111" spans="1:25" x14ac:dyDescent="0.2">
      <c r="A111" s="1">
        <v>1115</v>
      </c>
      <c r="B111" s="1" t="s">
        <v>25</v>
      </c>
      <c r="C111" s="3">
        <v>45144</v>
      </c>
      <c r="D111" s="2">
        <v>0.74517361111111113</v>
      </c>
      <c r="E111" s="1">
        <v>2412</v>
      </c>
      <c r="F111" s="1" t="s">
        <v>41</v>
      </c>
      <c r="G111" s="1">
        <v>2500</v>
      </c>
      <c r="H111" s="1">
        <v>153288</v>
      </c>
      <c r="I111" s="1" t="s">
        <v>39</v>
      </c>
      <c r="J111" s="1">
        <v>1502</v>
      </c>
      <c r="K111" s="1">
        <v>279827</v>
      </c>
      <c r="L111" s="1">
        <v>280211</v>
      </c>
      <c r="M111" s="1" t="s">
        <v>29</v>
      </c>
      <c r="N111" s="1">
        <v>4</v>
      </c>
      <c r="O111" s="1" t="s">
        <v>40</v>
      </c>
      <c r="P111" s="1">
        <v>10.25</v>
      </c>
      <c r="Q111" s="1">
        <v>35.119999999999997</v>
      </c>
      <c r="R111" s="1">
        <v>360</v>
      </c>
      <c r="S111" s="1">
        <v>1</v>
      </c>
      <c r="T111" s="1" t="s">
        <v>31</v>
      </c>
      <c r="U111" s="1">
        <v>670.93</v>
      </c>
      <c r="V111" s="1">
        <v>173</v>
      </c>
      <c r="W111" s="1" t="s">
        <v>32</v>
      </c>
      <c r="Y111" s="1" t="s">
        <v>33</v>
      </c>
    </row>
    <row r="112" spans="1:25" x14ac:dyDescent="0.2">
      <c r="A112" s="1">
        <v>1115</v>
      </c>
      <c r="B112" s="1" t="s">
        <v>25</v>
      </c>
      <c r="C112" s="3">
        <v>45144</v>
      </c>
      <c r="D112" s="2">
        <v>0.72013888888888888</v>
      </c>
      <c r="E112" s="1">
        <v>9208</v>
      </c>
      <c r="F112" s="1" t="s">
        <v>62</v>
      </c>
      <c r="G112" s="1">
        <v>2500</v>
      </c>
      <c r="H112" s="1">
        <v>153282</v>
      </c>
      <c r="I112" s="1" t="s">
        <v>44</v>
      </c>
      <c r="J112" s="1">
        <v>2585</v>
      </c>
      <c r="K112" s="1">
        <v>157625</v>
      </c>
      <c r="L112" s="1">
        <v>157870</v>
      </c>
      <c r="M112" s="1" t="s">
        <v>29</v>
      </c>
      <c r="N112" s="1">
        <v>1</v>
      </c>
      <c r="O112" s="1" t="s">
        <v>45</v>
      </c>
      <c r="P112" s="1">
        <v>8.25</v>
      </c>
      <c r="Q112" s="1">
        <v>35.15</v>
      </c>
      <c r="R112" s="1">
        <v>290</v>
      </c>
      <c r="S112" s="1">
        <v>1</v>
      </c>
      <c r="T112" s="1" t="s">
        <v>31</v>
      </c>
      <c r="U112" s="1">
        <v>234.45</v>
      </c>
      <c r="V112" s="1">
        <v>246</v>
      </c>
      <c r="W112" s="1" t="s">
        <v>46</v>
      </c>
      <c r="Y112" s="1" t="s">
        <v>33</v>
      </c>
    </row>
    <row r="113" spans="1:25" x14ac:dyDescent="0.2">
      <c r="A113" s="1">
        <v>1115</v>
      </c>
      <c r="B113" s="1" t="s">
        <v>25</v>
      </c>
      <c r="C113" s="3">
        <v>45144</v>
      </c>
      <c r="D113" s="2">
        <v>0.46959490740740739</v>
      </c>
      <c r="E113" s="1">
        <v>8908</v>
      </c>
      <c r="F113" s="1" t="s">
        <v>53</v>
      </c>
      <c r="G113" s="1">
        <v>2500</v>
      </c>
      <c r="H113" s="1">
        <v>153284</v>
      </c>
      <c r="I113" s="1" t="s">
        <v>54</v>
      </c>
      <c r="J113" s="1">
        <v>6257</v>
      </c>
      <c r="K113" s="1">
        <v>50714</v>
      </c>
      <c r="L113" s="1">
        <v>8908</v>
      </c>
      <c r="M113" s="1" t="s">
        <v>29</v>
      </c>
      <c r="N113" s="1">
        <v>4</v>
      </c>
      <c r="O113" s="1" t="s">
        <v>40</v>
      </c>
      <c r="P113" s="1">
        <v>10.25</v>
      </c>
      <c r="Q113" s="1">
        <v>14.1</v>
      </c>
      <c r="R113" s="1">
        <v>144.53</v>
      </c>
      <c r="S113" s="1">
        <v>1</v>
      </c>
      <c r="T113" s="1" t="s">
        <v>31</v>
      </c>
      <c r="U113" s="1">
        <v>204.02</v>
      </c>
      <c r="V113" s="1">
        <v>134</v>
      </c>
      <c r="W113" s="1" t="s">
        <v>37</v>
      </c>
      <c r="Y113" s="1" t="s">
        <v>33</v>
      </c>
    </row>
    <row r="114" spans="1:25" x14ac:dyDescent="0.2">
      <c r="A114" s="1">
        <v>1115</v>
      </c>
      <c r="B114" s="1" t="s">
        <v>25</v>
      </c>
      <c r="C114" s="3">
        <v>45144</v>
      </c>
      <c r="D114" s="2">
        <v>0.3855439814814815</v>
      </c>
      <c r="E114" s="1">
        <v>1599</v>
      </c>
      <c r="F114" s="1" t="s">
        <v>35</v>
      </c>
      <c r="G114" s="1">
        <v>2500</v>
      </c>
      <c r="H114" s="1">
        <v>153299</v>
      </c>
      <c r="I114" s="1" t="s">
        <v>36</v>
      </c>
      <c r="J114" s="1">
        <v>660</v>
      </c>
      <c r="K114" s="1">
        <v>151225</v>
      </c>
      <c r="L114" s="1">
        <v>151624</v>
      </c>
      <c r="M114" s="1" t="s">
        <v>29</v>
      </c>
      <c r="N114" s="1">
        <v>6</v>
      </c>
      <c r="O114" s="1" t="s">
        <v>30</v>
      </c>
      <c r="P114" s="1">
        <v>11.5</v>
      </c>
      <c r="Q114" s="1">
        <v>24.78</v>
      </c>
      <c r="R114" s="1">
        <v>285</v>
      </c>
      <c r="S114" s="1">
        <v>1</v>
      </c>
      <c r="T114" s="1" t="s">
        <v>31</v>
      </c>
      <c r="U114" s="1">
        <v>2</v>
      </c>
      <c r="V114" s="1">
        <v>103</v>
      </c>
      <c r="W114" s="1" t="s">
        <v>104</v>
      </c>
      <c r="Y114" s="1" t="s">
        <v>33</v>
      </c>
    </row>
    <row r="115" spans="1:25" x14ac:dyDescent="0.2">
      <c r="A115" s="1">
        <v>1115</v>
      </c>
      <c r="B115" s="1" t="s">
        <v>25</v>
      </c>
      <c r="C115" s="3">
        <v>45144</v>
      </c>
      <c r="D115" s="2">
        <v>0.32461805555555556</v>
      </c>
      <c r="E115" s="1">
        <v>1641</v>
      </c>
      <c r="F115" s="1" t="s">
        <v>43</v>
      </c>
      <c r="G115" s="1">
        <v>2500</v>
      </c>
      <c r="H115" s="1">
        <v>153283</v>
      </c>
      <c r="I115" s="1" t="s">
        <v>44</v>
      </c>
      <c r="J115" s="1">
        <v>248</v>
      </c>
      <c r="K115" s="1">
        <v>178755</v>
      </c>
      <c r="L115" s="1">
        <v>179267</v>
      </c>
      <c r="M115" s="1" t="s">
        <v>29</v>
      </c>
      <c r="N115" s="1">
        <v>1</v>
      </c>
      <c r="O115" s="1" t="s">
        <v>45</v>
      </c>
      <c r="P115" s="1">
        <v>8.25</v>
      </c>
      <c r="Q115" s="1">
        <v>46.67</v>
      </c>
      <c r="R115" s="1">
        <v>385</v>
      </c>
      <c r="S115" s="1">
        <v>1</v>
      </c>
      <c r="T115" s="1" t="s">
        <v>31</v>
      </c>
      <c r="U115" s="1">
        <v>290</v>
      </c>
      <c r="V115" s="1">
        <v>208</v>
      </c>
      <c r="W115" s="1" t="s">
        <v>105</v>
      </c>
      <c r="Y115" s="1" t="s">
        <v>33</v>
      </c>
    </row>
    <row r="116" spans="1:25" x14ac:dyDescent="0.2">
      <c r="A116" s="1">
        <v>1115</v>
      </c>
      <c r="B116" s="1" t="s">
        <v>25</v>
      </c>
      <c r="C116" s="3">
        <v>45144</v>
      </c>
      <c r="D116" s="2">
        <v>0.2716898148148148</v>
      </c>
      <c r="E116" s="1">
        <v>9581</v>
      </c>
      <c r="F116" s="1" t="s">
        <v>56</v>
      </c>
      <c r="G116" s="1">
        <v>2500</v>
      </c>
      <c r="H116" s="1">
        <v>153279</v>
      </c>
      <c r="I116" s="1" t="s">
        <v>57</v>
      </c>
      <c r="J116" s="1">
        <v>2535</v>
      </c>
      <c r="K116" s="1">
        <v>115407</v>
      </c>
      <c r="L116" s="1">
        <v>115685</v>
      </c>
      <c r="M116" s="1" t="s">
        <v>29</v>
      </c>
      <c r="N116" s="1">
        <v>1</v>
      </c>
      <c r="O116" s="1" t="s">
        <v>45</v>
      </c>
      <c r="P116" s="1">
        <v>8.25</v>
      </c>
      <c r="Q116" s="1">
        <v>36.97</v>
      </c>
      <c r="R116" s="1">
        <v>305</v>
      </c>
      <c r="S116" s="1">
        <v>1</v>
      </c>
      <c r="T116" s="1" t="s">
        <v>31</v>
      </c>
      <c r="U116" s="1">
        <v>425</v>
      </c>
      <c r="V116" s="1">
        <v>246</v>
      </c>
      <c r="W116" s="1" t="s">
        <v>46</v>
      </c>
      <c r="Y116" s="1" t="s">
        <v>33</v>
      </c>
    </row>
    <row r="117" spans="1:25" x14ac:dyDescent="0.2">
      <c r="A117" s="1">
        <v>1115</v>
      </c>
      <c r="B117" s="1" t="s">
        <v>25</v>
      </c>
      <c r="C117" s="3">
        <v>45113</v>
      </c>
      <c r="D117" s="2">
        <v>0.57412037037037034</v>
      </c>
      <c r="E117" s="1">
        <v>6706</v>
      </c>
      <c r="F117" s="1" t="s">
        <v>53</v>
      </c>
      <c r="G117" s="1">
        <v>2500</v>
      </c>
      <c r="H117" s="1">
        <v>153284</v>
      </c>
      <c r="I117" s="1" t="s">
        <v>54</v>
      </c>
      <c r="J117" s="1">
        <v>6216</v>
      </c>
      <c r="K117" s="1">
        <v>50349</v>
      </c>
      <c r="L117" s="1">
        <v>50714</v>
      </c>
      <c r="M117" s="1" t="s">
        <v>29</v>
      </c>
      <c r="N117" s="1">
        <v>4</v>
      </c>
      <c r="O117" s="1" t="s">
        <v>40</v>
      </c>
      <c r="P117" s="1">
        <v>10.25</v>
      </c>
      <c r="Q117" s="1">
        <v>32.369999999999997</v>
      </c>
      <c r="R117" s="1">
        <v>331.79</v>
      </c>
      <c r="S117" s="1">
        <v>1</v>
      </c>
      <c r="T117" s="1" t="s">
        <v>31</v>
      </c>
      <c r="U117" s="1">
        <v>348.55</v>
      </c>
      <c r="V117" s="1">
        <v>134</v>
      </c>
      <c r="W117" s="1" t="s">
        <v>37</v>
      </c>
      <c r="Y117" s="1" t="s">
        <v>33</v>
      </c>
    </row>
    <row r="118" spans="1:25" x14ac:dyDescent="0.2">
      <c r="A118" s="1">
        <v>1115</v>
      </c>
      <c r="B118" s="1" t="s">
        <v>25</v>
      </c>
      <c r="C118" s="3">
        <v>45083</v>
      </c>
      <c r="D118" s="2">
        <v>0.87851851851851848</v>
      </c>
      <c r="E118" s="1">
        <v>3177</v>
      </c>
      <c r="F118" s="1" t="s">
        <v>99</v>
      </c>
      <c r="G118" s="1">
        <v>2500</v>
      </c>
      <c r="H118" s="1">
        <v>153296</v>
      </c>
      <c r="I118" s="1" t="s">
        <v>73</v>
      </c>
      <c r="J118" s="1">
        <v>2079</v>
      </c>
      <c r="K118" s="1">
        <v>183128</v>
      </c>
      <c r="L118" s="1">
        <v>183629</v>
      </c>
      <c r="M118" s="1" t="s">
        <v>29</v>
      </c>
      <c r="N118" s="1">
        <v>6</v>
      </c>
      <c r="O118" s="1" t="s">
        <v>30</v>
      </c>
      <c r="P118" s="1">
        <v>11.5</v>
      </c>
      <c r="Q118" s="1">
        <v>35.65</v>
      </c>
      <c r="R118" s="1">
        <v>410</v>
      </c>
      <c r="S118" s="1">
        <v>1</v>
      </c>
      <c r="T118" s="1" t="s">
        <v>31</v>
      </c>
      <c r="U118" s="1">
        <v>426.44</v>
      </c>
      <c r="V118" s="1">
        <v>276</v>
      </c>
      <c r="W118" s="1" t="s">
        <v>85</v>
      </c>
      <c r="Y118" s="1" t="s">
        <v>33</v>
      </c>
    </row>
    <row r="119" spans="1:25" x14ac:dyDescent="0.2">
      <c r="A119" s="1">
        <v>1115</v>
      </c>
      <c r="B119" s="1" t="s">
        <v>25</v>
      </c>
      <c r="C119" s="3">
        <v>45083</v>
      </c>
      <c r="D119" s="2">
        <v>0.82275462962962964</v>
      </c>
      <c r="E119" s="1">
        <v>6203</v>
      </c>
      <c r="F119" s="1" t="s">
        <v>41</v>
      </c>
      <c r="G119" s="1">
        <v>2500</v>
      </c>
      <c r="H119" s="1">
        <v>153288</v>
      </c>
      <c r="I119" s="1" t="s">
        <v>39</v>
      </c>
      <c r="J119" s="1">
        <v>7211</v>
      </c>
      <c r="K119" s="1">
        <v>279310</v>
      </c>
      <c r="L119" s="1">
        <v>279827</v>
      </c>
      <c r="M119" s="1" t="s">
        <v>29</v>
      </c>
      <c r="N119" s="1">
        <v>4</v>
      </c>
      <c r="O119" s="1" t="s">
        <v>40</v>
      </c>
      <c r="P119" s="1">
        <v>10.25</v>
      </c>
      <c r="Q119" s="1">
        <v>44.39</v>
      </c>
      <c r="R119" s="1">
        <v>455</v>
      </c>
      <c r="S119" s="1">
        <v>1</v>
      </c>
      <c r="T119" s="1" t="s">
        <v>31</v>
      </c>
      <c r="U119" s="1">
        <v>330.93</v>
      </c>
      <c r="V119" s="1">
        <v>88</v>
      </c>
      <c r="W119" s="1" t="s">
        <v>82</v>
      </c>
      <c r="Y119" s="1" t="s">
        <v>33</v>
      </c>
    </row>
    <row r="120" spans="1:25" x14ac:dyDescent="0.2">
      <c r="A120" s="1">
        <v>1115</v>
      </c>
      <c r="B120" s="1" t="s">
        <v>25</v>
      </c>
      <c r="C120" s="3">
        <v>45083</v>
      </c>
      <c r="D120" s="2">
        <v>0.46358796296296295</v>
      </c>
      <c r="E120" s="1">
        <v>8908</v>
      </c>
      <c r="F120" s="1" t="s">
        <v>48</v>
      </c>
      <c r="G120" s="1">
        <v>2500</v>
      </c>
      <c r="H120" s="1">
        <v>216366</v>
      </c>
      <c r="I120" s="1" t="s">
        <v>39</v>
      </c>
      <c r="J120" s="1">
        <v>8743</v>
      </c>
      <c r="K120" s="1">
        <v>211710</v>
      </c>
      <c r="L120" s="1">
        <v>211900</v>
      </c>
      <c r="M120" s="1" t="s">
        <v>29</v>
      </c>
      <c r="N120" s="1">
        <v>4</v>
      </c>
      <c r="O120" s="1" t="s">
        <v>40</v>
      </c>
      <c r="P120" s="1">
        <v>10.25</v>
      </c>
      <c r="Q120" s="1">
        <v>20.98</v>
      </c>
      <c r="R120" s="1">
        <v>215</v>
      </c>
      <c r="S120" s="1">
        <v>1</v>
      </c>
      <c r="T120" s="1" t="s">
        <v>31</v>
      </c>
      <c r="U120" s="1">
        <v>153.51</v>
      </c>
      <c r="V120" s="1">
        <v>49</v>
      </c>
      <c r="W120" s="1" t="s">
        <v>103</v>
      </c>
      <c r="Y120" s="1" t="s">
        <v>33</v>
      </c>
    </row>
    <row r="121" spans="1:25" x14ac:dyDescent="0.2">
      <c r="A121" s="1">
        <v>1115</v>
      </c>
      <c r="B121" s="1" t="s">
        <v>25</v>
      </c>
      <c r="C121" s="3">
        <v>45083</v>
      </c>
      <c r="D121" s="2">
        <v>0.26738425925925924</v>
      </c>
      <c r="E121" s="1">
        <v>9220</v>
      </c>
      <c r="F121" s="1" t="s">
        <v>38</v>
      </c>
      <c r="G121" s="1">
        <v>2500</v>
      </c>
      <c r="H121" s="1">
        <v>153286</v>
      </c>
      <c r="I121" s="1" t="s">
        <v>39</v>
      </c>
      <c r="J121" s="1">
        <v>9621</v>
      </c>
      <c r="K121" s="1">
        <v>277602</v>
      </c>
      <c r="L121" s="1">
        <v>277956</v>
      </c>
      <c r="M121" s="1" t="s">
        <v>29</v>
      </c>
      <c r="N121" s="1">
        <v>4</v>
      </c>
      <c r="O121" s="1" t="s">
        <v>40</v>
      </c>
      <c r="P121" s="1">
        <v>10.25</v>
      </c>
      <c r="Q121" s="1">
        <v>30.24</v>
      </c>
      <c r="R121" s="1">
        <v>310</v>
      </c>
      <c r="S121" s="1">
        <v>1</v>
      </c>
      <c r="T121" s="1" t="s">
        <v>31</v>
      </c>
      <c r="U121" s="1">
        <v>726.8</v>
      </c>
      <c r="V121" s="1">
        <v>246</v>
      </c>
      <c r="W121" s="1" t="s">
        <v>46</v>
      </c>
      <c r="Y121" s="1" t="s">
        <v>33</v>
      </c>
    </row>
    <row r="122" spans="1:25" x14ac:dyDescent="0.2">
      <c r="A122" s="1">
        <v>1115</v>
      </c>
      <c r="B122" s="1" t="s">
        <v>25</v>
      </c>
      <c r="C122" s="3">
        <v>45052</v>
      </c>
      <c r="D122" s="2">
        <v>0.83883101851851849</v>
      </c>
      <c r="E122" s="1">
        <v>1599</v>
      </c>
      <c r="F122" s="1" t="s">
        <v>35</v>
      </c>
      <c r="G122" s="1">
        <v>2500</v>
      </c>
      <c r="H122" s="1">
        <v>153299</v>
      </c>
      <c r="I122" s="1" t="s">
        <v>36</v>
      </c>
      <c r="J122" s="1">
        <v>6724</v>
      </c>
      <c r="K122" s="1">
        <v>150883</v>
      </c>
      <c r="L122" s="1">
        <v>151225</v>
      </c>
      <c r="M122" s="1" t="s">
        <v>29</v>
      </c>
      <c r="N122" s="1">
        <v>6</v>
      </c>
      <c r="O122" s="1" t="s">
        <v>30</v>
      </c>
      <c r="P122" s="1">
        <v>11.5</v>
      </c>
      <c r="Q122" s="1">
        <v>33.479999999999997</v>
      </c>
      <c r="R122" s="1">
        <v>385</v>
      </c>
      <c r="S122" s="1">
        <v>1</v>
      </c>
      <c r="T122" s="1" t="s">
        <v>31</v>
      </c>
      <c r="U122" s="1">
        <v>287</v>
      </c>
      <c r="V122" s="1">
        <v>109</v>
      </c>
      <c r="W122" s="1" t="s">
        <v>77</v>
      </c>
      <c r="Y122" s="1" t="s">
        <v>33</v>
      </c>
    </row>
    <row r="123" spans="1:25" x14ac:dyDescent="0.2">
      <c r="A123" s="1">
        <v>1115</v>
      </c>
      <c r="B123" s="1" t="s">
        <v>25</v>
      </c>
      <c r="C123" s="3">
        <v>45052</v>
      </c>
      <c r="D123" s="2">
        <v>0.47792824074074075</v>
      </c>
      <c r="E123" s="1">
        <v>8908</v>
      </c>
      <c r="F123" s="1" t="s">
        <v>63</v>
      </c>
      <c r="G123" s="1">
        <v>2500</v>
      </c>
      <c r="H123" s="1">
        <v>153287</v>
      </c>
      <c r="I123" s="1" t="s">
        <v>39</v>
      </c>
      <c r="J123" s="1">
        <v>8558</v>
      </c>
      <c r="K123" s="1">
        <v>135892</v>
      </c>
      <c r="L123" s="1">
        <v>136053</v>
      </c>
      <c r="M123" s="1" t="s">
        <v>29</v>
      </c>
      <c r="N123" s="1">
        <v>4</v>
      </c>
      <c r="O123" s="1" t="s">
        <v>40</v>
      </c>
      <c r="P123" s="1">
        <v>10.25</v>
      </c>
      <c r="Q123" s="1">
        <v>16.100000000000001</v>
      </c>
      <c r="R123" s="1">
        <v>165</v>
      </c>
      <c r="S123" s="1">
        <v>1</v>
      </c>
      <c r="T123" s="1" t="s">
        <v>31</v>
      </c>
      <c r="U123" s="1">
        <v>620.55999999999995</v>
      </c>
      <c r="V123" s="1">
        <v>49</v>
      </c>
      <c r="W123" s="1" t="s">
        <v>103</v>
      </c>
      <c r="Y123" s="1" t="s">
        <v>33</v>
      </c>
    </row>
    <row r="124" spans="1:25" x14ac:dyDescent="0.2">
      <c r="A124" s="1">
        <v>1115</v>
      </c>
      <c r="B124" s="1" t="s">
        <v>25</v>
      </c>
      <c r="C124" s="3">
        <v>45052</v>
      </c>
      <c r="D124" s="2">
        <v>0.39435185185185184</v>
      </c>
      <c r="E124" s="1">
        <v>6706</v>
      </c>
      <c r="F124" s="1" t="s">
        <v>53</v>
      </c>
      <c r="G124" s="1">
        <v>2500</v>
      </c>
      <c r="H124" s="1">
        <v>153284</v>
      </c>
      <c r="I124" s="1" t="s">
        <v>54</v>
      </c>
      <c r="J124" s="1">
        <v>1780</v>
      </c>
      <c r="K124" s="1">
        <v>50030</v>
      </c>
      <c r="L124" s="1">
        <v>50349</v>
      </c>
      <c r="M124" s="1" t="s">
        <v>29</v>
      </c>
      <c r="N124" s="1">
        <v>4</v>
      </c>
      <c r="O124" s="1" t="s">
        <v>40</v>
      </c>
      <c r="P124" s="1">
        <v>10.25</v>
      </c>
      <c r="Q124" s="1">
        <v>27.8</v>
      </c>
      <c r="R124" s="1">
        <v>285</v>
      </c>
      <c r="S124" s="1">
        <v>1</v>
      </c>
      <c r="T124" s="1" t="s">
        <v>31</v>
      </c>
      <c r="U124" s="1">
        <v>680.34</v>
      </c>
      <c r="V124" s="1">
        <v>214</v>
      </c>
      <c r="W124" s="1" t="s">
        <v>55</v>
      </c>
      <c r="Y124" s="1" t="s">
        <v>33</v>
      </c>
    </row>
    <row r="125" spans="1:25" x14ac:dyDescent="0.2">
      <c r="A125" s="1">
        <v>1115</v>
      </c>
      <c r="B125" s="1" t="s">
        <v>25</v>
      </c>
      <c r="C125" s="3">
        <v>45052</v>
      </c>
      <c r="D125" s="2">
        <v>0.31005787037037036</v>
      </c>
      <c r="E125" s="1">
        <v>1855</v>
      </c>
      <c r="F125" s="1" t="s">
        <v>67</v>
      </c>
      <c r="G125" s="1">
        <v>2500</v>
      </c>
      <c r="H125" s="1">
        <v>153280</v>
      </c>
      <c r="I125" s="1" t="s">
        <v>44</v>
      </c>
      <c r="J125" s="1">
        <v>2427</v>
      </c>
      <c r="K125" s="1">
        <v>324676</v>
      </c>
      <c r="L125" s="1">
        <v>325038</v>
      </c>
      <c r="M125" s="1" t="s">
        <v>29</v>
      </c>
      <c r="N125" s="1">
        <v>1</v>
      </c>
      <c r="O125" s="1" t="s">
        <v>45</v>
      </c>
      <c r="P125" s="1">
        <v>8.25</v>
      </c>
      <c r="Q125" s="1">
        <v>44.24</v>
      </c>
      <c r="R125" s="1">
        <v>365</v>
      </c>
      <c r="S125" s="1">
        <v>1</v>
      </c>
      <c r="T125" s="1" t="s">
        <v>31</v>
      </c>
      <c r="U125" s="1">
        <v>673</v>
      </c>
      <c r="V125" s="1">
        <v>213</v>
      </c>
      <c r="W125" s="1" t="s">
        <v>106</v>
      </c>
      <c r="Y125" s="1" t="s">
        <v>33</v>
      </c>
    </row>
    <row r="126" spans="1:25" x14ac:dyDescent="0.2">
      <c r="A126" s="1">
        <v>1115</v>
      </c>
      <c r="B126" s="1" t="s">
        <v>25</v>
      </c>
      <c r="C126" s="3">
        <v>45052</v>
      </c>
      <c r="D126" s="2">
        <v>0.28697916666666667</v>
      </c>
      <c r="E126" s="1">
        <v>1641</v>
      </c>
      <c r="F126" s="1" t="s">
        <v>43</v>
      </c>
      <c r="G126" s="1">
        <v>2500</v>
      </c>
      <c r="H126" s="1">
        <v>153283</v>
      </c>
      <c r="I126" s="1" t="s">
        <v>44</v>
      </c>
      <c r="J126" s="1">
        <v>994</v>
      </c>
      <c r="K126" s="1">
        <v>178206</v>
      </c>
      <c r="L126" s="1">
        <v>178755</v>
      </c>
      <c r="M126" s="1" t="s">
        <v>29</v>
      </c>
      <c r="N126" s="1">
        <v>1</v>
      </c>
      <c r="O126" s="1" t="s">
        <v>45</v>
      </c>
      <c r="P126" s="1">
        <v>8.25</v>
      </c>
      <c r="Q126" s="1">
        <v>49.09</v>
      </c>
      <c r="R126" s="1">
        <v>405</v>
      </c>
      <c r="S126" s="1">
        <v>1</v>
      </c>
      <c r="T126" s="1" t="s">
        <v>31</v>
      </c>
      <c r="U126" s="1">
        <v>675</v>
      </c>
      <c r="V126" s="1">
        <v>143</v>
      </c>
      <c r="W126" s="1" t="s">
        <v>52</v>
      </c>
      <c r="Y126" s="1" t="s">
        <v>33</v>
      </c>
    </row>
    <row r="127" spans="1:25" x14ac:dyDescent="0.2">
      <c r="A127" s="1">
        <v>1115</v>
      </c>
      <c r="B127" s="1" t="s">
        <v>25</v>
      </c>
      <c r="C127" s="3">
        <v>45022</v>
      </c>
      <c r="D127" s="2">
        <v>0.33128472222222222</v>
      </c>
      <c r="E127" s="1">
        <v>9220</v>
      </c>
      <c r="F127" s="1" t="s">
        <v>48</v>
      </c>
      <c r="G127" s="1">
        <v>2500</v>
      </c>
      <c r="H127" s="1">
        <v>216366</v>
      </c>
      <c r="I127" s="1" t="s">
        <v>39</v>
      </c>
      <c r="J127" s="1">
        <v>1752</v>
      </c>
      <c r="K127" s="1">
        <v>211451</v>
      </c>
      <c r="L127" s="1">
        <v>211710</v>
      </c>
      <c r="M127" s="1" t="s">
        <v>29</v>
      </c>
      <c r="N127" s="1">
        <v>4</v>
      </c>
      <c r="O127" s="1" t="s">
        <v>40</v>
      </c>
      <c r="P127" s="1">
        <v>10.25</v>
      </c>
      <c r="Q127" s="1">
        <v>32.200000000000003</v>
      </c>
      <c r="R127" s="1">
        <v>330</v>
      </c>
      <c r="S127" s="1">
        <v>1</v>
      </c>
      <c r="T127" s="1" t="s">
        <v>31</v>
      </c>
      <c r="U127" s="1">
        <v>368.51</v>
      </c>
      <c r="V127" s="1">
        <v>214</v>
      </c>
      <c r="W127" s="1" t="s">
        <v>55</v>
      </c>
      <c r="Y127" s="1" t="s">
        <v>33</v>
      </c>
    </row>
    <row r="128" spans="1:25" x14ac:dyDescent="0.2">
      <c r="A128" s="1">
        <v>1115</v>
      </c>
      <c r="B128" s="1" t="s">
        <v>25</v>
      </c>
      <c r="C128" s="3">
        <v>45022</v>
      </c>
      <c r="D128" s="2">
        <v>0.28997685185185185</v>
      </c>
      <c r="E128" s="1">
        <v>7133</v>
      </c>
      <c r="F128" s="1" t="s">
        <v>59</v>
      </c>
      <c r="G128" s="1">
        <v>2500</v>
      </c>
      <c r="H128" s="1">
        <v>153294</v>
      </c>
      <c r="I128" s="1" t="s">
        <v>60</v>
      </c>
      <c r="J128" s="1">
        <v>1978</v>
      </c>
      <c r="K128" s="1">
        <v>210627</v>
      </c>
      <c r="L128" s="1">
        <v>211151</v>
      </c>
      <c r="M128" s="1" t="s">
        <v>29</v>
      </c>
      <c r="N128" s="1">
        <v>4</v>
      </c>
      <c r="O128" s="1" t="s">
        <v>40</v>
      </c>
      <c r="P128" s="1">
        <v>10.25</v>
      </c>
      <c r="Q128" s="1">
        <v>35.119999999999997</v>
      </c>
      <c r="R128" s="1">
        <v>360</v>
      </c>
      <c r="S128" s="1">
        <v>1</v>
      </c>
      <c r="T128" s="1" t="s">
        <v>31</v>
      </c>
      <c r="U128" s="1">
        <v>652.16</v>
      </c>
      <c r="V128" s="1">
        <v>276</v>
      </c>
      <c r="W128" s="1" t="s">
        <v>85</v>
      </c>
      <c r="Y128" s="1" t="s">
        <v>33</v>
      </c>
    </row>
    <row r="129" spans="1:25" x14ac:dyDescent="0.2">
      <c r="A129" s="1">
        <v>1115</v>
      </c>
      <c r="B129" s="1" t="s">
        <v>25</v>
      </c>
      <c r="C129" s="3">
        <v>45022</v>
      </c>
      <c r="D129" s="2">
        <v>0.27944444444444444</v>
      </c>
      <c r="E129" s="1">
        <v>9356</v>
      </c>
      <c r="F129" s="1" t="s">
        <v>79</v>
      </c>
      <c r="G129" s="1">
        <v>2500</v>
      </c>
      <c r="H129" s="1">
        <v>153281</v>
      </c>
      <c r="I129" s="1" t="s">
        <v>44</v>
      </c>
      <c r="J129" s="1">
        <v>2310</v>
      </c>
      <c r="K129" s="1">
        <v>184519</v>
      </c>
      <c r="L129" s="1">
        <v>184802</v>
      </c>
      <c r="M129" s="1" t="s">
        <v>29</v>
      </c>
      <c r="N129" s="1">
        <v>1</v>
      </c>
      <c r="O129" s="1" t="s">
        <v>45</v>
      </c>
      <c r="P129" s="1">
        <v>8.25</v>
      </c>
      <c r="Q129" s="1">
        <v>32.36</v>
      </c>
      <c r="R129" s="1">
        <v>267</v>
      </c>
      <c r="S129" s="1">
        <v>1</v>
      </c>
      <c r="T129" s="1" t="s">
        <v>31</v>
      </c>
      <c r="U129" s="1">
        <v>802</v>
      </c>
      <c r="V129" s="1">
        <v>246</v>
      </c>
      <c r="W129" s="1" t="s">
        <v>46</v>
      </c>
      <c r="Y129" s="1" t="s">
        <v>33</v>
      </c>
    </row>
    <row r="130" spans="1:25" x14ac:dyDescent="0.2">
      <c r="A130" s="1">
        <v>1115</v>
      </c>
      <c r="B130" s="1" t="s">
        <v>25</v>
      </c>
      <c r="C130" s="3">
        <v>45022</v>
      </c>
      <c r="D130" s="2">
        <v>0.27538194444444447</v>
      </c>
      <c r="E130" s="1">
        <v>9581</v>
      </c>
      <c r="F130" s="1" t="s">
        <v>56</v>
      </c>
      <c r="G130" s="1">
        <v>2500</v>
      </c>
      <c r="H130" s="1">
        <v>153279</v>
      </c>
      <c r="I130" s="1" t="s">
        <v>57</v>
      </c>
      <c r="J130" s="1">
        <v>2304</v>
      </c>
      <c r="K130" s="1">
        <v>115160</v>
      </c>
      <c r="L130" s="1">
        <v>115407</v>
      </c>
      <c r="M130" s="1" t="s">
        <v>29</v>
      </c>
      <c r="N130" s="1">
        <v>1</v>
      </c>
      <c r="O130" s="1" t="s">
        <v>45</v>
      </c>
      <c r="P130" s="1">
        <v>8.25</v>
      </c>
      <c r="Q130" s="1">
        <v>38.18</v>
      </c>
      <c r="R130" s="1">
        <v>315</v>
      </c>
      <c r="S130" s="1">
        <v>1</v>
      </c>
      <c r="T130" s="1" t="s">
        <v>31</v>
      </c>
      <c r="U130" s="1">
        <v>730</v>
      </c>
      <c r="V130" s="1">
        <v>246</v>
      </c>
      <c r="W130" s="1" t="s">
        <v>46</v>
      </c>
      <c r="Y130" s="1" t="s">
        <v>33</v>
      </c>
    </row>
    <row r="131" spans="1:25" x14ac:dyDescent="0.2">
      <c r="A131" s="1">
        <v>1115</v>
      </c>
      <c r="B131" s="1" t="s">
        <v>25</v>
      </c>
      <c r="C131" s="3">
        <v>44932</v>
      </c>
      <c r="D131" s="2">
        <v>0.71760416666666671</v>
      </c>
      <c r="E131" s="1">
        <v>9208</v>
      </c>
      <c r="F131" s="1" t="s">
        <v>62</v>
      </c>
      <c r="G131" s="1">
        <v>2500</v>
      </c>
      <c r="H131" s="1">
        <v>153282</v>
      </c>
      <c r="I131" s="1" t="s">
        <v>44</v>
      </c>
      <c r="J131" s="1">
        <v>9454</v>
      </c>
      <c r="K131" s="1">
        <v>157403</v>
      </c>
      <c r="L131" s="1">
        <v>157625</v>
      </c>
      <c r="M131" s="1" t="s">
        <v>29</v>
      </c>
      <c r="N131" s="1">
        <v>1</v>
      </c>
      <c r="O131" s="1" t="s">
        <v>45</v>
      </c>
      <c r="P131" s="1">
        <v>8.25</v>
      </c>
      <c r="Q131" s="1">
        <v>26.67</v>
      </c>
      <c r="R131" s="1">
        <v>220</v>
      </c>
      <c r="S131" s="1">
        <v>1</v>
      </c>
      <c r="T131" s="1" t="s">
        <v>31</v>
      </c>
      <c r="U131" s="1">
        <v>524.45000000000005</v>
      </c>
      <c r="V131" s="1">
        <v>246</v>
      </c>
      <c r="W131" s="1" t="s">
        <v>46</v>
      </c>
      <c r="Y131" s="1" t="s">
        <v>33</v>
      </c>
    </row>
    <row r="132" spans="1:25" x14ac:dyDescent="0.2">
      <c r="A132" s="1">
        <v>1115</v>
      </c>
      <c r="B132" s="1" t="s">
        <v>25</v>
      </c>
      <c r="C132" s="3">
        <v>44932</v>
      </c>
      <c r="D132" s="2">
        <v>0.71412037037037035</v>
      </c>
      <c r="E132" s="1">
        <v>1599</v>
      </c>
      <c r="F132" s="1" t="s">
        <v>35</v>
      </c>
      <c r="G132" s="1">
        <v>2500</v>
      </c>
      <c r="H132" s="1">
        <v>153299</v>
      </c>
      <c r="I132" s="1" t="s">
        <v>36</v>
      </c>
      <c r="J132" s="1">
        <v>15</v>
      </c>
      <c r="K132" s="1">
        <v>150543</v>
      </c>
      <c r="L132" s="1">
        <v>150883</v>
      </c>
      <c r="M132" s="1" t="s">
        <v>29</v>
      </c>
      <c r="N132" s="1">
        <v>6</v>
      </c>
      <c r="O132" s="1" t="s">
        <v>30</v>
      </c>
      <c r="P132" s="1">
        <v>11.5</v>
      </c>
      <c r="Q132" s="1">
        <v>34.78</v>
      </c>
      <c r="R132" s="1">
        <v>400</v>
      </c>
      <c r="S132" s="1">
        <v>1</v>
      </c>
      <c r="T132" s="1" t="s">
        <v>31</v>
      </c>
      <c r="U132" s="1">
        <v>672</v>
      </c>
      <c r="V132" s="1">
        <v>103</v>
      </c>
      <c r="W132" s="1" t="s">
        <v>104</v>
      </c>
      <c r="Y132" s="1" t="s">
        <v>33</v>
      </c>
    </row>
    <row r="133" spans="1:25" x14ac:dyDescent="0.2">
      <c r="A133" s="1">
        <v>1115</v>
      </c>
      <c r="B133" s="1" t="s">
        <v>25</v>
      </c>
      <c r="C133" s="3">
        <v>44932</v>
      </c>
      <c r="D133" s="2">
        <v>0.38163194444444443</v>
      </c>
      <c r="E133" s="1">
        <v>2560</v>
      </c>
      <c r="F133" s="1" t="s">
        <v>41</v>
      </c>
      <c r="G133" s="1">
        <v>2500</v>
      </c>
      <c r="H133" s="1">
        <v>153288</v>
      </c>
      <c r="I133" s="1" t="s">
        <v>39</v>
      </c>
      <c r="J133" s="1">
        <v>7989</v>
      </c>
      <c r="K133" s="1">
        <v>278686</v>
      </c>
      <c r="L133" s="1">
        <v>279310</v>
      </c>
      <c r="M133" s="1" t="s">
        <v>29</v>
      </c>
      <c r="N133" s="1">
        <v>4</v>
      </c>
      <c r="O133" s="1" t="s">
        <v>40</v>
      </c>
      <c r="P133" s="1">
        <v>10.25</v>
      </c>
      <c r="Q133" s="1">
        <v>43.9</v>
      </c>
      <c r="R133" s="1">
        <v>450</v>
      </c>
      <c r="S133" s="1">
        <v>1</v>
      </c>
      <c r="T133" s="1" t="s">
        <v>31</v>
      </c>
      <c r="U133" s="1">
        <v>285.93</v>
      </c>
      <c r="V133" s="1">
        <v>49</v>
      </c>
      <c r="W133" s="1" t="s">
        <v>103</v>
      </c>
      <c r="Y133" s="1" t="s">
        <v>33</v>
      </c>
    </row>
    <row r="134" spans="1:25" x14ac:dyDescent="0.2">
      <c r="A134" s="1">
        <v>1115</v>
      </c>
      <c r="B134" s="1" t="s">
        <v>25</v>
      </c>
      <c r="C134" s="1" t="s">
        <v>107</v>
      </c>
      <c r="D134" s="2">
        <v>0.68365740740740744</v>
      </c>
      <c r="E134" s="1">
        <v>6706</v>
      </c>
      <c r="F134" s="1" t="s">
        <v>53</v>
      </c>
      <c r="G134" s="1">
        <v>2500</v>
      </c>
      <c r="H134" s="1">
        <v>153284</v>
      </c>
      <c r="I134" s="1" t="s">
        <v>54</v>
      </c>
      <c r="J134" s="1">
        <v>5835</v>
      </c>
      <c r="K134" s="1">
        <v>49718</v>
      </c>
      <c r="L134" s="1">
        <v>50030</v>
      </c>
      <c r="M134" s="1" t="s">
        <v>29</v>
      </c>
      <c r="N134" s="1">
        <v>4</v>
      </c>
      <c r="O134" s="1" t="s">
        <v>40</v>
      </c>
      <c r="P134" s="1">
        <v>10.25</v>
      </c>
      <c r="Q134" s="1">
        <v>27.73</v>
      </c>
      <c r="R134" s="1">
        <v>284.23</v>
      </c>
      <c r="S134" s="1">
        <v>1</v>
      </c>
      <c r="T134" s="1" t="s">
        <v>31</v>
      </c>
      <c r="U134" s="1">
        <v>165.34</v>
      </c>
      <c r="V134" s="1">
        <v>134</v>
      </c>
      <c r="W134" s="1" t="s">
        <v>37</v>
      </c>
      <c r="Y134" s="1" t="s">
        <v>33</v>
      </c>
    </row>
    <row r="135" spans="1:25" x14ac:dyDescent="0.2">
      <c r="A135" s="1">
        <v>1115</v>
      </c>
      <c r="B135" s="1" t="s">
        <v>25</v>
      </c>
      <c r="C135" s="1" t="s">
        <v>107</v>
      </c>
      <c r="D135" s="2">
        <v>0.37245370370370373</v>
      </c>
      <c r="E135" s="1">
        <v>1599</v>
      </c>
      <c r="F135" s="1" t="s">
        <v>35</v>
      </c>
      <c r="G135" s="1">
        <v>2500</v>
      </c>
      <c r="H135" s="1">
        <v>153299</v>
      </c>
      <c r="I135" s="1" t="s">
        <v>36</v>
      </c>
      <c r="J135" s="1">
        <v>1046</v>
      </c>
      <c r="K135" s="1">
        <v>150159</v>
      </c>
      <c r="L135" s="1">
        <v>150543</v>
      </c>
      <c r="M135" s="1" t="s">
        <v>29</v>
      </c>
      <c r="N135" s="1">
        <v>6</v>
      </c>
      <c r="O135" s="1" t="s">
        <v>30</v>
      </c>
      <c r="P135" s="1">
        <v>11.5</v>
      </c>
      <c r="Q135" s="1">
        <v>36.520000000000003</v>
      </c>
      <c r="R135" s="1">
        <v>420</v>
      </c>
      <c r="S135" s="1">
        <v>1</v>
      </c>
      <c r="T135" s="1" t="s">
        <v>31</v>
      </c>
      <c r="U135" s="1">
        <v>172</v>
      </c>
      <c r="V135" s="1">
        <v>103</v>
      </c>
      <c r="W135" s="1" t="s">
        <v>104</v>
      </c>
      <c r="Y135" s="1" t="s">
        <v>33</v>
      </c>
    </row>
    <row r="136" spans="1:25" x14ac:dyDescent="0.2">
      <c r="A136" s="1">
        <v>1115</v>
      </c>
      <c r="B136" s="1" t="s">
        <v>25</v>
      </c>
      <c r="C136" s="1" t="s">
        <v>107</v>
      </c>
      <c r="D136" s="2">
        <v>0.28438657407407408</v>
      </c>
      <c r="E136" s="1">
        <v>1641</v>
      </c>
      <c r="F136" s="1" t="s">
        <v>43</v>
      </c>
      <c r="G136" s="1">
        <v>2500</v>
      </c>
      <c r="H136" s="1">
        <v>153283</v>
      </c>
      <c r="I136" s="1" t="s">
        <v>44</v>
      </c>
      <c r="J136" s="1">
        <v>9173</v>
      </c>
      <c r="K136" s="1">
        <v>177654</v>
      </c>
      <c r="L136" s="1">
        <v>178206</v>
      </c>
      <c r="M136" s="1" t="s">
        <v>29</v>
      </c>
      <c r="N136" s="1">
        <v>1</v>
      </c>
      <c r="O136" s="1" t="s">
        <v>45</v>
      </c>
      <c r="P136" s="1">
        <v>8.25</v>
      </c>
      <c r="Q136" s="1">
        <v>50.06</v>
      </c>
      <c r="R136" s="1">
        <v>413</v>
      </c>
      <c r="S136" s="1">
        <v>1</v>
      </c>
      <c r="T136" s="1" t="s">
        <v>31</v>
      </c>
      <c r="U136" s="1">
        <v>480</v>
      </c>
      <c r="V136" s="1">
        <v>246</v>
      </c>
      <c r="W136" s="1" t="s">
        <v>46</v>
      </c>
      <c r="Y136" s="1" t="s">
        <v>33</v>
      </c>
    </row>
    <row r="137" spans="1:25" x14ac:dyDescent="0.2">
      <c r="A137" s="1">
        <v>1115</v>
      </c>
      <c r="B137" s="1" t="s">
        <v>25</v>
      </c>
      <c r="C137" s="1" t="s">
        <v>108</v>
      </c>
      <c r="D137" s="2">
        <v>0.78184027777777776</v>
      </c>
      <c r="E137" s="1">
        <v>3177</v>
      </c>
      <c r="F137" s="1" t="s">
        <v>99</v>
      </c>
      <c r="G137" s="1">
        <v>2500</v>
      </c>
      <c r="H137" s="1">
        <v>153296</v>
      </c>
      <c r="I137" s="1" t="s">
        <v>73</v>
      </c>
      <c r="J137" s="1">
        <v>1862</v>
      </c>
      <c r="K137" s="1">
        <v>182734</v>
      </c>
      <c r="L137" s="1">
        <v>183128</v>
      </c>
      <c r="M137" s="1" t="s">
        <v>29</v>
      </c>
      <c r="N137" s="1">
        <v>6</v>
      </c>
      <c r="O137" s="1" t="s">
        <v>30</v>
      </c>
      <c r="P137" s="1">
        <v>11.5</v>
      </c>
      <c r="Q137" s="1">
        <v>28.72</v>
      </c>
      <c r="R137" s="1">
        <v>330.28</v>
      </c>
      <c r="S137" s="1">
        <v>1</v>
      </c>
      <c r="T137" s="1" t="s">
        <v>31</v>
      </c>
      <c r="U137" s="1">
        <v>336.44</v>
      </c>
      <c r="V137" s="1">
        <v>276</v>
      </c>
      <c r="W137" s="1" t="s">
        <v>85</v>
      </c>
      <c r="Y137" s="1" t="s">
        <v>33</v>
      </c>
    </row>
    <row r="138" spans="1:25" x14ac:dyDescent="0.2">
      <c r="A138" s="1">
        <v>1115</v>
      </c>
      <c r="B138" s="1" t="s">
        <v>25</v>
      </c>
      <c r="C138" s="1" t="s">
        <v>108</v>
      </c>
      <c r="D138" s="2">
        <v>0.65719907407407407</v>
      </c>
      <c r="E138" s="1">
        <v>8908</v>
      </c>
      <c r="F138" s="1" t="s">
        <v>76</v>
      </c>
      <c r="G138" s="1">
        <v>2500</v>
      </c>
      <c r="H138" s="1">
        <v>153289</v>
      </c>
      <c r="I138" s="1" t="s">
        <v>60</v>
      </c>
      <c r="J138" s="1">
        <v>3696</v>
      </c>
      <c r="K138" s="1">
        <v>293125</v>
      </c>
      <c r="L138" s="1">
        <v>293318</v>
      </c>
      <c r="M138" s="1" t="s">
        <v>29</v>
      </c>
      <c r="N138" s="1">
        <v>4</v>
      </c>
      <c r="O138" s="1" t="s">
        <v>40</v>
      </c>
      <c r="P138" s="1">
        <v>10.25</v>
      </c>
      <c r="Q138" s="1">
        <v>23.9</v>
      </c>
      <c r="R138" s="1">
        <v>245</v>
      </c>
      <c r="S138" s="1">
        <v>1</v>
      </c>
      <c r="T138" s="1" t="s">
        <v>31</v>
      </c>
      <c r="U138" s="1">
        <v>693.59</v>
      </c>
      <c r="V138" s="1">
        <v>76</v>
      </c>
      <c r="W138" s="1" t="s">
        <v>61</v>
      </c>
      <c r="Y138" s="1" t="s">
        <v>33</v>
      </c>
    </row>
    <row r="139" spans="1:25" x14ac:dyDescent="0.2">
      <c r="A139" s="1">
        <v>1115</v>
      </c>
      <c r="B139" s="1" t="s">
        <v>25</v>
      </c>
      <c r="C139" s="1" t="s">
        <v>109</v>
      </c>
      <c r="D139" s="2">
        <v>0.74612268518518521</v>
      </c>
      <c r="E139" s="1">
        <v>1855</v>
      </c>
      <c r="F139" s="1" t="s">
        <v>67</v>
      </c>
      <c r="G139" s="1">
        <v>2500</v>
      </c>
      <c r="H139" s="1">
        <v>153280</v>
      </c>
      <c r="I139" s="1" t="s">
        <v>44</v>
      </c>
      <c r="J139" s="1">
        <v>2127</v>
      </c>
      <c r="K139" s="1">
        <v>324243</v>
      </c>
      <c r="L139" s="1">
        <v>324676</v>
      </c>
      <c r="M139" s="1" t="s">
        <v>29</v>
      </c>
      <c r="N139" s="1">
        <v>1</v>
      </c>
      <c r="O139" s="1" t="s">
        <v>45</v>
      </c>
      <c r="P139" s="1">
        <v>8.25</v>
      </c>
      <c r="Q139" s="1">
        <v>52.73</v>
      </c>
      <c r="R139" s="1">
        <v>435</v>
      </c>
      <c r="S139" s="1">
        <v>1</v>
      </c>
      <c r="T139" s="1" t="s">
        <v>31</v>
      </c>
      <c r="U139" s="1">
        <v>638</v>
      </c>
      <c r="V139" s="1">
        <v>182</v>
      </c>
      <c r="W139" s="1" t="s">
        <v>68</v>
      </c>
      <c r="Y139" s="1" t="s">
        <v>33</v>
      </c>
    </row>
    <row r="140" spans="1:25" x14ac:dyDescent="0.2">
      <c r="A140" s="1">
        <v>1115</v>
      </c>
      <c r="B140" s="1" t="s">
        <v>25</v>
      </c>
      <c r="C140" s="1" t="s">
        <v>109</v>
      </c>
      <c r="D140" s="2">
        <v>0.7411226851851852</v>
      </c>
      <c r="E140" s="1">
        <v>9581</v>
      </c>
      <c r="F140" s="1" t="s">
        <v>56</v>
      </c>
      <c r="G140" s="1">
        <v>2500</v>
      </c>
      <c r="H140" s="1">
        <v>153279</v>
      </c>
      <c r="I140" s="1" t="s">
        <v>57</v>
      </c>
      <c r="J140" s="1">
        <v>8949</v>
      </c>
      <c r="K140" s="1">
        <v>114865</v>
      </c>
      <c r="L140" s="1">
        <v>115160</v>
      </c>
      <c r="M140" s="1" t="s">
        <v>29</v>
      </c>
      <c r="N140" s="1">
        <v>1</v>
      </c>
      <c r="O140" s="1" t="s">
        <v>45</v>
      </c>
      <c r="P140" s="1">
        <v>8.25</v>
      </c>
      <c r="Q140" s="1">
        <v>37.58</v>
      </c>
      <c r="R140" s="1">
        <v>310</v>
      </c>
      <c r="S140" s="1">
        <v>1</v>
      </c>
      <c r="T140" s="1" t="s">
        <v>31</v>
      </c>
      <c r="U140" s="1">
        <v>445</v>
      </c>
      <c r="V140" s="1">
        <v>246</v>
      </c>
      <c r="W140" s="1" t="s">
        <v>46</v>
      </c>
      <c r="Y140" s="1" t="s">
        <v>33</v>
      </c>
    </row>
    <row r="141" spans="1:25" x14ac:dyDescent="0.2">
      <c r="A141" s="1">
        <v>1115</v>
      </c>
      <c r="B141" s="1" t="s">
        <v>25</v>
      </c>
      <c r="C141" s="1" t="s">
        <v>109</v>
      </c>
      <c r="D141" s="2">
        <v>0.57341435185185186</v>
      </c>
      <c r="E141" s="1">
        <v>6706</v>
      </c>
      <c r="F141" s="1" t="s">
        <v>53</v>
      </c>
      <c r="G141" s="1">
        <v>2500</v>
      </c>
      <c r="H141" s="1">
        <v>153284</v>
      </c>
      <c r="I141" s="1" t="s">
        <v>54</v>
      </c>
      <c r="J141" s="1">
        <v>5729</v>
      </c>
      <c r="K141" s="1">
        <v>49441</v>
      </c>
      <c r="L141" s="1">
        <v>49718</v>
      </c>
      <c r="M141" s="1" t="s">
        <v>29</v>
      </c>
      <c r="N141" s="1">
        <v>4</v>
      </c>
      <c r="O141" s="1" t="s">
        <v>40</v>
      </c>
      <c r="P141" s="1">
        <v>10.25</v>
      </c>
      <c r="Q141" s="1">
        <v>23.98</v>
      </c>
      <c r="R141" s="1">
        <v>245.8</v>
      </c>
      <c r="S141" s="1">
        <v>1</v>
      </c>
      <c r="T141" s="1" t="s">
        <v>31</v>
      </c>
      <c r="U141" s="1">
        <v>449.57</v>
      </c>
      <c r="V141" s="1">
        <v>134</v>
      </c>
      <c r="W141" s="1" t="s">
        <v>37</v>
      </c>
      <c r="Y141" s="1" t="s">
        <v>33</v>
      </c>
    </row>
    <row r="142" spans="1:25" x14ac:dyDescent="0.2">
      <c r="A142" s="1">
        <v>1115</v>
      </c>
      <c r="B142" s="1" t="s">
        <v>25</v>
      </c>
      <c r="C142" s="1" t="s">
        <v>110</v>
      </c>
      <c r="D142" s="2">
        <v>0.5559722222222222</v>
      </c>
      <c r="E142" s="1">
        <v>9581</v>
      </c>
      <c r="F142" s="1" t="s">
        <v>48</v>
      </c>
      <c r="G142" s="1">
        <v>2500</v>
      </c>
      <c r="H142" s="1">
        <v>216366</v>
      </c>
      <c r="I142" s="1" t="s">
        <v>39</v>
      </c>
      <c r="J142" s="1">
        <v>1576</v>
      </c>
      <c r="K142" s="1">
        <v>211114</v>
      </c>
      <c r="L142" s="1">
        <v>211451</v>
      </c>
      <c r="M142" s="1" t="s">
        <v>29</v>
      </c>
      <c r="N142" s="1">
        <v>4</v>
      </c>
      <c r="O142" s="1" t="s">
        <v>40</v>
      </c>
      <c r="P142" s="1">
        <v>10.25</v>
      </c>
      <c r="Q142" s="1">
        <v>32.200000000000003</v>
      </c>
      <c r="R142" s="1">
        <v>330</v>
      </c>
      <c r="S142" s="1">
        <v>1</v>
      </c>
      <c r="T142" s="1" t="s">
        <v>31</v>
      </c>
      <c r="U142" s="1">
        <v>698.51</v>
      </c>
      <c r="V142" s="1">
        <v>214</v>
      </c>
      <c r="W142" s="1" t="s">
        <v>55</v>
      </c>
      <c r="Y142" s="1" t="s">
        <v>33</v>
      </c>
    </row>
    <row r="143" spans="1:25" x14ac:dyDescent="0.2">
      <c r="A143" s="1">
        <v>1115</v>
      </c>
      <c r="B143" s="1" t="s">
        <v>25</v>
      </c>
      <c r="C143" s="1" t="s">
        <v>110</v>
      </c>
      <c r="D143" s="2">
        <v>0.50890046296296299</v>
      </c>
      <c r="E143" s="1">
        <v>9356</v>
      </c>
      <c r="F143" s="1" t="s">
        <v>63</v>
      </c>
      <c r="G143" s="1">
        <v>2500</v>
      </c>
      <c r="H143" s="1">
        <v>153287</v>
      </c>
      <c r="I143" s="1" t="s">
        <v>39</v>
      </c>
      <c r="J143" s="1">
        <v>8765</v>
      </c>
      <c r="K143" s="1">
        <v>135692</v>
      </c>
      <c r="L143" s="1">
        <v>135892</v>
      </c>
      <c r="M143" s="1" t="s">
        <v>29</v>
      </c>
      <c r="N143" s="1">
        <v>4</v>
      </c>
      <c r="O143" s="1" t="s">
        <v>40</v>
      </c>
      <c r="P143" s="1">
        <v>10.25</v>
      </c>
      <c r="Q143" s="1">
        <v>20</v>
      </c>
      <c r="R143" s="1">
        <v>205</v>
      </c>
      <c r="S143" s="1">
        <v>1</v>
      </c>
      <c r="T143" s="1" t="s">
        <v>31</v>
      </c>
      <c r="U143" s="1">
        <v>785.56</v>
      </c>
      <c r="V143" s="1">
        <v>246</v>
      </c>
      <c r="W143" s="1" t="s">
        <v>46</v>
      </c>
      <c r="Y143" s="1" t="s">
        <v>33</v>
      </c>
    </row>
    <row r="144" spans="1:25" x14ac:dyDescent="0.2">
      <c r="A144" s="1">
        <v>1115</v>
      </c>
      <c r="B144" s="1" t="s">
        <v>25</v>
      </c>
      <c r="C144" s="1" t="s">
        <v>110</v>
      </c>
      <c r="D144" s="2">
        <v>0.50797453703703699</v>
      </c>
      <c r="E144" s="1">
        <v>9356</v>
      </c>
      <c r="F144" s="1" t="s">
        <v>79</v>
      </c>
      <c r="G144" s="1">
        <v>2500</v>
      </c>
      <c r="H144" s="1">
        <v>153281</v>
      </c>
      <c r="I144" s="1" t="s">
        <v>44</v>
      </c>
      <c r="J144" s="1">
        <v>8764</v>
      </c>
      <c r="K144" s="1">
        <v>184166</v>
      </c>
      <c r="L144" s="1">
        <v>184519</v>
      </c>
      <c r="M144" s="1" t="s">
        <v>29</v>
      </c>
      <c r="N144" s="1">
        <v>1</v>
      </c>
      <c r="O144" s="1" t="s">
        <v>45</v>
      </c>
      <c r="P144" s="1">
        <v>8.25</v>
      </c>
      <c r="Q144" s="1">
        <v>38.18</v>
      </c>
      <c r="R144" s="1">
        <v>315</v>
      </c>
      <c r="S144" s="1">
        <v>1</v>
      </c>
      <c r="T144" s="1" t="s">
        <v>31</v>
      </c>
      <c r="U144" s="1">
        <v>769</v>
      </c>
      <c r="V144" s="1">
        <v>246</v>
      </c>
      <c r="W144" s="1" t="s">
        <v>46</v>
      </c>
      <c r="Y144" s="1" t="s">
        <v>33</v>
      </c>
    </row>
    <row r="145" spans="1:25" x14ac:dyDescent="0.2">
      <c r="A145" s="1">
        <v>1115</v>
      </c>
      <c r="B145" s="1" t="s">
        <v>25</v>
      </c>
      <c r="C145" s="1" t="s">
        <v>110</v>
      </c>
      <c r="D145" s="2">
        <v>0.47585648148148146</v>
      </c>
      <c r="E145" s="1">
        <v>6203</v>
      </c>
      <c r="F145" s="1" t="s">
        <v>41</v>
      </c>
      <c r="G145" s="1">
        <v>2500</v>
      </c>
      <c r="H145" s="1">
        <v>153288</v>
      </c>
      <c r="I145" s="1" t="s">
        <v>39</v>
      </c>
      <c r="J145" s="1">
        <v>5681</v>
      </c>
      <c r="K145" s="1">
        <v>278156</v>
      </c>
      <c r="L145" s="1">
        <v>278686</v>
      </c>
      <c r="M145" s="1" t="s">
        <v>29</v>
      </c>
      <c r="N145" s="1">
        <v>4</v>
      </c>
      <c r="O145" s="1" t="s">
        <v>40</v>
      </c>
      <c r="P145" s="1">
        <v>10.25</v>
      </c>
      <c r="Q145" s="1">
        <v>44.88</v>
      </c>
      <c r="R145" s="1">
        <v>460.02</v>
      </c>
      <c r="S145" s="1">
        <v>1</v>
      </c>
      <c r="T145" s="1" t="s">
        <v>31</v>
      </c>
      <c r="U145" s="1">
        <v>735.93</v>
      </c>
      <c r="V145" s="1">
        <v>134</v>
      </c>
      <c r="W145" s="1" t="s">
        <v>37</v>
      </c>
      <c r="Y145" s="1" t="s">
        <v>33</v>
      </c>
    </row>
    <row r="146" spans="1:25" x14ac:dyDescent="0.2">
      <c r="A146" s="1">
        <v>1115</v>
      </c>
      <c r="B146" s="1" t="s">
        <v>25</v>
      </c>
      <c r="C146" s="1" t="s">
        <v>110</v>
      </c>
      <c r="D146" s="2">
        <v>0.3652199074074074</v>
      </c>
      <c r="E146" s="1">
        <v>1599</v>
      </c>
      <c r="F146" s="1" t="s">
        <v>35</v>
      </c>
      <c r="G146" s="1">
        <v>2500</v>
      </c>
      <c r="H146" s="1">
        <v>153299</v>
      </c>
      <c r="I146" s="1" t="s">
        <v>36</v>
      </c>
      <c r="J146" s="1">
        <v>688</v>
      </c>
      <c r="K146" s="1">
        <v>149694</v>
      </c>
      <c r="L146" s="1">
        <v>150159</v>
      </c>
      <c r="M146" s="1" t="s">
        <v>29</v>
      </c>
      <c r="N146" s="1">
        <v>6</v>
      </c>
      <c r="O146" s="1" t="s">
        <v>30</v>
      </c>
      <c r="P146" s="1">
        <v>11.5</v>
      </c>
      <c r="Q146" s="1">
        <v>50.87</v>
      </c>
      <c r="R146" s="1">
        <v>585</v>
      </c>
      <c r="S146" s="1">
        <v>1</v>
      </c>
      <c r="T146" s="1" t="s">
        <v>31</v>
      </c>
      <c r="U146" s="1">
        <v>592</v>
      </c>
      <c r="V146" s="1">
        <v>103</v>
      </c>
      <c r="W146" s="1" t="s">
        <v>104</v>
      </c>
      <c r="Y146" s="1" t="s">
        <v>33</v>
      </c>
    </row>
    <row r="147" spans="1:25" x14ac:dyDescent="0.2">
      <c r="A147" s="1">
        <v>1115</v>
      </c>
      <c r="B147" s="1" t="s">
        <v>25</v>
      </c>
      <c r="C147" s="1" t="s">
        <v>110</v>
      </c>
      <c r="D147" s="2">
        <v>0.28825231481481484</v>
      </c>
      <c r="E147" s="1">
        <v>7133</v>
      </c>
      <c r="F147" s="1" t="s">
        <v>59</v>
      </c>
      <c r="G147" s="1">
        <v>2500</v>
      </c>
      <c r="H147" s="1">
        <v>153294</v>
      </c>
      <c r="I147" s="1" t="s">
        <v>60</v>
      </c>
      <c r="J147" s="1">
        <v>1768</v>
      </c>
      <c r="K147" s="1">
        <v>210138</v>
      </c>
      <c r="L147" s="1">
        <v>210627</v>
      </c>
      <c r="M147" s="1" t="s">
        <v>29</v>
      </c>
      <c r="N147" s="1">
        <v>4</v>
      </c>
      <c r="O147" s="1" t="s">
        <v>40</v>
      </c>
      <c r="P147" s="1">
        <v>10.25</v>
      </c>
      <c r="Q147" s="1">
        <v>30.24</v>
      </c>
      <c r="R147" s="1">
        <v>310</v>
      </c>
      <c r="S147" s="1">
        <v>1</v>
      </c>
      <c r="T147" s="1" t="s">
        <v>31</v>
      </c>
      <c r="U147" s="1">
        <v>712.16</v>
      </c>
      <c r="V147" s="1">
        <v>276</v>
      </c>
      <c r="W147" s="1" t="s">
        <v>85</v>
      </c>
      <c r="Y147" s="1" t="s">
        <v>33</v>
      </c>
    </row>
    <row r="148" spans="1:25" x14ac:dyDescent="0.2">
      <c r="A148" s="1">
        <v>1115</v>
      </c>
      <c r="B148" s="1" t="s">
        <v>25</v>
      </c>
      <c r="C148" s="1" t="s">
        <v>111</v>
      </c>
      <c r="D148" s="2">
        <v>0.71609953703703699</v>
      </c>
      <c r="E148" s="1">
        <v>9208</v>
      </c>
      <c r="F148" s="1" t="s">
        <v>62</v>
      </c>
      <c r="G148" s="1">
        <v>2500</v>
      </c>
      <c r="H148" s="1">
        <v>153282</v>
      </c>
      <c r="I148" s="1" t="s">
        <v>44</v>
      </c>
      <c r="J148" s="1">
        <v>1891</v>
      </c>
      <c r="K148" s="1">
        <v>157202</v>
      </c>
      <c r="L148" s="1">
        <v>157403</v>
      </c>
      <c r="M148" s="1" t="s">
        <v>29</v>
      </c>
      <c r="N148" s="1">
        <v>1</v>
      </c>
      <c r="O148" s="1" t="s">
        <v>45</v>
      </c>
      <c r="P148" s="1">
        <v>8.25</v>
      </c>
      <c r="Q148" s="1">
        <v>24.24</v>
      </c>
      <c r="R148" s="1">
        <v>200</v>
      </c>
      <c r="S148" s="1">
        <v>1</v>
      </c>
      <c r="T148" s="1" t="s">
        <v>31</v>
      </c>
      <c r="U148" s="1">
        <v>744.45</v>
      </c>
      <c r="V148" s="1">
        <v>246</v>
      </c>
      <c r="W148" s="1" t="s">
        <v>46</v>
      </c>
      <c r="Y148" s="1" t="s">
        <v>33</v>
      </c>
    </row>
    <row r="149" spans="1:25" x14ac:dyDescent="0.2">
      <c r="A149" s="1">
        <v>1115</v>
      </c>
      <c r="B149" s="1" t="s">
        <v>25</v>
      </c>
      <c r="C149" s="1" t="s">
        <v>111</v>
      </c>
      <c r="D149" s="2">
        <v>0.67855324074074075</v>
      </c>
      <c r="E149" s="1">
        <v>6706</v>
      </c>
      <c r="F149" s="1" t="s">
        <v>53</v>
      </c>
      <c r="G149" s="1">
        <v>2500</v>
      </c>
      <c r="H149" s="1">
        <v>153284</v>
      </c>
      <c r="I149" s="1" t="s">
        <v>54</v>
      </c>
      <c r="J149" s="1">
        <v>5595</v>
      </c>
      <c r="K149" s="1">
        <v>49145</v>
      </c>
      <c r="L149" s="1">
        <v>49441</v>
      </c>
      <c r="M149" s="1" t="s">
        <v>29</v>
      </c>
      <c r="N149" s="1">
        <v>4</v>
      </c>
      <c r="O149" s="1" t="s">
        <v>40</v>
      </c>
      <c r="P149" s="1">
        <v>10.25</v>
      </c>
      <c r="Q149" s="1">
        <v>25.86</v>
      </c>
      <c r="R149" s="1">
        <v>265.07</v>
      </c>
      <c r="S149" s="1">
        <v>1</v>
      </c>
      <c r="T149" s="1" t="s">
        <v>31</v>
      </c>
      <c r="U149" s="1">
        <v>695.37</v>
      </c>
      <c r="V149" s="1">
        <v>134</v>
      </c>
      <c r="W149" s="1" t="s">
        <v>37</v>
      </c>
      <c r="Y149" s="1" t="s">
        <v>33</v>
      </c>
    </row>
    <row r="150" spans="1:25" x14ac:dyDescent="0.2">
      <c r="A150" s="1">
        <v>1115</v>
      </c>
      <c r="B150" s="1" t="s">
        <v>25</v>
      </c>
      <c r="C150" s="1" t="s">
        <v>111</v>
      </c>
      <c r="D150" s="2">
        <v>0.49850694444444443</v>
      </c>
      <c r="E150" s="1">
        <v>8044</v>
      </c>
      <c r="F150" s="1" t="s">
        <v>81</v>
      </c>
      <c r="G150" s="1">
        <v>2500</v>
      </c>
      <c r="H150" s="1">
        <v>153292</v>
      </c>
      <c r="I150" s="1" t="s">
        <v>39</v>
      </c>
      <c r="J150" s="1">
        <v>5583</v>
      </c>
      <c r="K150" s="1">
        <v>115373</v>
      </c>
      <c r="L150" s="1">
        <v>115648</v>
      </c>
      <c r="M150" s="1" t="s">
        <v>29</v>
      </c>
      <c r="N150" s="1">
        <v>4</v>
      </c>
      <c r="O150" s="1" t="s">
        <v>40</v>
      </c>
      <c r="P150" s="1">
        <v>10.25</v>
      </c>
      <c r="Q150" s="1">
        <v>26.83</v>
      </c>
      <c r="R150" s="1">
        <v>275.01</v>
      </c>
      <c r="S150" s="1">
        <v>1</v>
      </c>
      <c r="T150" s="1" t="s">
        <v>31</v>
      </c>
      <c r="U150" s="1">
        <v>850.83</v>
      </c>
      <c r="V150" s="1">
        <v>134</v>
      </c>
      <c r="W150" s="1" t="s">
        <v>37</v>
      </c>
      <c r="Y150" s="1" t="s">
        <v>33</v>
      </c>
    </row>
    <row r="151" spans="1:25" x14ac:dyDescent="0.2">
      <c r="A151" s="1">
        <v>1115</v>
      </c>
      <c r="B151" s="1" t="s">
        <v>25</v>
      </c>
      <c r="C151" s="1" t="s">
        <v>111</v>
      </c>
      <c r="D151" s="2">
        <v>0.37719907407407405</v>
      </c>
      <c r="E151" s="1">
        <v>2560</v>
      </c>
      <c r="F151" s="1" t="s">
        <v>43</v>
      </c>
      <c r="G151" s="1">
        <v>2500</v>
      </c>
      <c r="H151" s="1">
        <v>153283</v>
      </c>
      <c r="I151" s="1" t="s">
        <v>44</v>
      </c>
      <c r="J151" s="1">
        <v>4515</v>
      </c>
      <c r="K151" s="1">
        <v>177122</v>
      </c>
      <c r="L151" s="1">
        <v>177654</v>
      </c>
      <c r="M151" s="1" t="s">
        <v>29</v>
      </c>
      <c r="N151" s="1">
        <v>1</v>
      </c>
      <c r="O151" s="1" t="s">
        <v>45</v>
      </c>
      <c r="P151" s="1">
        <v>8.25</v>
      </c>
      <c r="Q151" s="1">
        <v>49.09</v>
      </c>
      <c r="R151" s="1">
        <v>405</v>
      </c>
      <c r="S151" s="1">
        <v>1</v>
      </c>
      <c r="T151" s="1" t="s">
        <v>31</v>
      </c>
      <c r="U151" s="1">
        <v>893</v>
      </c>
      <c r="V151" s="1">
        <v>49</v>
      </c>
      <c r="W151" s="1" t="s">
        <v>103</v>
      </c>
      <c r="Y151" s="1" t="s">
        <v>33</v>
      </c>
    </row>
    <row r="152" spans="1:25" x14ac:dyDescent="0.2">
      <c r="A152" s="1">
        <v>1115</v>
      </c>
      <c r="B152" s="1" t="s">
        <v>25</v>
      </c>
      <c r="C152" s="1" t="s">
        <v>112</v>
      </c>
      <c r="D152" s="2">
        <v>0.86416666666666664</v>
      </c>
      <c r="E152" s="1">
        <v>1599</v>
      </c>
      <c r="F152" s="1" t="s">
        <v>27</v>
      </c>
      <c r="G152" s="1">
        <v>2500</v>
      </c>
      <c r="H152" s="1">
        <v>153298</v>
      </c>
      <c r="I152" s="1" t="s">
        <v>28</v>
      </c>
      <c r="J152" s="1">
        <v>323</v>
      </c>
      <c r="K152" s="1">
        <v>179842</v>
      </c>
      <c r="L152" s="1">
        <v>180150</v>
      </c>
      <c r="M152" s="1" t="s">
        <v>29</v>
      </c>
      <c r="N152" s="1">
        <v>6</v>
      </c>
      <c r="O152" s="1" t="s">
        <v>30</v>
      </c>
      <c r="P152" s="1">
        <v>11.5</v>
      </c>
      <c r="Q152" s="1">
        <v>39.130000000000003</v>
      </c>
      <c r="R152" s="1">
        <v>450</v>
      </c>
      <c r="S152" s="1">
        <v>1</v>
      </c>
      <c r="T152" s="1" t="s">
        <v>31</v>
      </c>
      <c r="U152" s="1">
        <v>1050.54</v>
      </c>
      <c r="V152" s="1">
        <v>103</v>
      </c>
      <c r="W152" s="1" t="s">
        <v>104</v>
      </c>
      <c r="Y152" s="1" t="s">
        <v>33</v>
      </c>
    </row>
    <row r="153" spans="1:25" x14ac:dyDescent="0.2">
      <c r="A153" s="1">
        <v>1115</v>
      </c>
      <c r="B153" s="1" t="s">
        <v>25</v>
      </c>
      <c r="C153" s="1" t="s">
        <v>112</v>
      </c>
      <c r="D153" s="2">
        <v>0.71010416666666665</v>
      </c>
      <c r="E153" s="1">
        <v>3177</v>
      </c>
      <c r="F153" s="1" t="s">
        <v>99</v>
      </c>
      <c r="G153" s="1">
        <v>2500</v>
      </c>
      <c r="H153" s="1">
        <v>153296</v>
      </c>
      <c r="I153" s="1" t="s">
        <v>73</v>
      </c>
      <c r="J153" s="1">
        <v>1695</v>
      </c>
      <c r="K153" s="1">
        <v>182177</v>
      </c>
      <c r="L153" s="1">
        <v>182734</v>
      </c>
      <c r="M153" s="1" t="s">
        <v>29</v>
      </c>
      <c r="N153" s="1">
        <v>4</v>
      </c>
      <c r="O153" s="1" t="s">
        <v>40</v>
      </c>
      <c r="P153" s="1">
        <v>10.25</v>
      </c>
      <c r="Q153" s="1">
        <v>40.98</v>
      </c>
      <c r="R153" s="1">
        <v>420</v>
      </c>
      <c r="S153" s="1">
        <v>1</v>
      </c>
      <c r="T153" s="1" t="s">
        <v>31</v>
      </c>
      <c r="U153" s="1">
        <v>666.72</v>
      </c>
      <c r="V153" s="1">
        <v>276</v>
      </c>
      <c r="W153" s="1" t="s">
        <v>85</v>
      </c>
      <c r="Y153" s="1" t="s">
        <v>33</v>
      </c>
    </row>
    <row r="154" spans="1:25" x14ac:dyDescent="0.2">
      <c r="A154" s="1">
        <v>1115</v>
      </c>
      <c r="B154" s="1" t="s">
        <v>25</v>
      </c>
      <c r="C154" s="1" t="s">
        <v>112</v>
      </c>
      <c r="D154" s="2">
        <v>0.27288194444444447</v>
      </c>
      <c r="E154" s="1">
        <v>9581</v>
      </c>
      <c r="F154" s="1" t="s">
        <v>56</v>
      </c>
      <c r="G154" s="1">
        <v>2500</v>
      </c>
      <c r="H154" s="1">
        <v>153279</v>
      </c>
      <c r="I154" s="1" t="s">
        <v>57</v>
      </c>
      <c r="J154" s="1">
        <v>1658</v>
      </c>
      <c r="K154" s="1">
        <v>114561</v>
      </c>
      <c r="L154" s="1">
        <v>114865</v>
      </c>
      <c r="M154" s="1" t="s">
        <v>29</v>
      </c>
      <c r="N154" s="1">
        <v>1</v>
      </c>
      <c r="O154" s="1" t="s">
        <v>45</v>
      </c>
      <c r="P154" s="1">
        <v>8.25</v>
      </c>
      <c r="Q154" s="1">
        <v>40</v>
      </c>
      <c r="R154" s="1">
        <v>330</v>
      </c>
      <c r="S154" s="1">
        <v>1</v>
      </c>
      <c r="T154" s="1" t="s">
        <v>31</v>
      </c>
      <c r="U154" s="1">
        <v>55</v>
      </c>
      <c r="V154" s="1">
        <v>246</v>
      </c>
      <c r="W154" s="1" t="s">
        <v>46</v>
      </c>
      <c r="Y154" s="1" t="s">
        <v>33</v>
      </c>
    </row>
    <row r="155" spans="1:25" x14ac:dyDescent="0.2">
      <c r="A155" s="1">
        <v>1115</v>
      </c>
      <c r="B155" s="1" t="s">
        <v>25</v>
      </c>
      <c r="C155" s="1" t="s">
        <v>113</v>
      </c>
      <c r="D155" s="2">
        <v>0.68746527777777777</v>
      </c>
      <c r="E155" s="1">
        <v>6706</v>
      </c>
      <c r="F155" s="1" t="s">
        <v>53</v>
      </c>
      <c r="G155" s="1">
        <v>2500</v>
      </c>
      <c r="H155" s="1">
        <v>153284</v>
      </c>
      <c r="I155" s="1" t="s">
        <v>54</v>
      </c>
      <c r="J155" s="1">
        <v>5489</v>
      </c>
      <c r="K155" s="1">
        <v>48851</v>
      </c>
      <c r="L155" s="1">
        <v>49145</v>
      </c>
      <c r="M155" s="1" t="s">
        <v>29</v>
      </c>
      <c r="N155" s="1">
        <v>4</v>
      </c>
      <c r="O155" s="1" t="s">
        <v>40</v>
      </c>
      <c r="P155" s="1">
        <v>10.25</v>
      </c>
      <c r="Q155" s="1">
        <v>26.87</v>
      </c>
      <c r="R155" s="1">
        <v>275.42</v>
      </c>
      <c r="S155" s="1">
        <v>1</v>
      </c>
      <c r="T155" s="1" t="s">
        <v>31</v>
      </c>
      <c r="U155" s="1">
        <v>360.44</v>
      </c>
      <c r="V155" s="1">
        <v>134</v>
      </c>
      <c r="W155" s="1" t="s">
        <v>37</v>
      </c>
      <c r="Y155" s="1" t="s">
        <v>33</v>
      </c>
    </row>
    <row r="156" spans="1:25" x14ac:dyDescent="0.2">
      <c r="A156" s="1">
        <v>1115</v>
      </c>
      <c r="B156" s="1" t="s">
        <v>25</v>
      </c>
      <c r="C156" s="1" t="s">
        <v>113</v>
      </c>
      <c r="D156" s="2">
        <v>0.35237268518518516</v>
      </c>
      <c r="E156" s="1">
        <v>6203</v>
      </c>
      <c r="F156" s="1" t="s">
        <v>41</v>
      </c>
      <c r="G156" s="1">
        <v>2500</v>
      </c>
      <c r="H156" s="1">
        <v>153288</v>
      </c>
      <c r="I156" s="1" t="s">
        <v>39</v>
      </c>
      <c r="J156" s="1">
        <v>8584</v>
      </c>
      <c r="K156" s="1">
        <v>277732</v>
      </c>
      <c r="L156" s="1">
        <v>278156</v>
      </c>
      <c r="M156" s="1" t="s">
        <v>29</v>
      </c>
      <c r="N156" s="1">
        <v>4</v>
      </c>
      <c r="O156" s="1" t="s">
        <v>40</v>
      </c>
      <c r="P156" s="1">
        <v>10.25</v>
      </c>
      <c r="Q156" s="1">
        <v>35.61</v>
      </c>
      <c r="R156" s="1">
        <v>365</v>
      </c>
      <c r="S156" s="1">
        <v>1</v>
      </c>
      <c r="T156" s="1" t="s">
        <v>31</v>
      </c>
      <c r="U156" s="1">
        <v>495.95</v>
      </c>
      <c r="V156" s="1">
        <v>82</v>
      </c>
      <c r="W156" s="1" t="s">
        <v>42</v>
      </c>
      <c r="Y156" s="1" t="s">
        <v>33</v>
      </c>
    </row>
    <row r="157" spans="1:25" x14ac:dyDescent="0.2">
      <c r="A157" s="1">
        <v>1115</v>
      </c>
      <c r="B157" s="1" t="s">
        <v>25</v>
      </c>
      <c r="C157" s="1" t="s">
        <v>114</v>
      </c>
      <c r="D157" s="2">
        <v>0.80215277777777783</v>
      </c>
      <c r="E157" s="1">
        <v>1599</v>
      </c>
      <c r="F157" s="1" t="s">
        <v>27</v>
      </c>
      <c r="G157" s="1">
        <v>2500</v>
      </c>
      <c r="H157" s="1">
        <v>153298</v>
      </c>
      <c r="I157" s="1" t="s">
        <v>28</v>
      </c>
      <c r="J157" s="1">
        <v>455</v>
      </c>
      <c r="K157" s="1">
        <v>179483</v>
      </c>
      <c r="L157" s="1">
        <v>179842</v>
      </c>
      <c r="M157" s="1" t="s">
        <v>29</v>
      </c>
      <c r="N157" s="1">
        <v>6</v>
      </c>
      <c r="O157" s="1" t="s">
        <v>30</v>
      </c>
      <c r="P157" s="1">
        <v>11.5</v>
      </c>
      <c r="Q157" s="1">
        <v>30.09</v>
      </c>
      <c r="R157" s="1">
        <v>346</v>
      </c>
      <c r="S157" s="1">
        <v>1</v>
      </c>
      <c r="T157" s="1" t="s">
        <v>31</v>
      </c>
      <c r="U157" s="1">
        <v>0.54</v>
      </c>
      <c r="V157" s="1">
        <v>103</v>
      </c>
      <c r="W157" s="1" t="s">
        <v>104</v>
      </c>
      <c r="Y157" s="1" t="s">
        <v>33</v>
      </c>
    </row>
    <row r="158" spans="1:25" x14ac:dyDescent="0.2">
      <c r="A158" s="1">
        <v>1115</v>
      </c>
      <c r="B158" s="1" t="s">
        <v>25</v>
      </c>
      <c r="C158" s="1" t="s">
        <v>114</v>
      </c>
      <c r="D158" s="2">
        <v>0.73569444444444443</v>
      </c>
      <c r="E158" s="1">
        <v>1855</v>
      </c>
      <c r="F158" s="1" t="s">
        <v>67</v>
      </c>
      <c r="G158" s="1">
        <v>2500</v>
      </c>
      <c r="H158" s="1">
        <v>153280</v>
      </c>
      <c r="I158" s="1" t="s">
        <v>44</v>
      </c>
      <c r="J158" s="1">
        <v>1840</v>
      </c>
      <c r="K158" s="1">
        <v>323871</v>
      </c>
      <c r="L158" s="1">
        <v>324243</v>
      </c>
      <c r="M158" s="1" t="s">
        <v>29</v>
      </c>
      <c r="N158" s="1">
        <v>1</v>
      </c>
      <c r="O158" s="1" t="s">
        <v>45</v>
      </c>
      <c r="P158" s="1">
        <v>8.25</v>
      </c>
      <c r="Q158" s="1">
        <v>40</v>
      </c>
      <c r="R158" s="1">
        <v>330</v>
      </c>
      <c r="S158" s="1">
        <v>1</v>
      </c>
      <c r="T158" s="1" t="s">
        <v>31</v>
      </c>
      <c r="U158" s="1">
        <v>273</v>
      </c>
      <c r="V158" s="1">
        <v>213</v>
      </c>
      <c r="W158" s="1" t="s">
        <v>106</v>
      </c>
      <c r="Y158" s="1" t="s">
        <v>33</v>
      </c>
    </row>
    <row r="159" spans="1:25" x14ac:dyDescent="0.2">
      <c r="A159" s="1">
        <v>1115</v>
      </c>
      <c r="B159" s="1" t="s">
        <v>25</v>
      </c>
      <c r="C159" s="1" t="s">
        <v>114</v>
      </c>
      <c r="D159" s="2">
        <v>0.39663194444444444</v>
      </c>
      <c r="E159" s="1">
        <v>2560</v>
      </c>
      <c r="F159" s="1" t="s">
        <v>63</v>
      </c>
      <c r="G159" s="1">
        <v>2500</v>
      </c>
      <c r="H159" s="1">
        <v>153287</v>
      </c>
      <c r="I159" s="1" t="s">
        <v>39</v>
      </c>
      <c r="J159" s="1">
        <v>5412</v>
      </c>
      <c r="K159" s="1">
        <v>135608</v>
      </c>
      <c r="L159" s="1">
        <v>135692</v>
      </c>
      <c r="M159" s="1" t="s">
        <v>29</v>
      </c>
      <c r="N159" s="1">
        <v>4</v>
      </c>
      <c r="O159" s="1" t="s">
        <v>40</v>
      </c>
      <c r="P159" s="1">
        <v>10.25</v>
      </c>
      <c r="Q159" s="1">
        <v>9.3000000000000007</v>
      </c>
      <c r="R159" s="1">
        <v>95.33</v>
      </c>
      <c r="S159" s="1">
        <v>1</v>
      </c>
      <c r="T159" s="1" t="s">
        <v>31</v>
      </c>
      <c r="U159" s="1">
        <v>390.56</v>
      </c>
      <c r="V159" s="1">
        <v>134</v>
      </c>
      <c r="W159" s="1" t="s">
        <v>37</v>
      </c>
      <c r="Y159" s="1" t="s">
        <v>33</v>
      </c>
    </row>
    <row r="160" spans="1:25" x14ac:dyDescent="0.2">
      <c r="A160" s="1">
        <v>1115</v>
      </c>
      <c r="B160" s="1" t="s">
        <v>25</v>
      </c>
      <c r="C160" s="1" t="s">
        <v>114</v>
      </c>
      <c r="D160" s="2">
        <v>0.29015046296296299</v>
      </c>
      <c r="E160" s="1">
        <v>7133</v>
      </c>
      <c r="F160" s="1" t="s">
        <v>59</v>
      </c>
      <c r="G160" s="1">
        <v>2500</v>
      </c>
      <c r="H160" s="1">
        <v>153294</v>
      </c>
      <c r="I160" s="1" t="s">
        <v>60</v>
      </c>
      <c r="J160" s="1">
        <v>1593</v>
      </c>
      <c r="K160" s="1">
        <v>209695</v>
      </c>
      <c r="L160" s="1">
        <v>210138</v>
      </c>
      <c r="M160" s="1" t="s">
        <v>29</v>
      </c>
      <c r="N160" s="1">
        <v>4</v>
      </c>
      <c r="O160" s="1" t="s">
        <v>40</v>
      </c>
      <c r="P160" s="1">
        <v>10.25</v>
      </c>
      <c r="Q160" s="1">
        <v>29.95</v>
      </c>
      <c r="R160" s="1">
        <v>307</v>
      </c>
      <c r="S160" s="1">
        <v>1</v>
      </c>
      <c r="T160" s="1" t="s">
        <v>31</v>
      </c>
      <c r="U160" s="1">
        <v>522.16</v>
      </c>
      <c r="V160" s="1">
        <v>276</v>
      </c>
      <c r="W160" s="1" t="s">
        <v>85</v>
      </c>
      <c r="Y160" s="1" t="s">
        <v>33</v>
      </c>
    </row>
    <row r="161" spans="1:25" x14ac:dyDescent="0.2">
      <c r="A161" s="1">
        <v>1115</v>
      </c>
      <c r="B161" s="1" t="s">
        <v>25</v>
      </c>
      <c r="C161" s="1" t="s">
        <v>114</v>
      </c>
      <c r="D161" s="2">
        <v>0.27947916666666667</v>
      </c>
      <c r="E161" s="1">
        <v>1641</v>
      </c>
      <c r="F161" s="1" t="s">
        <v>43</v>
      </c>
      <c r="G161" s="1">
        <v>2500</v>
      </c>
      <c r="H161" s="1">
        <v>153283</v>
      </c>
      <c r="I161" s="1" t="s">
        <v>44</v>
      </c>
      <c r="J161" s="1">
        <v>1341</v>
      </c>
      <c r="K161" s="1">
        <v>176547</v>
      </c>
      <c r="L161" s="1">
        <v>177122</v>
      </c>
      <c r="M161" s="1" t="s">
        <v>29</v>
      </c>
      <c r="N161" s="1">
        <v>1</v>
      </c>
      <c r="O161" s="1" t="s">
        <v>45</v>
      </c>
      <c r="P161" s="1">
        <v>8.25</v>
      </c>
      <c r="Q161" s="1">
        <v>49.7</v>
      </c>
      <c r="R161" s="1">
        <v>410</v>
      </c>
      <c r="S161" s="1">
        <v>1</v>
      </c>
      <c r="T161" s="1" t="s">
        <v>31</v>
      </c>
      <c r="U161" s="1">
        <v>498</v>
      </c>
      <c r="V161" s="1">
        <v>246</v>
      </c>
      <c r="W161" s="1" t="s">
        <v>46</v>
      </c>
      <c r="Y161" s="1" t="s">
        <v>33</v>
      </c>
    </row>
    <row r="162" spans="1:25" x14ac:dyDescent="0.2">
      <c r="A162" s="1">
        <v>1115</v>
      </c>
      <c r="B162" s="1" t="s">
        <v>25</v>
      </c>
      <c r="C162" s="1" t="s">
        <v>115</v>
      </c>
      <c r="D162" s="2">
        <v>0.71636574074074078</v>
      </c>
      <c r="E162" s="1">
        <v>9208</v>
      </c>
      <c r="F162" s="1" t="s">
        <v>62</v>
      </c>
      <c r="G162" s="1">
        <v>2500</v>
      </c>
      <c r="H162" s="1">
        <v>153282</v>
      </c>
      <c r="I162" s="1" t="s">
        <v>44</v>
      </c>
      <c r="J162" s="1">
        <v>1275</v>
      </c>
      <c r="K162" s="1">
        <v>156762</v>
      </c>
      <c r="L162" s="1">
        <v>157202</v>
      </c>
      <c r="M162" s="1" t="s">
        <v>29</v>
      </c>
      <c r="N162" s="1">
        <v>1</v>
      </c>
      <c r="O162" s="1" t="s">
        <v>45</v>
      </c>
      <c r="P162" s="1">
        <v>8.25</v>
      </c>
      <c r="Q162" s="1">
        <v>52.73</v>
      </c>
      <c r="R162" s="1">
        <v>435</v>
      </c>
      <c r="S162" s="1">
        <v>1</v>
      </c>
      <c r="T162" s="1" t="s">
        <v>31</v>
      </c>
      <c r="U162" s="1">
        <v>144.44999999999999</v>
      </c>
      <c r="V162" s="1">
        <v>246</v>
      </c>
      <c r="W162" s="1" t="s">
        <v>46</v>
      </c>
      <c r="Y162" s="1" t="s">
        <v>33</v>
      </c>
    </row>
    <row r="163" spans="1:25" x14ac:dyDescent="0.2">
      <c r="A163" s="1">
        <v>1115</v>
      </c>
      <c r="B163" s="1" t="s">
        <v>25</v>
      </c>
      <c r="C163" s="1" t="s">
        <v>115</v>
      </c>
      <c r="D163" s="2">
        <v>0.67920138888888892</v>
      </c>
      <c r="E163" s="1">
        <v>6706</v>
      </c>
      <c r="F163" s="1" t="s">
        <v>53</v>
      </c>
      <c r="G163" s="1">
        <v>2500</v>
      </c>
      <c r="H163" s="1">
        <v>153284</v>
      </c>
      <c r="I163" s="1" t="s">
        <v>54</v>
      </c>
      <c r="J163" s="1">
        <v>5371</v>
      </c>
      <c r="K163" s="1">
        <v>48579</v>
      </c>
      <c r="L163" s="1">
        <v>48851</v>
      </c>
      <c r="M163" s="1" t="s">
        <v>29</v>
      </c>
      <c r="N163" s="1">
        <v>4</v>
      </c>
      <c r="O163" s="1" t="s">
        <v>40</v>
      </c>
      <c r="P163" s="1">
        <v>10.25</v>
      </c>
      <c r="Q163" s="1">
        <v>24.16</v>
      </c>
      <c r="R163" s="1">
        <v>247.64</v>
      </c>
      <c r="S163" s="1">
        <v>1</v>
      </c>
      <c r="T163" s="1" t="s">
        <v>31</v>
      </c>
      <c r="U163" s="1">
        <v>635.86</v>
      </c>
      <c r="V163" s="1">
        <v>134</v>
      </c>
      <c r="W163" s="1" t="s">
        <v>37</v>
      </c>
      <c r="Y163" s="1" t="s">
        <v>33</v>
      </c>
    </row>
    <row r="164" spans="1:25" x14ac:dyDescent="0.2">
      <c r="A164" s="1">
        <v>1115</v>
      </c>
      <c r="B164" s="1" t="s">
        <v>25</v>
      </c>
      <c r="C164" s="1" t="s">
        <v>115</v>
      </c>
      <c r="D164" s="2">
        <v>0.32091435185185185</v>
      </c>
      <c r="E164" s="1">
        <v>8908</v>
      </c>
      <c r="F164" s="1" t="s">
        <v>38</v>
      </c>
      <c r="G164" s="1">
        <v>2500</v>
      </c>
      <c r="H164" s="1">
        <v>153286</v>
      </c>
      <c r="I164" s="1" t="s">
        <v>39</v>
      </c>
      <c r="J164" s="1">
        <v>1401</v>
      </c>
      <c r="K164" s="1">
        <v>277484</v>
      </c>
      <c r="L164" s="1">
        <v>277602</v>
      </c>
      <c r="M164" s="1" t="s">
        <v>29</v>
      </c>
      <c r="N164" s="1">
        <v>4</v>
      </c>
      <c r="O164" s="1" t="s">
        <v>40</v>
      </c>
      <c r="P164" s="1">
        <v>10.25</v>
      </c>
      <c r="Q164" s="1">
        <v>14.93</v>
      </c>
      <c r="R164" s="1">
        <v>153</v>
      </c>
      <c r="S164" s="1">
        <v>1</v>
      </c>
      <c r="T164" s="1" t="s">
        <v>31</v>
      </c>
      <c r="U164" s="1">
        <v>436.8</v>
      </c>
      <c r="V164" s="1">
        <v>214</v>
      </c>
      <c r="W164" s="1" t="s">
        <v>55</v>
      </c>
      <c r="Y164" s="1" t="s">
        <v>33</v>
      </c>
    </row>
    <row r="165" spans="1:25" x14ac:dyDescent="0.2">
      <c r="A165" s="1">
        <v>1115</v>
      </c>
      <c r="B165" s="1" t="s">
        <v>25</v>
      </c>
      <c r="C165" s="1" t="s">
        <v>115</v>
      </c>
      <c r="D165" s="2">
        <v>0.28067129629629628</v>
      </c>
      <c r="E165" s="1">
        <v>9356</v>
      </c>
      <c r="F165" s="1" t="s">
        <v>79</v>
      </c>
      <c r="G165" s="1">
        <v>2500</v>
      </c>
      <c r="H165" s="1">
        <v>153281</v>
      </c>
      <c r="I165" s="1" t="s">
        <v>44</v>
      </c>
      <c r="J165" s="1">
        <v>1176</v>
      </c>
      <c r="K165" s="1">
        <v>183694</v>
      </c>
      <c r="L165" s="1">
        <v>184166</v>
      </c>
      <c r="M165" s="1" t="s">
        <v>29</v>
      </c>
      <c r="N165" s="1">
        <v>1</v>
      </c>
      <c r="O165" s="1" t="s">
        <v>45</v>
      </c>
      <c r="P165" s="1">
        <v>8.25</v>
      </c>
      <c r="Q165" s="1">
        <v>45.45</v>
      </c>
      <c r="R165" s="1">
        <v>375</v>
      </c>
      <c r="S165" s="1">
        <v>1</v>
      </c>
      <c r="T165" s="1" t="s">
        <v>31</v>
      </c>
      <c r="U165" s="1">
        <v>584</v>
      </c>
      <c r="V165" s="1">
        <v>246</v>
      </c>
      <c r="W165" s="1" t="s">
        <v>46</v>
      </c>
      <c r="Y165" s="1" t="s">
        <v>33</v>
      </c>
    </row>
    <row r="166" spans="1:25" x14ac:dyDescent="0.2">
      <c r="A166" s="1">
        <v>1115</v>
      </c>
      <c r="B166" s="1" t="s">
        <v>25</v>
      </c>
      <c r="C166" s="1" t="s">
        <v>116</v>
      </c>
      <c r="D166" s="2">
        <v>0.76267361111111109</v>
      </c>
      <c r="E166" s="1">
        <v>1599</v>
      </c>
      <c r="F166" s="1" t="s">
        <v>27</v>
      </c>
      <c r="G166" s="1">
        <v>2500</v>
      </c>
      <c r="H166" s="1">
        <v>153298</v>
      </c>
      <c r="I166" s="1" t="s">
        <v>28</v>
      </c>
      <c r="J166" s="1">
        <v>582</v>
      </c>
      <c r="K166" s="1">
        <v>179182</v>
      </c>
      <c r="L166" s="1">
        <v>179483</v>
      </c>
      <c r="M166" s="1" t="s">
        <v>29</v>
      </c>
      <c r="N166" s="1">
        <v>6</v>
      </c>
      <c r="O166" s="1" t="s">
        <v>30</v>
      </c>
      <c r="P166" s="1">
        <v>11.5</v>
      </c>
      <c r="Q166" s="1">
        <v>30.43</v>
      </c>
      <c r="R166" s="1">
        <v>350</v>
      </c>
      <c r="S166" s="1">
        <v>1</v>
      </c>
      <c r="T166" s="1" t="s">
        <v>31</v>
      </c>
      <c r="U166" s="1">
        <v>346.54</v>
      </c>
      <c r="V166" s="1">
        <v>103</v>
      </c>
      <c r="W166" s="1" t="s">
        <v>104</v>
      </c>
      <c r="Y166" s="1" t="s">
        <v>33</v>
      </c>
    </row>
    <row r="167" spans="1:25" x14ac:dyDescent="0.2">
      <c r="A167" s="1">
        <v>1115</v>
      </c>
      <c r="B167" s="1" t="s">
        <v>25</v>
      </c>
      <c r="C167" s="1" t="s">
        <v>117</v>
      </c>
      <c r="D167" s="2">
        <v>0.77864583333333337</v>
      </c>
      <c r="E167" s="1">
        <v>3177</v>
      </c>
      <c r="F167" s="1" t="s">
        <v>99</v>
      </c>
      <c r="G167" s="1">
        <v>2500</v>
      </c>
      <c r="H167" s="1">
        <v>153296</v>
      </c>
      <c r="I167" s="1" t="s">
        <v>73</v>
      </c>
      <c r="J167" s="1">
        <v>1478</v>
      </c>
      <c r="K167" s="1">
        <v>181650</v>
      </c>
      <c r="L167" s="1">
        <v>182177</v>
      </c>
      <c r="M167" s="1" t="s">
        <v>29</v>
      </c>
      <c r="N167" s="1">
        <v>6</v>
      </c>
      <c r="O167" s="1" t="s">
        <v>30</v>
      </c>
      <c r="P167" s="1">
        <v>11.5</v>
      </c>
      <c r="Q167" s="1">
        <v>33.04</v>
      </c>
      <c r="R167" s="1">
        <v>380</v>
      </c>
      <c r="S167" s="1">
        <v>1</v>
      </c>
      <c r="T167" s="1" t="s">
        <v>31</v>
      </c>
      <c r="U167" s="1">
        <v>686.72</v>
      </c>
      <c r="V167" s="1">
        <v>276</v>
      </c>
      <c r="W167" s="1" t="s">
        <v>85</v>
      </c>
      <c r="Y167" s="1" t="s">
        <v>33</v>
      </c>
    </row>
    <row r="168" spans="1:25" x14ac:dyDescent="0.2">
      <c r="A168" s="1">
        <v>1115</v>
      </c>
      <c r="B168" s="1" t="s">
        <v>25</v>
      </c>
      <c r="C168" s="1" t="s">
        <v>117</v>
      </c>
      <c r="D168" s="2">
        <v>0.74274305555555553</v>
      </c>
      <c r="E168" s="1">
        <v>9581</v>
      </c>
      <c r="F168" s="1" t="s">
        <v>56</v>
      </c>
      <c r="G168" s="1">
        <v>2500</v>
      </c>
      <c r="H168" s="1">
        <v>153279</v>
      </c>
      <c r="I168" s="1" t="s">
        <v>57</v>
      </c>
      <c r="J168" s="1">
        <v>788</v>
      </c>
      <c r="K168" s="1">
        <v>114261</v>
      </c>
      <c r="L168" s="1">
        <v>114561</v>
      </c>
      <c r="M168" s="1" t="s">
        <v>29</v>
      </c>
      <c r="N168" s="1">
        <v>1</v>
      </c>
      <c r="O168" s="1" t="s">
        <v>45</v>
      </c>
      <c r="P168" s="1">
        <v>8.25</v>
      </c>
      <c r="Q168" s="1">
        <v>40.61</v>
      </c>
      <c r="R168" s="1">
        <v>335</v>
      </c>
      <c r="S168" s="1">
        <v>1</v>
      </c>
      <c r="T168" s="1" t="s">
        <v>31</v>
      </c>
      <c r="U168" s="1">
        <v>385</v>
      </c>
      <c r="V168" s="1">
        <v>246</v>
      </c>
      <c r="W168" s="1" t="s">
        <v>46</v>
      </c>
      <c r="Y168" s="1" t="s">
        <v>33</v>
      </c>
    </row>
    <row r="169" spans="1:25" x14ac:dyDescent="0.2">
      <c r="A169" s="1">
        <v>1115</v>
      </c>
      <c r="B169" s="1" t="s">
        <v>25</v>
      </c>
      <c r="C169" s="1" t="s">
        <v>117</v>
      </c>
      <c r="D169" s="2">
        <v>0.7270833333333333</v>
      </c>
      <c r="E169" s="1">
        <v>6203</v>
      </c>
      <c r="F169" s="1" t="s">
        <v>41</v>
      </c>
      <c r="G169" s="1">
        <v>2500</v>
      </c>
      <c r="H169" s="1">
        <v>153288</v>
      </c>
      <c r="I169" s="1" t="s">
        <v>39</v>
      </c>
      <c r="J169" s="1">
        <v>8327</v>
      </c>
      <c r="K169" s="1">
        <v>277241</v>
      </c>
      <c r="L169" s="1">
        <v>277732</v>
      </c>
      <c r="M169" s="1" t="s">
        <v>29</v>
      </c>
      <c r="N169" s="1">
        <v>4</v>
      </c>
      <c r="O169" s="1" t="s">
        <v>40</v>
      </c>
      <c r="P169" s="1">
        <v>10.25</v>
      </c>
      <c r="Q169" s="1">
        <v>39.51</v>
      </c>
      <c r="R169" s="1">
        <v>405</v>
      </c>
      <c r="S169" s="1">
        <v>1</v>
      </c>
      <c r="T169" s="1" t="s">
        <v>31</v>
      </c>
      <c r="U169" s="1">
        <v>860.95</v>
      </c>
      <c r="V169" s="1">
        <v>82</v>
      </c>
      <c r="W169" s="1" t="s">
        <v>42</v>
      </c>
      <c r="Y169" s="1" t="s">
        <v>33</v>
      </c>
    </row>
    <row r="170" spans="1:25" x14ac:dyDescent="0.2">
      <c r="A170" s="1">
        <v>1115</v>
      </c>
      <c r="B170" s="1" t="s">
        <v>25</v>
      </c>
      <c r="C170" s="1" t="s">
        <v>117</v>
      </c>
      <c r="D170" s="2">
        <v>0.51574074074074072</v>
      </c>
      <c r="E170" s="1">
        <v>8908</v>
      </c>
      <c r="F170" s="1" t="s">
        <v>48</v>
      </c>
      <c r="G170" s="1">
        <v>2500</v>
      </c>
      <c r="H170" s="1">
        <v>216366</v>
      </c>
      <c r="I170" s="1" t="s">
        <v>39</v>
      </c>
      <c r="J170" s="1">
        <v>2847</v>
      </c>
      <c r="K170" s="1">
        <v>210934</v>
      </c>
      <c r="L170" s="1">
        <v>211114</v>
      </c>
      <c r="M170" s="1" t="s">
        <v>29</v>
      </c>
      <c r="N170" s="1">
        <v>4</v>
      </c>
      <c r="O170" s="1" t="s">
        <v>40</v>
      </c>
      <c r="P170" s="1">
        <v>10.25</v>
      </c>
      <c r="Q170" s="1">
        <v>21.95</v>
      </c>
      <c r="R170" s="1">
        <v>225</v>
      </c>
      <c r="S170" s="1">
        <v>1</v>
      </c>
      <c r="T170" s="1" t="s">
        <v>31</v>
      </c>
      <c r="U170" s="1">
        <v>428.51</v>
      </c>
      <c r="V170" s="1">
        <v>76</v>
      </c>
      <c r="W170" s="1" t="s">
        <v>61</v>
      </c>
      <c r="Y170" s="1" t="s">
        <v>33</v>
      </c>
    </row>
    <row r="171" spans="1:25" x14ac:dyDescent="0.2">
      <c r="A171" s="1">
        <v>1115</v>
      </c>
      <c r="B171" s="1" t="s">
        <v>25</v>
      </c>
      <c r="C171" s="1" t="s">
        <v>117</v>
      </c>
      <c r="D171" s="2">
        <v>0.51192129629629635</v>
      </c>
      <c r="E171" s="1">
        <v>1641</v>
      </c>
      <c r="F171" s="1" t="s">
        <v>53</v>
      </c>
      <c r="G171" s="1">
        <v>2500</v>
      </c>
      <c r="H171" s="1">
        <v>153284</v>
      </c>
      <c r="I171" s="1" t="s">
        <v>54</v>
      </c>
      <c r="J171" s="1">
        <v>2551</v>
      </c>
      <c r="K171" s="1">
        <v>48266</v>
      </c>
      <c r="L171" s="1">
        <v>48579</v>
      </c>
      <c r="M171" s="1" t="s">
        <v>29</v>
      </c>
      <c r="N171" s="1">
        <v>4</v>
      </c>
      <c r="O171" s="1" t="s">
        <v>40</v>
      </c>
      <c r="P171" s="1">
        <v>10.25</v>
      </c>
      <c r="Q171" s="1">
        <v>29.07</v>
      </c>
      <c r="R171" s="1">
        <v>298</v>
      </c>
      <c r="S171" s="1">
        <v>1</v>
      </c>
      <c r="T171" s="1" t="s">
        <v>31</v>
      </c>
      <c r="U171" s="1">
        <v>883.5</v>
      </c>
      <c r="V171" s="1">
        <v>123</v>
      </c>
      <c r="W171" s="1" t="s">
        <v>65</v>
      </c>
      <c r="Y171" s="1" t="s">
        <v>33</v>
      </c>
    </row>
    <row r="172" spans="1:25" x14ac:dyDescent="0.2">
      <c r="A172" s="1">
        <v>1115</v>
      </c>
      <c r="B172" s="1" t="s">
        <v>25</v>
      </c>
      <c r="C172" s="1" t="s">
        <v>118</v>
      </c>
      <c r="D172" s="2">
        <v>0.81900462962962961</v>
      </c>
      <c r="E172" s="1">
        <v>1599</v>
      </c>
      <c r="F172" s="1" t="s">
        <v>27</v>
      </c>
      <c r="G172" s="1">
        <v>2500</v>
      </c>
      <c r="H172" s="1">
        <v>153298</v>
      </c>
      <c r="I172" s="1" t="s">
        <v>28</v>
      </c>
      <c r="J172" s="1">
        <v>1905</v>
      </c>
      <c r="K172" s="1">
        <v>178751</v>
      </c>
      <c r="L172" s="1">
        <v>179182</v>
      </c>
      <c r="M172" s="1" t="s">
        <v>29</v>
      </c>
      <c r="N172" s="1">
        <v>6</v>
      </c>
      <c r="O172" s="1" t="s">
        <v>30</v>
      </c>
      <c r="P172" s="1">
        <v>11.5</v>
      </c>
      <c r="Q172" s="1">
        <v>43.91</v>
      </c>
      <c r="R172" s="1">
        <v>505</v>
      </c>
      <c r="S172" s="1">
        <v>1</v>
      </c>
      <c r="T172" s="1" t="s">
        <v>31</v>
      </c>
      <c r="U172" s="1">
        <v>696.54</v>
      </c>
      <c r="V172" s="1">
        <v>103</v>
      </c>
      <c r="W172" s="1" t="s">
        <v>104</v>
      </c>
      <c r="Y172" s="1" t="s">
        <v>33</v>
      </c>
    </row>
    <row r="173" spans="1:25" x14ac:dyDescent="0.2">
      <c r="A173" s="1">
        <v>1115</v>
      </c>
      <c r="B173" s="1" t="s">
        <v>25</v>
      </c>
      <c r="C173" s="1" t="s">
        <v>118</v>
      </c>
      <c r="D173" s="2">
        <v>0.74467592592592591</v>
      </c>
      <c r="E173" s="1">
        <v>2412</v>
      </c>
      <c r="F173" s="1" t="s">
        <v>67</v>
      </c>
      <c r="G173" s="1">
        <v>2500</v>
      </c>
      <c r="H173" s="1">
        <v>153280</v>
      </c>
      <c r="I173" s="1" t="s">
        <v>44</v>
      </c>
      <c r="J173" s="1">
        <v>104</v>
      </c>
      <c r="K173" s="1">
        <v>323389</v>
      </c>
      <c r="L173" s="1">
        <v>323871</v>
      </c>
      <c r="M173" s="1" t="s">
        <v>29</v>
      </c>
      <c r="N173" s="1">
        <v>1</v>
      </c>
      <c r="O173" s="1" t="s">
        <v>45</v>
      </c>
      <c r="P173" s="1">
        <v>8.25</v>
      </c>
      <c r="Q173" s="1">
        <v>49.09</v>
      </c>
      <c r="R173" s="1">
        <v>405</v>
      </c>
      <c r="S173" s="1">
        <v>1</v>
      </c>
      <c r="T173" s="1" t="s">
        <v>31</v>
      </c>
      <c r="U173" s="1">
        <v>603</v>
      </c>
      <c r="V173" s="1">
        <v>207</v>
      </c>
      <c r="W173" s="1" t="s">
        <v>96</v>
      </c>
      <c r="Y173" s="1" t="s">
        <v>33</v>
      </c>
    </row>
    <row r="174" spans="1:25" x14ac:dyDescent="0.2">
      <c r="A174" s="1">
        <v>1115</v>
      </c>
      <c r="B174" s="1" t="s">
        <v>25</v>
      </c>
      <c r="C174" s="1" t="s">
        <v>118</v>
      </c>
      <c r="D174" s="2">
        <v>0.28668981481481481</v>
      </c>
      <c r="E174" s="1">
        <v>9220</v>
      </c>
      <c r="F174" s="1" t="s">
        <v>59</v>
      </c>
      <c r="G174" s="1">
        <v>2500</v>
      </c>
      <c r="H174" s="1">
        <v>153294</v>
      </c>
      <c r="I174" s="1" t="s">
        <v>60</v>
      </c>
      <c r="J174" s="1">
        <v>2747</v>
      </c>
      <c r="K174" s="1">
        <v>209361</v>
      </c>
      <c r="L174" s="1">
        <v>209695</v>
      </c>
      <c r="M174" s="1" t="s">
        <v>29</v>
      </c>
      <c r="N174" s="1">
        <v>4</v>
      </c>
      <c r="O174" s="1" t="s">
        <v>40</v>
      </c>
      <c r="P174" s="1">
        <v>10.25</v>
      </c>
      <c r="Q174" s="1">
        <v>19.510000000000002</v>
      </c>
      <c r="R174" s="1">
        <v>200</v>
      </c>
      <c r="S174" s="1">
        <v>1</v>
      </c>
      <c r="T174" s="1" t="s">
        <v>31</v>
      </c>
      <c r="U174" s="1">
        <v>829.16</v>
      </c>
      <c r="V174" s="1">
        <v>76</v>
      </c>
      <c r="W174" s="1" t="s">
        <v>61</v>
      </c>
      <c r="Y174" s="1" t="s">
        <v>33</v>
      </c>
    </row>
    <row r="175" spans="1:25" x14ac:dyDescent="0.2">
      <c r="A175" s="1">
        <v>1115</v>
      </c>
      <c r="B175" s="1" t="s">
        <v>25</v>
      </c>
      <c r="C175" s="1" t="s">
        <v>119</v>
      </c>
      <c r="D175" s="2">
        <v>0.7447569444444444</v>
      </c>
      <c r="E175" s="1">
        <v>1641</v>
      </c>
      <c r="F175" s="1" t="s">
        <v>43</v>
      </c>
      <c r="G175" s="1">
        <v>2500</v>
      </c>
      <c r="H175" s="1">
        <v>153283</v>
      </c>
      <c r="I175" s="1" t="s">
        <v>44</v>
      </c>
      <c r="J175" s="1">
        <v>613</v>
      </c>
      <c r="K175" s="1">
        <v>175925</v>
      </c>
      <c r="L175" s="1">
        <v>176547</v>
      </c>
      <c r="M175" s="1" t="s">
        <v>29</v>
      </c>
      <c r="N175" s="1">
        <v>1</v>
      </c>
      <c r="O175" s="1" t="s">
        <v>45</v>
      </c>
      <c r="P175" s="1">
        <v>8.25</v>
      </c>
      <c r="Q175" s="1">
        <v>53.33</v>
      </c>
      <c r="R175" s="1">
        <v>440</v>
      </c>
      <c r="S175" s="1">
        <v>1</v>
      </c>
      <c r="T175" s="1" t="s">
        <v>31</v>
      </c>
      <c r="U175" s="1">
        <v>908</v>
      </c>
      <c r="V175" s="1">
        <v>246</v>
      </c>
      <c r="W175" s="1" t="s">
        <v>46</v>
      </c>
      <c r="Y175" s="1" t="s">
        <v>33</v>
      </c>
    </row>
    <row r="176" spans="1:25" x14ac:dyDescent="0.2">
      <c r="A176" s="1">
        <v>1115</v>
      </c>
      <c r="B176" s="1" t="s">
        <v>25</v>
      </c>
      <c r="C176" s="1" t="s">
        <v>119</v>
      </c>
      <c r="D176" s="2">
        <v>0.68146990740740743</v>
      </c>
      <c r="E176" s="1">
        <v>6706</v>
      </c>
      <c r="F176" s="1" t="s">
        <v>120</v>
      </c>
      <c r="G176" s="1">
        <v>2500</v>
      </c>
      <c r="H176" s="1">
        <v>153285</v>
      </c>
      <c r="I176" s="1" t="s">
        <v>54</v>
      </c>
      <c r="J176" s="1">
        <v>5113</v>
      </c>
      <c r="K176" s="1">
        <v>405102</v>
      </c>
      <c r="L176" s="1">
        <v>40774</v>
      </c>
      <c r="M176" s="1" t="s">
        <v>29</v>
      </c>
      <c r="N176" s="1">
        <v>4</v>
      </c>
      <c r="O176" s="1" t="s">
        <v>40</v>
      </c>
      <c r="P176" s="1">
        <v>10.25</v>
      </c>
      <c r="Q176" s="1">
        <v>31.11</v>
      </c>
      <c r="R176" s="1">
        <v>318.88</v>
      </c>
      <c r="S176" s="1">
        <v>1</v>
      </c>
      <c r="T176" s="1" t="s">
        <v>31</v>
      </c>
      <c r="U176" s="1">
        <v>217.44</v>
      </c>
      <c r="V176" s="1">
        <v>134</v>
      </c>
      <c r="W176" s="1" t="s">
        <v>37</v>
      </c>
      <c r="Y176" s="1" t="s">
        <v>33</v>
      </c>
    </row>
    <row r="177" spans="1:25" x14ac:dyDescent="0.2">
      <c r="A177" s="1">
        <v>1115</v>
      </c>
      <c r="B177" s="1" t="s">
        <v>25</v>
      </c>
      <c r="C177" s="1" t="s">
        <v>119</v>
      </c>
      <c r="D177" s="2">
        <v>0.54962962962962958</v>
      </c>
      <c r="E177" s="1">
        <v>8908</v>
      </c>
      <c r="F177" s="1" t="s">
        <v>76</v>
      </c>
      <c r="G177" s="1">
        <v>2500</v>
      </c>
      <c r="H177" s="1">
        <v>153289</v>
      </c>
      <c r="I177" s="1" t="s">
        <v>60</v>
      </c>
      <c r="J177" s="1">
        <v>385</v>
      </c>
      <c r="K177" s="1">
        <v>292865</v>
      </c>
      <c r="L177" s="1">
        <v>293125</v>
      </c>
      <c r="M177" s="1" t="s">
        <v>29</v>
      </c>
      <c r="N177" s="1">
        <v>4</v>
      </c>
      <c r="O177" s="1" t="s">
        <v>40</v>
      </c>
      <c r="P177" s="1">
        <v>10.25</v>
      </c>
      <c r="Q177" s="1">
        <v>27.8</v>
      </c>
      <c r="R177" s="1">
        <v>285</v>
      </c>
      <c r="S177" s="1">
        <v>1</v>
      </c>
      <c r="T177" s="1" t="s">
        <v>31</v>
      </c>
      <c r="U177" s="1">
        <v>238.59</v>
      </c>
      <c r="V177" s="1">
        <v>161</v>
      </c>
      <c r="W177" s="1" t="s">
        <v>121</v>
      </c>
      <c r="Y177" s="1" t="s">
        <v>33</v>
      </c>
    </row>
    <row r="178" spans="1:25" x14ac:dyDescent="0.2">
      <c r="A178" s="1">
        <v>1115</v>
      </c>
      <c r="B178" s="1" t="s">
        <v>25</v>
      </c>
      <c r="C178" s="1" t="s">
        <v>122</v>
      </c>
      <c r="D178" s="2">
        <v>0.749537037037037</v>
      </c>
      <c r="E178" s="1">
        <v>1599</v>
      </c>
      <c r="F178" s="1" t="s">
        <v>27</v>
      </c>
      <c r="G178" s="1">
        <v>2500</v>
      </c>
      <c r="H178" s="1">
        <v>153298</v>
      </c>
      <c r="I178" s="1" t="s">
        <v>28</v>
      </c>
      <c r="J178" s="1">
        <v>299</v>
      </c>
      <c r="K178" s="1">
        <v>178470</v>
      </c>
      <c r="L178" s="1">
        <v>178751</v>
      </c>
      <c r="M178" s="1" t="s">
        <v>29</v>
      </c>
      <c r="N178" s="1">
        <v>6</v>
      </c>
      <c r="O178" s="1" t="s">
        <v>30</v>
      </c>
      <c r="P178" s="1">
        <v>11.5</v>
      </c>
      <c r="Q178" s="1">
        <v>28.7</v>
      </c>
      <c r="R178" s="1">
        <v>330</v>
      </c>
      <c r="S178" s="1">
        <v>1</v>
      </c>
      <c r="T178" s="1" t="s">
        <v>31</v>
      </c>
      <c r="U178" s="1">
        <v>1201.54</v>
      </c>
      <c r="V178" s="1">
        <v>166</v>
      </c>
      <c r="W178" s="1" t="s">
        <v>49</v>
      </c>
      <c r="Y178" s="1" t="s">
        <v>33</v>
      </c>
    </row>
    <row r="179" spans="1:25" x14ac:dyDescent="0.2">
      <c r="A179" s="1">
        <v>1115</v>
      </c>
      <c r="B179" s="1" t="s">
        <v>25</v>
      </c>
      <c r="C179" s="1" t="s">
        <v>122</v>
      </c>
      <c r="D179" s="2">
        <v>0.50006944444444446</v>
      </c>
      <c r="E179" s="1">
        <v>9581</v>
      </c>
      <c r="F179" s="1" t="s">
        <v>38</v>
      </c>
      <c r="G179" s="1">
        <v>2500</v>
      </c>
      <c r="H179" s="1">
        <v>153286</v>
      </c>
      <c r="I179" s="1" t="s">
        <v>39</v>
      </c>
      <c r="J179" s="1">
        <v>6265</v>
      </c>
      <c r="K179" s="1">
        <v>277181</v>
      </c>
      <c r="L179" s="1">
        <v>277484</v>
      </c>
      <c r="M179" s="1" t="s">
        <v>29</v>
      </c>
      <c r="N179" s="1">
        <v>4</v>
      </c>
      <c r="O179" s="1" t="s">
        <v>40</v>
      </c>
      <c r="P179" s="1">
        <v>10.25</v>
      </c>
      <c r="Q179" s="1">
        <v>28.4</v>
      </c>
      <c r="R179" s="1">
        <v>291.10000000000002</v>
      </c>
      <c r="S179" s="1">
        <v>1</v>
      </c>
      <c r="T179" s="1" t="s">
        <v>31</v>
      </c>
      <c r="U179" s="1">
        <v>589.79999999999995</v>
      </c>
      <c r="V179" s="1">
        <v>260</v>
      </c>
      <c r="W179" s="1" t="s">
        <v>102</v>
      </c>
      <c r="Y179" s="1" t="s">
        <v>33</v>
      </c>
    </row>
    <row r="180" spans="1:25" x14ac:dyDescent="0.2">
      <c r="A180" s="1">
        <v>1115</v>
      </c>
      <c r="B180" s="1" t="s">
        <v>25</v>
      </c>
      <c r="C180" s="1" t="s">
        <v>122</v>
      </c>
      <c r="D180" s="2">
        <v>0.48464120370370373</v>
      </c>
      <c r="E180" s="1">
        <v>2560</v>
      </c>
      <c r="F180" s="1" t="s">
        <v>41</v>
      </c>
      <c r="G180" s="1">
        <v>2500</v>
      </c>
      <c r="H180" s="1">
        <v>153288</v>
      </c>
      <c r="I180" s="1" t="s">
        <v>39</v>
      </c>
      <c r="J180" s="1">
        <v>5064</v>
      </c>
      <c r="K180" s="1">
        <v>276917</v>
      </c>
      <c r="L180" s="1">
        <v>277241</v>
      </c>
      <c r="M180" s="1" t="s">
        <v>29</v>
      </c>
      <c r="N180" s="1">
        <v>4</v>
      </c>
      <c r="O180" s="1" t="s">
        <v>40</v>
      </c>
      <c r="P180" s="1">
        <v>10.25</v>
      </c>
      <c r="Q180" s="1">
        <v>26.83</v>
      </c>
      <c r="R180" s="1">
        <v>275.01</v>
      </c>
      <c r="S180" s="1">
        <v>1</v>
      </c>
      <c r="T180" s="1" t="s">
        <v>31</v>
      </c>
      <c r="U180" s="1">
        <v>1265.95</v>
      </c>
      <c r="V180" s="1">
        <v>134</v>
      </c>
      <c r="W180" s="1" t="s">
        <v>37</v>
      </c>
      <c r="Y180" s="1" t="s">
        <v>33</v>
      </c>
    </row>
    <row r="181" spans="1:25" x14ac:dyDescent="0.2">
      <c r="A181" s="1">
        <v>1115</v>
      </c>
      <c r="B181" s="1" t="s">
        <v>25</v>
      </c>
      <c r="C181" s="1" t="s">
        <v>122</v>
      </c>
      <c r="D181" s="2">
        <v>0.48428240740740741</v>
      </c>
      <c r="E181" s="1">
        <v>9356</v>
      </c>
      <c r="F181" s="1" t="s">
        <v>63</v>
      </c>
      <c r="G181" s="1">
        <v>2500</v>
      </c>
      <c r="H181" s="1">
        <v>153287</v>
      </c>
      <c r="I181" s="1" t="s">
        <v>39</v>
      </c>
      <c r="J181" s="1">
        <v>4045</v>
      </c>
      <c r="K181" s="1">
        <v>135419</v>
      </c>
      <c r="L181" s="1">
        <v>135608</v>
      </c>
      <c r="M181" s="1" t="s">
        <v>29</v>
      </c>
      <c r="N181" s="1">
        <v>4</v>
      </c>
      <c r="O181" s="1" t="s">
        <v>40</v>
      </c>
      <c r="P181" s="1">
        <v>10.25</v>
      </c>
      <c r="Q181" s="1">
        <v>19.02</v>
      </c>
      <c r="R181" s="1">
        <v>195</v>
      </c>
      <c r="S181" s="1">
        <v>1</v>
      </c>
      <c r="T181" s="1" t="s">
        <v>31</v>
      </c>
      <c r="U181" s="1">
        <v>485.89</v>
      </c>
      <c r="V181" s="1">
        <v>66</v>
      </c>
      <c r="W181" s="1" t="s">
        <v>123</v>
      </c>
      <c r="Y181" s="1" t="s">
        <v>33</v>
      </c>
    </row>
    <row r="182" spans="1:25" x14ac:dyDescent="0.2">
      <c r="A182" s="1">
        <v>1115</v>
      </c>
      <c r="B182" s="1" t="s">
        <v>25</v>
      </c>
      <c r="C182" s="3">
        <v>45235</v>
      </c>
      <c r="D182" s="2">
        <v>0.70864583333333331</v>
      </c>
      <c r="E182" s="1">
        <v>9581</v>
      </c>
      <c r="F182" s="1" t="s">
        <v>56</v>
      </c>
      <c r="G182" s="1">
        <v>2500</v>
      </c>
      <c r="H182" s="1">
        <v>153279</v>
      </c>
      <c r="I182" s="1" t="s">
        <v>57</v>
      </c>
      <c r="J182" s="1">
        <v>8376</v>
      </c>
      <c r="K182" s="1">
        <v>113965</v>
      </c>
      <c r="L182" s="1">
        <v>114261</v>
      </c>
      <c r="M182" s="1" t="s">
        <v>29</v>
      </c>
      <c r="N182" s="1">
        <v>1</v>
      </c>
      <c r="O182" s="1" t="s">
        <v>45</v>
      </c>
      <c r="P182" s="1">
        <v>8.25</v>
      </c>
      <c r="Q182" s="1">
        <v>39.39</v>
      </c>
      <c r="R182" s="1">
        <v>325</v>
      </c>
      <c r="S182" s="1">
        <v>1</v>
      </c>
      <c r="T182" s="1" t="s">
        <v>31</v>
      </c>
      <c r="U182" s="1">
        <v>720</v>
      </c>
      <c r="V182" s="1">
        <v>246</v>
      </c>
      <c r="W182" s="1" t="s">
        <v>46</v>
      </c>
      <c r="Y182" s="1" t="s">
        <v>33</v>
      </c>
    </row>
    <row r="183" spans="1:25" x14ac:dyDescent="0.2">
      <c r="A183" s="1">
        <v>1115</v>
      </c>
      <c r="B183" s="1" t="s">
        <v>25</v>
      </c>
      <c r="C183" s="3">
        <v>45235</v>
      </c>
      <c r="D183" s="2">
        <v>0.63873842592592589</v>
      </c>
      <c r="E183" s="1">
        <v>6706</v>
      </c>
      <c r="F183" s="1" t="s">
        <v>53</v>
      </c>
      <c r="G183" s="1">
        <v>2500</v>
      </c>
      <c r="H183" s="1">
        <v>153284</v>
      </c>
      <c r="I183" s="1" t="s">
        <v>54</v>
      </c>
      <c r="J183" s="1">
        <v>4957</v>
      </c>
      <c r="K183" s="1">
        <v>47920</v>
      </c>
      <c r="L183" s="1">
        <v>48266</v>
      </c>
      <c r="M183" s="1" t="s">
        <v>29</v>
      </c>
      <c r="N183" s="1">
        <v>4</v>
      </c>
      <c r="O183" s="1" t="s">
        <v>40</v>
      </c>
      <c r="P183" s="1">
        <v>10.25</v>
      </c>
      <c r="Q183" s="1">
        <v>30.47</v>
      </c>
      <c r="R183" s="1">
        <v>312.32</v>
      </c>
      <c r="S183" s="1">
        <v>1</v>
      </c>
      <c r="T183" s="1" t="s">
        <v>31</v>
      </c>
      <c r="U183" s="1">
        <v>1181.5</v>
      </c>
      <c r="V183" s="1">
        <v>134</v>
      </c>
      <c r="W183" s="1" t="s">
        <v>37</v>
      </c>
      <c r="Y183" s="1" t="s">
        <v>33</v>
      </c>
    </row>
    <row r="184" spans="1:25" x14ac:dyDescent="0.2">
      <c r="A184" s="1">
        <v>1115</v>
      </c>
      <c r="B184" s="1" t="s">
        <v>25</v>
      </c>
      <c r="C184" s="3">
        <v>45235</v>
      </c>
      <c r="D184" s="2">
        <v>0.2482175925925926</v>
      </c>
      <c r="E184" s="1">
        <v>7133</v>
      </c>
      <c r="F184" s="1" t="s">
        <v>59</v>
      </c>
      <c r="G184" s="1">
        <v>2500</v>
      </c>
      <c r="H184" s="1">
        <v>153294</v>
      </c>
      <c r="I184" s="1" t="s">
        <v>60</v>
      </c>
      <c r="J184" s="1">
        <v>1286</v>
      </c>
      <c r="K184" s="1">
        <v>208911</v>
      </c>
      <c r="L184" s="1">
        <v>209361</v>
      </c>
      <c r="M184" s="1" t="s">
        <v>29</v>
      </c>
      <c r="N184" s="1">
        <v>4</v>
      </c>
      <c r="O184" s="1" t="s">
        <v>40</v>
      </c>
      <c r="P184" s="1">
        <v>10.25</v>
      </c>
      <c r="Q184" s="1">
        <v>27.32</v>
      </c>
      <c r="R184" s="1">
        <v>280</v>
      </c>
      <c r="S184" s="1">
        <v>1</v>
      </c>
      <c r="T184" s="1" t="s">
        <v>31</v>
      </c>
      <c r="U184" s="1">
        <v>529.16</v>
      </c>
      <c r="V184" s="1">
        <v>276</v>
      </c>
      <c r="W184" s="1" t="s">
        <v>85</v>
      </c>
      <c r="Y184" s="1" t="s">
        <v>33</v>
      </c>
    </row>
    <row r="185" spans="1:25" x14ac:dyDescent="0.2">
      <c r="A185" s="1">
        <v>1115</v>
      </c>
      <c r="B185" s="1" t="s">
        <v>25</v>
      </c>
      <c r="C185" s="3">
        <v>45204</v>
      </c>
      <c r="D185" s="2">
        <v>0.80333333333333334</v>
      </c>
      <c r="E185" s="1">
        <v>1599</v>
      </c>
      <c r="F185" s="1" t="s">
        <v>27</v>
      </c>
      <c r="G185" s="1">
        <v>2500</v>
      </c>
      <c r="H185" s="1">
        <v>153298</v>
      </c>
      <c r="I185" s="1" t="s">
        <v>28</v>
      </c>
      <c r="J185" s="1">
        <v>1035</v>
      </c>
      <c r="K185" s="1">
        <v>178033</v>
      </c>
      <c r="L185" s="1">
        <v>178470</v>
      </c>
      <c r="M185" s="1" t="s">
        <v>29</v>
      </c>
      <c r="N185" s="1">
        <v>6</v>
      </c>
      <c r="O185" s="1" t="s">
        <v>30</v>
      </c>
      <c r="P185" s="1">
        <v>11.5</v>
      </c>
      <c r="Q185" s="1">
        <v>43.91</v>
      </c>
      <c r="R185" s="1">
        <v>505</v>
      </c>
      <c r="S185" s="1">
        <v>1</v>
      </c>
      <c r="T185" s="1" t="s">
        <v>31</v>
      </c>
      <c r="U185" s="1">
        <v>31.54</v>
      </c>
      <c r="V185" s="1">
        <v>103</v>
      </c>
      <c r="W185" s="1" t="s">
        <v>104</v>
      </c>
      <c r="Y185" s="1" t="s">
        <v>33</v>
      </c>
    </row>
    <row r="186" spans="1:25" x14ac:dyDescent="0.2">
      <c r="A186" s="1">
        <v>1115</v>
      </c>
      <c r="B186" s="1" t="s">
        <v>25</v>
      </c>
      <c r="C186" s="3">
        <v>45204</v>
      </c>
      <c r="D186" s="2">
        <v>0.68634259259259256</v>
      </c>
      <c r="E186" s="1">
        <v>9208</v>
      </c>
      <c r="F186" s="1" t="s">
        <v>120</v>
      </c>
      <c r="G186" s="1">
        <v>2500</v>
      </c>
      <c r="H186" s="1">
        <v>153285</v>
      </c>
      <c r="I186" s="1" t="s">
        <v>54</v>
      </c>
      <c r="J186" s="1">
        <v>8320</v>
      </c>
      <c r="K186" s="1">
        <v>40343</v>
      </c>
      <c r="L186" s="1">
        <v>405102</v>
      </c>
      <c r="M186" s="1" t="s">
        <v>29</v>
      </c>
      <c r="N186" s="1">
        <v>4</v>
      </c>
      <c r="O186" s="1" t="s">
        <v>40</v>
      </c>
      <c r="P186" s="1">
        <v>10.25</v>
      </c>
      <c r="Q186" s="1">
        <v>29.76</v>
      </c>
      <c r="R186" s="1">
        <v>305</v>
      </c>
      <c r="S186" s="1">
        <v>1</v>
      </c>
      <c r="T186" s="1" t="s">
        <v>31</v>
      </c>
      <c r="U186" s="1">
        <v>136.32</v>
      </c>
      <c r="V186" s="1">
        <v>246</v>
      </c>
      <c r="W186" s="1" t="s">
        <v>46</v>
      </c>
      <c r="Y186" s="1" t="s">
        <v>33</v>
      </c>
    </row>
    <row r="187" spans="1:25" x14ac:dyDescent="0.2">
      <c r="A187" s="1">
        <v>1115</v>
      </c>
      <c r="B187" s="1" t="s">
        <v>25</v>
      </c>
      <c r="C187" s="3">
        <v>45204</v>
      </c>
      <c r="D187" s="2">
        <v>0.39508101851851851</v>
      </c>
      <c r="E187" s="1">
        <v>6203</v>
      </c>
      <c r="F187" s="1" t="s">
        <v>41</v>
      </c>
      <c r="G187" s="1">
        <v>2500</v>
      </c>
      <c r="H187" s="1">
        <v>153288</v>
      </c>
      <c r="I187" s="1" t="s">
        <v>39</v>
      </c>
      <c r="J187" s="1">
        <v>4878</v>
      </c>
      <c r="K187" s="1">
        <v>276507</v>
      </c>
      <c r="L187" s="1">
        <v>276917</v>
      </c>
      <c r="M187" s="1" t="s">
        <v>29</v>
      </c>
      <c r="N187" s="1">
        <v>4</v>
      </c>
      <c r="O187" s="1" t="s">
        <v>40</v>
      </c>
      <c r="P187" s="1">
        <v>10.25</v>
      </c>
      <c r="Q187" s="1">
        <v>30.96</v>
      </c>
      <c r="R187" s="1">
        <v>317.33999999999997</v>
      </c>
      <c r="S187" s="1">
        <v>1</v>
      </c>
      <c r="T187" s="1" t="s">
        <v>31</v>
      </c>
      <c r="U187" s="1">
        <v>740.96</v>
      </c>
      <c r="V187" s="1">
        <v>134</v>
      </c>
      <c r="W187" s="1" t="s">
        <v>37</v>
      </c>
      <c r="Y187" s="1" t="s">
        <v>33</v>
      </c>
    </row>
    <row r="188" spans="1:25" x14ac:dyDescent="0.2">
      <c r="A188" s="1">
        <v>1115</v>
      </c>
      <c r="B188" s="1" t="s">
        <v>25</v>
      </c>
      <c r="C188" s="3">
        <v>45204</v>
      </c>
      <c r="D188" s="2">
        <v>0.36396990740740742</v>
      </c>
      <c r="E188" s="1">
        <v>8908</v>
      </c>
      <c r="F188" s="1" t="s">
        <v>124</v>
      </c>
      <c r="G188" s="1">
        <v>2500</v>
      </c>
      <c r="H188" s="1">
        <v>153291</v>
      </c>
      <c r="I188" s="1" t="s">
        <v>51</v>
      </c>
      <c r="J188" s="1">
        <v>5507</v>
      </c>
      <c r="K188" s="1">
        <v>134612</v>
      </c>
      <c r="L188" s="1">
        <v>134935</v>
      </c>
      <c r="M188" s="1" t="s">
        <v>29</v>
      </c>
      <c r="N188" s="1">
        <v>4</v>
      </c>
      <c r="O188" s="1" t="s">
        <v>40</v>
      </c>
      <c r="P188" s="1">
        <v>10.25</v>
      </c>
      <c r="Q188" s="1">
        <v>24.39</v>
      </c>
      <c r="R188" s="1">
        <v>250</v>
      </c>
      <c r="S188" s="1">
        <v>1</v>
      </c>
      <c r="T188" s="1" t="s">
        <v>31</v>
      </c>
      <c r="U188" s="1">
        <v>658.42</v>
      </c>
      <c r="V188" s="1">
        <v>49</v>
      </c>
      <c r="W188" s="1" t="s">
        <v>103</v>
      </c>
      <c r="Y188" s="1" t="s">
        <v>33</v>
      </c>
    </row>
    <row r="189" spans="1:25" x14ac:dyDescent="0.2">
      <c r="A189" s="1">
        <v>1115</v>
      </c>
      <c r="B189" s="1" t="s">
        <v>25</v>
      </c>
      <c r="C189" s="3">
        <v>45204</v>
      </c>
      <c r="D189" s="2">
        <v>0.23123842592592592</v>
      </c>
      <c r="E189" s="1">
        <v>1641</v>
      </c>
      <c r="F189" s="1" t="s">
        <v>43</v>
      </c>
      <c r="G189" s="1">
        <v>2500</v>
      </c>
      <c r="H189" s="1">
        <v>153283</v>
      </c>
      <c r="I189" s="1" t="s">
        <v>44</v>
      </c>
      <c r="J189" s="1">
        <v>211</v>
      </c>
      <c r="K189" s="1">
        <v>175355</v>
      </c>
      <c r="L189" s="1">
        <v>175925</v>
      </c>
      <c r="M189" s="1" t="s">
        <v>29</v>
      </c>
      <c r="N189" s="1">
        <v>1</v>
      </c>
      <c r="O189" s="1" t="s">
        <v>45</v>
      </c>
      <c r="P189" s="1">
        <v>8.25</v>
      </c>
      <c r="Q189" s="1">
        <v>48.48</v>
      </c>
      <c r="R189" s="1">
        <v>400</v>
      </c>
      <c r="S189" s="1">
        <v>1</v>
      </c>
      <c r="T189" s="1" t="s">
        <v>31</v>
      </c>
      <c r="U189" s="1">
        <v>348</v>
      </c>
      <c r="V189" s="1">
        <v>246</v>
      </c>
      <c r="W189" s="1" t="s">
        <v>46</v>
      </c>
      <c r="Y189" s="1" t="s">
        <v>33</v>
      </c>
    </row>
    <row r="190" spans="1:25" x14ac:dyDescent="0.2">
      <c r="A190" s="1">
        <v>1115</v>
      </c>
      <c r="B190" s="1" t="s">
        <v>25</v>
      </c>
      <c r="C190" s="3">
        <v>45204</v>
      </c>
      <c r="D190" s="2">
        <v>0.22971064814814815</v>
      </c>
      <c r="E190" s="1">
        <v>9356</v>
      </c>
      <c r="F190" s="1" t="s">
        <v>79</v>
      </c>
      <c r="G190" s="1">
        <v>2500</v>
      </c>
      <c r="H190" s="1">
        <v>153281</v>
      </c>
      <c r="I190" s="1" t="s">
        <v>44</v>
      </c>
      <c r="J190" s="1">
        <v>210</v>
      </c>
      <c r="K190" s="1">
        <v>183171</v>
      </c>
      <c r="L190" s="1">
        <v>183694</v>
      </c>
      <c r="M190" s="1" t="s">
        <v>29</v>
      </c>
      <c r="N190" s="1">
        <v>1</v>
      </c>
      <c r="O190" s="1" t="s">
        <v>45</v>
      </c>
      <c r="P190" s="1">
        <v>8.25</v>
      </c>
      <c r="Q190" s="1">
        <v>41.58</v>
      </c>
      <c r="R190" s="1">
        <v>343</v>
      </c>
      <c r="S190" s="1">
        <v>1</v>
      </c>
      <c r="T190" s="1" t="s">
        <v>31</v>
      </c>
      <c r="U190" s="1">
        <v>359</v>
      </c>
      <c r="V190" s="1">
        <v>246</v>
      </c>
      <c r="W190" s="1" t="s">
        <v>46</v>
      </c>
      <c r="Y190" s="1" t="s">
        <v>33</v>
      </c>
    </row>
    <row r="191" spans="1:25" x14ac:dyDescent="0.2">
      <c r="A191" s="1">
        <v>1115</v>
      </c>
      <c r="B191" s="1" t="s">
        <v>25</v>
      </c>
      <c r="C191" s="3">
        <v>45174</v>
      </c>
      <c r="D191" s="2">
        <v>0.28332175925925923</v>
      </c>
      <c r="E191" s="1">
        <v>2506</v>
      </c>
      <c r="F191" s="1" t="s">
        <v>63</v>
      </c>
      <c r="G191" s="1">
        <v>2500</v>
      </c>
      <c r="H191" s="1">
        <v>153287</v>
      </c>
      <c r="I191" s="1" t="s">
        <v>39</v>
      </c>
      <c r="J191" s="1">
        <v>1131</v>
      </c>
      <c r="K191" s="1">
        <v>135215</v>
      </c>
      <c r="L191" s="1">
        <v>135419</v>
      </c>
      <c r="M191" s="1" t="s">
        <v>29</v>
      </c>
      <c r="N191" s="1">
        <v>4</v>
      </c>
      <c r="O191" s="1" t="s">
        <v>40</v>
      </c>
      <c r="P191" s="1">
        <v>10.25</v>
      </c>
      <c r="Q191" s="1">
        <v>17.07</v>
      </c>
      <c r="R191" s="1">
        <v>175</v>
      </c>
      <c r="S191" s="1">
        <v>1</v>
      </c>
      <c r="T191" s="1" t="s">
        <v>31</v>
      </c>
      <c r="U191" s="1">
        <v>680.89</v>
      </c>
      <c r="V191" s="1">
        <v>214</v>
      </c>
      <c r="W191" s="1" t="s">
        <v>55</v>
      </c>
      <c r="Y191" s="1" t="s">
        <v>33</v>
      </c>
    </row>
    <row r="192" spans="1:25" x14ac:dyDescent="0.2">
      <c r="A192" s="1">
        <v>1115</v>
      </c>
      <c r="B192" s="1" t="s">
        <v>25</v>
      </c>
      <c r="C192" s="3">
        <v>45174</v>
      </c>
      <c r="D192" s="2">
        <v>0.27935185185185185</v>
      </c>
      <c r="E192" s="1">
        <v>6706</v>
      </c>
      <c r="F192" s="1" t="s">
        <v>53</v>
      </c>
      <c r="G192" s="1">
        <v>2500</v>
      </c>
      <c r="H192" s="1">
        <v>153284</v>
      </c>
      <c r="I192" s="1" t="s">
        <v>54</v>
      </c>
      <c r="J192" s="1">
        <v>1129</v>
      </c>
      <c r="K192" s="1">
        <v>47586</v>
      </c>
      <c r="L192" s="1">
        <v>47920</v>
      </c>
      <c r="M192" s="1" t="s">
        <v>29</v>
      </c>
      <c r="N192" s="1">
        <v>4</v>
      </c>
      <c r="O192" s="1" t="s">
        <v>40</v>
      </c>
      <c r="P192" s="1">
        <v>10.25</v>
      </c>
      <c r="Q192" s="1">
        <v>28.78</v>
      </c>
      <c r="R192" s="1">
        <v>295</v>
      </c>
      <c r="S192" s="1">
        <v>1</v>
      </c>
      <c r="T192" s="1" t="s">
        <v>31</v>
      </c>
      <c r="U192" s="1">
        <v>693.82</v>
      </c>
      <c r="V192" s="1">
        <v>214</v>
      </c>
      <c r="W192" s="1" t="s">
        <v>55</v>
      </c>
      <c r="Y192" s="1" t="s">
        <v>33</v>
      </c>
    </row>
    <row r="193" spans="1:25" x14ac:dyDescent="0.2">
      <c r="A193" s="1">
        <v>1115</v>
      </c>
      <c r="B193" s="1" t="s">
        <v>25</v>
      </c>
      <c r="C193" s="3">
        <v>45174</v>
      </c>
      <c r="D193" s="2">
        <v>0.26629629629629631</v>
      </c>
      <c r="E193" s="1">
        <v>1855</v>
      </c>
      <c r="F193" s="1" t="s">
        <v>67</v>
      </c>
      <c r="G193" s="1">
        <v>2500</v>
      </c>
      <c r="H193" s="1">
        <v>153280</v>
      </c>
      <c r="I193" s="1" t="s">
        <v>44</v>
      </c>
      <c r="J193" s="1">
        <v>173</v>
      </c>
      <c r="K193" s="1">
        <v>323010</v>
      </c>
      <c r="L193" s="1">
        <v>323389</v>
      </c>
      <c r="M193" s="1" t="s">
        <v>29</v>
      </c>
      <c r="N193" s="1">
        <v>1</v>
      </c>
      <c r="O193" s="1" t="s">
        <v>45</v>
      </c>
      <c r="P193" s="1">
        <v>8.25</v>
      </c>
      <c r="Q193" s="1">
        <v>40</v>
      </c>
      <c r="R193" s="1">
        <v>330</v>
      </c>
      <c r="S193" s="1">
        <v>1</v>
      </c>
      <c r="T193" s="1" t="s">
        <v>31</v>
      </c>
      <c r="U193" s="1">
        <v>408</v>
      </c>
      <c r="V193" s="1">
        <v>78</v>
      </c>
      <c r="W193" s="1" t="s">
        <v>125</v>
      </c>
      <c r="Y193" s="1" t="s">
        <v>33</v>
      </c>
    </row>
    <row r="194" spans="1:25" x14ac:dyDescent="0.2">
      <c r="A194" s="1">
        <v>1115</v>
      </c>
      <c r="B194" s="1" t="s">
        <v>25</v>
      </c>
      <c r="C194" s="3">
        <v>45174</v>
      </c>
      <c r="D194" s="2">
        <v>0.2515162037037037</v>
      </c>
      <c r="E194" s="1">
        <v>9220</v>
      </c>
      <c r="F194" s="1" t="s">
        <v>81</v>
      </c>
      <c r="G194" s="1">
        <v>2500</v>
      </c>
      <c r="H194" s="1">
        <v>153292</v>
      </c>
      <c r="I194" s="1" t="s">
        <v>39</v>
      </c>
      <c r="J194" s="1">
        <v>2449</v>
      </c>
      <c r="K194" s="1">
        <v>115072</v>
      </c>
      <c r="L194" s="1">
        <v>115373</v>
      </c>
      <c r="M194" s="1" t="s">
        <v>29</v>
      </c>
      <c r="N194" s="1">
        <v>4</v>
      </c>
      <c r="O194" s="1" t="s">
        <v>40</v>
      </c>
      <c r="P194" s="1">
        <v>10.25</v>
      </c>
      <c r="Q194" s="1">
        <v>29.27</v>
      </c>
      <c r="R194" s="1">
        <v>300</v>
      </c>
      <c r="S194" s="1">
        <v>1</v>
      </c>
      <c r="T194" s="1" t="s">
        <v>31</v>
      </c>
      <c r="U194" s="1">
        <v>125.84</v>
      </c>
      <c r="V194" s="1">
        <v>109</v>
      </c>
      <c r="W194" s="1" t="s">
        <v>77</v>
      </c>
      <c r="Y194" s="1" t="s">
        <v>33</v>
      </c>
    </row>
    <row r="195" spans="1:25" x14ac:dyDescent="0.2">
      <c r="A195" s="1">
        <v>1115</v>
      </c>
      <c r="B195" s="1" t="s">
        <v>25</v>
      </c>
      <c r="C195" s="3">
        <v>45143</v>
      </c>
      <c r="D195" s="2">
        <v>0.60774305555555552</v>
      </c>
      <c r="E195" s="1">
        <v>3177</v>
      </c>
      <c r="F195" s="1" t="s">
        <v>99</v>
      </c>
      <c r="G195" s="1">
        <v>2500</v>
      </c>
      <c r="H195" s="1">
        <v>153296</v>
      </c>
      <c r="I195" s="1" t="s">
        <v>73</v>
      </c>
      <c r="J195" s="1">
        <v>1208</v>
      </c>
      <c r="K195" s="1">
        <v>181234</v>
      </c>
      <c r="L195" s="1">
        <v>181650</v>
      </c>
      <c r="M195" s="1" t="s">
        <v>29</v>
      </c>
      <c r="N195" s="1">
        <v>4</v>
      </c>
      <c r="O195" s="1" t="s">
        <v>40</v>
      </c>
      <c r="P195" s="1">
        <v>10.25</v>
      </c>
      <c r="Q195" s="1">
        <v>30.26</v>
      </c>
      <c r="R195" s="1">
        <v>310.14999999999998</v>
      </c>
      <c r="S195" s="1">
        <v>1</v>
      </c>
      <c r="T195" s="1" t="s">
        <v>31</v>
      </c>
      <c r="U195" s="1">
        <v>766.72</v>
      </c>
      <c r="V195" s="1">
        <v>276</v>
      </c>
      <c r="W195" s="1" t="s">
        <v>85</v>
      </c>
      <c r="Y195" s="1" t="s">
        <v>33</v>
      </c>
    </row>
    <row r="196" spans="1:25" x14ac:dyDescent="0.2">
      <c r="A196" s="1">
        <v>1115</v>
      </c>
      <c r="B196" s="1" t="s">
        <v>25</v>
      </c>
      <c r="C196" s="3">
        <v>45143</v>
      </c>
      <c r="D196" s="2">
        <v>0.35275462962962961</v>
      </c>
      <c r="E196" s="1">
        <v>2412</v>
      </c>
      <c r="F196" s="1" t="s">
        <v>48</v>
      </c>
      <c r="G196" s="1">
        <v>2500</v>
      </c>
      <c r="H196" s="1">
        <v>216366</v>
      </c>
      <c r="I196" s="1" t="s">
        <v>39</v>
      </c>
      <c r="J196" s="1">
        <v>4760</v>
      </c>
      <c r="L196" s="1">
        <v>210934</v>
      </c>
      <c r="M196" s="1" t="s">
        <v>29</v>
      </c>
      <c r="N196" s="1">
        <v>4</v>
      </c>
      <c r="O196" s="1" t="s">
        <v>40</v>
      </c>
      <c r="P196" s="1">
        <v>10.25</v>
      </c>
      <c r="Q196" s="1">
        <v>14.64</v>
      </c>
      <c r="R196" s="1">
        <v>150.06</v>
      </c>
      <c r="S196" s="1">
        <v>1</v>
      </c>
      <c r="T196" s="1" t="s">
        <v>31</v>
      </c>
      <c r="U196" s="1">
        <v>353.51</v>
      </c>
      <c r="V196" s="1">
        <v>134</v>
      </c>
      <c r="W196" s="1" t="s">
        <v>37</v>
      </c>
      <c r="Y196" s="1" t="s">
        <v>33</v>
      </c>
    </row>
    <row r="197" spans="1:25" x14ac:dyDescent="0.2">
      <c r="A197" s="1">
        <v>1115</v>
      </c>
      <c r="B197" s="1" t="s">
        <v>25</v>
      </c>
      <c r="C197" s="3">
        <v>45112</v>
      </c>
      <c r="D197" s="2">
        <v>0.72046296296296297</v>
      </c>
      <c r="E197" s="1">
        <v>1599</v>
      </c>
      <c r="F197" s="1" t="s">
        <v>27</v>
      </c>
      <c r="G197" s="1">
        <v>2500</v>
      </c>
      <c r="H197" s="1">
        <v>153298</v>
      </c>
      <c r="I197" s="1" t="s">
        <v>28</v>
      </c>
      <c r="J197" s="1">
        <v>406</v>
      </c>
      <c r="K197" s="1">
        <v>177713</v>
      </c>
      <c r="L197" s="1">
        <v>178033</v>
      </c>
      <c r="M197" s="1" t="s">
        <v>29</v>
      </c>
      <c r="N197" s="1">
        <v>6</v>
      </c>
      <c r="O197" s="1" t="s">
        <v>30</v>
      </c>
      <c r="P197" s="1">
        <v>11.5</v>
      </c>
      <c r="Q197" s="1">
        <v>31.17</v>
      </c>
      <c r="R197" s="1">
        <v>358.46</v>
      </c>
      <c r="S197" s="1">
        <v>1</v>
      </c>
      <c r="T197" s="1" t="s">
        <v>31</v>
      </c>
      <c r="U197" s="1">
        <v>536.54</v>
      </c>
      <c r="V197" s="1">
        <v>103</v>
      </c>
      <c r="W197" s="1" t="s">
        <v>104</v>
      </c>
      <c r="Y197" s="1" t="s">
        <v>33</v>
      </c>
    </row>
    <row r="198" spans="1:25" x14ac:dyDescent="0.2">
      <c r="A198" s="1">
        <v>1115</v>
      </c>
      <c r="B198" s="1" t="s">
        <v>25</v>
      </c>
      <c r="C198" s="3">
        <v>45112</v>
      </c>
      <c r="D198" s="2">
        <v>0.26374999999999998</v>
      </c>
      <c r="E198" s="1">
        <v>6203</v>
      </c>
      <c r="F198" s="1" t="s">
        <v>41</v>
      </c>
      <c r="G198" s="1">
        <v>2500</v>
      </c>
      <c r="H198" s="1">
        <v>153288</v>
      </c>
      <c r="I198" s="1" t="s">
        <v>39</v>
      </c>
      <c r="J198" s="1">
        <v>566</v>
      </c>
      <c r="K198" s="1">
        <v>276038</v>
      </c>
      <c r="L198" s="1">
        <v>276507</v>
      </c>
      <c r="M198" s="1" t="s">
        <v>29</v>
      </c>
      <c r="N198" s="1">
        <v>4</v>
      </c>
      <c r="O198" s="1" t="s">
        <v>40</v>
      </c>
      <c r="P198" s="1">
        <v>10.25</v>
      </c>
      <c r="Q198" s="1">
        <v>37.369999999999997</v>
      </c>
      <c r="R198" s="1">
        <v>383</v>
      </c>
      <c r="S198" s="1">
        <v>1</v>
      </c>
      <c r="T198" s="1" t="s">
        <v>31</v>
      </c>
      <c r="U198" s="1">
        <v>1058.3</v>
      </c>
      <c r="V198" s="1">
        <v>114</v>
      </c>
      <c r="W198" s="1" t="s">
        <v>83</v>
      </c>
      <c r="Y198" s="1" t="s">
        <v>33</v>
      </c>
    </row>
    <row r="199" spans="1:25" x14ac:dyDescent="0.2">
      <c r="A199" s="1">
        <v>1115</v>
      </c>
      <c r="B199" s="1" t="s">
        <v>25</v>
      </c>
      <c r="C199" s="3">
        <v>45112</v>
      </c>
      <c r="D199" s="2">
        <v>0.25120370370370371</v>
      </c>
      <c r="E199" s="1">
        <v>9581</v>
      </c>
      <c r="F199" s="1" t="s">
        <v>56</v>
      </c>
      <c r="G199" s="1">
        <v>2500</v>
      </c>
      <c r="H199" s="1">
        <v>153279</v>
      </c>
      <c r="I199" s="1" t="s">
        <v>57</v>
      </c>
      <c r="J199" s="1">
        <v>1662</v>
      </c>
      <c r="K199" s="1">
        <v>113671</v>
      </c>
      <c r="L199" s="1">
        <v>113965</v>
      </c>
      <c r="M199" s="1" t="s">
        <v>29</v>
      </c>
      <c r="N199" s="1">
        <v>1</v>
      </c>
      <c r="O199" s="1" t="s">
        <v>45</v>
      </c>
      <c r="P199" s="1">
        <v>8.25</v>
      </c>
      <c r="Q199" s="1">
        <v>38.79</v>
      </c>
      <c r="R199" s="1">
        <v>320</v>
      </c>
      <c r="S199" s="1">
        <v>1</v>
      </c>
      <c r="T199" s="1" t="s">
        <v>31</v>
      </c>
      <c r="U199" s="1">
        <v>445</v>
      </c>
      <c r="V199" s="1">
        <v>104</v>
      </c>
      <c r="W199" s="1" t="s">
        <v>78</v>
      </c>
      <c r="Y199" s="1" t="s">
        <v>33</v>
      </c>
    </row>
    <row r="200" spans="1:25" x14ac:dyDescent="0.2">
      <c r="A200" s="1">
        <v>1115</v>
      </c>
      <c r="B200" s="1" t="s">
        <v>25</v>
      </c>
      <c r="C200" s="3">
        <v>44990</v>
      </c>
      <c r="D200" s="2">
        <v>0.67682870370370374</v>
      </c>
      <c r="E200" s="1">
        <v>9208</v>
      </c>
      <c r="F200" s="1" t="s">
        <v>62</v>
      </c>
      <c r="G200" s="1">
        <v>2500</v>
      </c>
      <c r="H200" s="1">
        <v>153282</v>
      </c>
      <c r="I200" s="1" t="s">
        <v>44</v>
      </c>
      <c r="J200" s="1">
        <v>7628</v>
      </c>
      <c r="K200" s="1">
        <v>156485</v>
      </c>
      <c r="L200" s="1">
        <v>156762</v>
      </c>
      <c r="M200" s="1" t="s">
        <v>29</v>
      </c>
      <c r="N200" s="1">
        <v>1</v>
      </c>
      <c r="O200" s="1" t="s">
        <v>45</v>
      </c>
      <c r="P200" s="1">
        <v>7.25</v>
      </c>
      <c r="Q200" s="1">
        <v>34.479999999999997</v>
      </c>
      <c r="R200" s="1">
        <v>250</v>
      </c>
      <c r="S200" s="1">
        <v>1</v>
      </c>
      <c r="T200" s="1" t="s">
        <v>31</v>
      </c>
      <c r="U200" s="1">
        <v>279.45</v>
      </c>
      <c r="V200" s="1">
        <v>246</v>
      </c>
      <c r="W200" s="1" t="s">
        <v>46</v>
      </c>
      <c r="Y200" s="1" t="s">
        <v>33</v>
      </c>
    </row>
    <row r="201" spans="1:25" x14ac:dyDescent="0.2">
      <c r="A201" s="1">
        <v>1115</v>
      </c>
      <c r="B201" s="1" t="s">
        <v>25</v>
      </c>
      <c r="C201" s="3">
        <v>44990</v>
      </c>
      <c r="D201" s="2">
        <v>0.60371527777777778</v>
      </c>
      <c r="E201" s="1">
        <v>2412</v>
      </c>
      <c r="F201" s="1" t="s">
        <v>76</v>
      </c>
      <c r="G201" s="1">
        <v>2500</v>
      </c>
      <c r="H201" s="1">
        <v>153289</v>
      </c>
      <c r="I201" s="1" t="s">
        <v>60</v>
      </c>
      <c r="J201" s="1">
        <v>3016</v>
      </c>
      <c r="K201" s="1">
        <v>9220</v>
      </c>
      <c r="L201" s="1">
        <v>292865</v>
      </c>
      <c r="M201" s="1" t="s">
        <v>29</v>
      </c>
      <c r="N201" s="1">
        <v>4</v>
      </c>
      <c r="O201" s="1" t="s">
        <v>40</v>
      </c>
      <c r="P201" s="1">
        <v>10.25</v>
      </c>
      <c r="Q201" s="1">
        <v>34.630000000000003</v>
      </c>
      <c r="R201" s="1">
        <v>355</v>
      </c>
      <c r="S201" s="1">
        <v>1</v>
      </c>
      <c r="T201" s="1" t="s">
        <v>31</v>
      </c>
      <c r="U201" s="1">
        <v>523.59</v>
      </c>
      <c r="V201" s="1">
        <v>74</v>
      </c>
      <c r="W201" s="1" t="s">
        <v>84</v>
      </c>
      <c r="Y201" s="1" t="s">
        <v>33</v>
      </c>
    </row>
    <row r="202" spans="1:25" x14ac:dyDescent="0.2">
      <c r="A202" s="1">
        <v>1115</v>
      </c>
      <c r="B202" s="1" t="s">
        <v>25</v>
      </c>
      <c r="C202" s="3">
        <v>44990</v>
      </c>
      <c r="D202" s="2">
        <v>0.49032407407407408</v>
      </c>
      <c r="E202" s="1">
        <v>6706</v>
      </c>
      <c r="F202" s="1" t="s">
        <v>53</v>
      </c>
      <c r="G202" s="1">
        <v>2500</v>
      </c>
      <c r="H202" s="1">
        <v>153284</v>
      </c>
      <c r="I202" s="1" t="s">
        <v>54</v>
      </c>
      <c r="J202" s="1">
        <v>4564</v>
      </c>
      <c r="K202" s="1">
        <v>47254</v>
      </c>
      <c r="L202" s="1">
        <v>47586</v>
      </c>
      <c r="M202" s="1" t="s">
        <v>29</v>
      </c>
      <c r="N202" s="1">
        <v>4</v>
      </c>
      <c r="O202" s="1" t="s">
        <v>40</v>
      </c>
      <c r="P202" s="1">
        <v>10.25</v>
      </c>
      <c r="Q202" s="1">
        <v>28.25</v>
      </c>
      <c r="R202" s="1">
        <v>289.56</v>
      </c>
      <c r="S202" s="1">
        <v>1</v>
      </c>
      <c r="T202" s="1" t="s">
        <v>31</v>
      </c>
      <c r="U202" s="1">
        <v>288.82</v>
      </c>
      <c r="V202" s="1">
        <v>134</v>
      </c>
      <c r="W202" s="1" t="s">
        <v>37</v>
      </c>
      <c r="Y202" s="1" t="s">
        <v>33</v>
      </c>
    </row>
    <row r="203" spans="1:25" x14ac:dyDescent="0.2">
      <c r="A203" s="1">
        <v>1115</v>
      </c>
      <c r="B203" s="1" t="s">
        <v>25</v>
      </c>
      <c r="C203" s="3">
        <v>44990</v>
      </c>
      <c r="D203" s="2">
        <v>0.32024305555555554</v>
      </c>
      <c r="E203" s="1">
        <v>1641</v>
      </c>
      <c r="F203" s="1" t="s">
        <v>43</v>
      </c>
      <c r="G203" s="1">
        <v>2500</v>
      </c>
      <c r="H203" s="1">
        <v>153283</v>
      </c>
      <c r="I203" s="1" t="s">
        <v>44</v>
      </c>
      <c r="J203" s="1">
        <v>4828</v>
      </c>
      <c r="K203" s="1">
        <v>174788</v>
      </c>
      <c r="L203" s="1">
        <v>175355</v>
      </c>
      <c r="M203" s="1" t="s">
        <v>29</v>
      </c>
      <c r="N203" s="1">
        <v>1</v>
      </c>
      <c r="O203" s="1" t="s">
        <v>45</v>
      </c>
      <c r="P203" s="1">
        <v>7.25</v>
      </c>
      <c r="Q203" s="1">
        <v>50.34</v>
      </c>
      <c r="R203" s="1">
        <v>365</v>
      </c>
      <c r="S203" s="1">
        <v>1</v>
      </c>
      <c r="T203" s="1" t="s">
        <v>31</v>
      </c>
      <c r="U203" s="1">
        <v>748</v>
      </c>
      <c r="V203" s="1">
        <v>49</v>
      </c>
      <c r="W203" s="1" t="s">
        <v>103</v>
      </c>
      <c r="Y203" s="1" t="s">
        <v>33</v>
      </c>
    </row>
    <row r="204" spans="1:25" x14ac:dyDescent="0.2">
      <c r="A204" s="1">
        <v>1115</v>
      </c>
      <c r="B204" s="1" t="s">
        <v>25</v>
      </c>
      <c r="C204" s="3">
        <v>44990</v>
      </c>
      <c r="D204" s="2">
        <v>0.25048611111111113</v>
      </c>
      <c r="E204" s="1">
        <v>7133</v>
      </c>
      <c r="F204" s="1" t="s">
        <v>59</v>
      </c>
      <c r="G204" s="1">
        <v>2500</v>
      </c>
      <c r="H204" s="1">
        <v>153294</v>
      </c>
      <c r="I204" s="1" t="s">
        <v>60</v>
      </c>
      <c r="J204" s="1">
        <v>1068</v>
      </c>
      <c r="K204" s="1">
        <v>208576</v>
      </c>
      <c r="L204" s="1">
        <v>208911</v>
      </c>
      <c r="M204" s="1" t="s">
        <v>29</v>
      </c>
      <c r="N204" s="1">
        <v>4</v>
      </c>
      <c r="O204" s="1" t="s">
        <v>40</v>
      </c>
      <c r="P204" s="1">
        <v>10.25</v>
      </c>
      <c r="Q204" s="1">
        <v>21.76</v>
      </c>
      <c r="R204" s="1">
        <v>223</v>
      </c>
      <c r="S204" s="1">
        <v>1</v>
      </c>
      <c r="T204" s="1" t="s">
        <v>31</v>
      </c>
      <c r="U204" s="1">
        <v>309.16000000000003</v>
      </c>
      <c r="V204" s="1">
        <v>276</v>
      </c>
      <c r="W204" s="1" t="s">
        <v>85</v>
      </c>
      <c r="Y204" s="1" t="s">
        <v>33</v>
      </c>
    </row>
    <row r="205" spans="1:25" x14ac:dyDescent="0.2">
      <c r="A205" s="1">
        <v>1115</v>
      </c>
      <c r="B205" s="1" t="s">
        <v>25</v>
      </c>
      <c r="C205" s="3">
        <v>44962</v>
      </c>
      <c r="D205" s="2">
        <v>0.75590277777777781</v>
      </c>
      <c r="E205" s="1">
        <v>1599</v>
      </c>
      <c r="F205" s="1" t="s">
        <v>27</v>
      </c>
      <c r="G205" s="1">
        <v>2500</v>
      </c>
      <c r="H205" s="1">
        <v>153298</v>
      </c>
      <c r="I205" s="1" t="s">
        <v>28</v>
      </c>
      <c r="J205" s="1">
        <v>5072</v>
      </c>
      <c r="K205" s="1">
        <v>177382</v>
      </c>
      <c r="L205" s="1">
        <v>177713</v>
      </c>
      <c r="M205" s="1" t="s">
        <v>29</v>
      </c>
      <c r="N205" s="1">
        <v>6</v>
      </c>
      <c r="O205" s="1" t="s">
        <v>30</v>
      </c>
      <c r="P205" s="1">
        <v>11.5</v>
      </c>
      <c r="Q205" s="1">
        <v>33.909999999999997</v>
      </c>
      <c r="R205" s="1">
        <v>390</v>
      </c>
      <c r="S205" s="1">
        <v>1</v>
      </c>
      <c r="T205" s="1" t="s">
        <v>31</v>
      </c>
      <c r="U205" s="1">
        <v>895</v>
      </c>
      <c r="V205" s="1">
        <v>103</v>
      </c>
      <c r="W205" s="1" t="s">
        <v>104</v>
      </c>
      <c r="Y205" s="1" t="s">
        <v>33</v>
      </c>
    </row>
    <row r="206" spans="1:25" x14ac:dyDescent="0.2">
      <c r="A206" s="1">
        <v>1115</v>
      </c>
      <c r="B206" s="1" t="s">
        <v>25</v>
      </c>
      <c r="C206" s="3">
        <v>44962</v>
      </c>
      <c r="D206" s="2">
        <v>0.29422453703703705</v>
      </c>
      <c r="E206" s="1">
        <v>9220</v>
      </c>
      <c r="F206" s="1" t="s">
        <v>126</v>
      </c>
      <c r="G206" s="1">
        <v>2500</v>
      </c>
      <c r="H206" s="1">
        <v>153290</v>
      </c>
      <c r="I206" s="1" t="s">
        <v>39</v>
      </c>
      <c r="J206" s="1">
        <v>979</v>
      </c>
      <c r="K206" s="1">
        <v>343534</v>
      </c>
      <c r="L206" s="1">
        <v>210801</v>
      </c>
      <c r="M206" s="1" t="s">
        <v>29</v>
      </c>
      <c r="N206" s="1">
        <v>4</v>
      </c>
      <c r="O206" s="1" t="s">
        <v>40</v>
      </c>
      <c r="P206" s="1">
        <v>10.25</v>
      </c>
      <c r="Q206" s="1">
        <v>27.8</v>
      </c>
      <c r="R206" s="1">
        <v>285</v>
      </c>
      <c r="S206" s="1">
        <v>1</v>
      </c>
      <c r="T206" s="1" t="s">
        <v>31</v>
      </c>
      <c r="U206" s="1">
        <v>287.89</v>
      </c>
      <c r="V206" s="1">
        <v>214</v>
      </c>
      <c r="W206" s="1" t="s">
        <v>55</v>
      </c>
      <c r="Y206" s="1" t="s">
        <v>33</v>
      </c>
    </row>
    <row r="207" spans="1:25" x14ac:dyDescent="0.2">
      <c r="A207" s="1">
        <v>1115</v>
      </c>
      <c r="B207" s="1" t="s">
        <v>25</v>
      </c>
      <c r="C207" s="3">
        <v>44931</v>
      </c>
      <c r="D207" s="2">
        <v>0.74606481481481479</v>
      </c>
      <c r="E207" s="1">
        <v>3177</v>
      </c>
      <c r="F207" s="1" t="s">
        <v>99</v>
      </c>
      <c r="G207" s="1">
        <v>2500</v>
      </c>
      <c r="H207" s="1">
        <v>153296</v>
      </c>
      <c r="I207" s="1" t="s">
        <v>73</v>
      </c>
      <c r="J207" s="1">
        <v>1023</v>
      </c>
      <c r="K207" s="1">
        <v>180710</v>
      </c>
      <c r="L207" s="1">
        <v>181234</v>
      </c>
      <c r="M207" s="1" t="s">
        <v>29</v>
      </c>
      <c r="N207" s="1">
        <v>6</v>
      </c>
      <c r="O207" s="1" t="s">
        <v>30</v>
      </c>
      <c r="P207" s="1">
        <v>11.5</v>
      </c>
      <c r="Q207" s="1">
        <v>36.090000000000003</v>
      </c>
      <c r="R207" s="1">
        <v>415</v>
      </c>
      <c r="S207" s="1">
        <v>1</v>
      </c>
      <c r="T207" s="1" t="s">
        <v>31</v>
      </c>
      <c r="U207" s="1">
        <v>676.87</v>
      </c>
      <c r="V207" s="1">
        <v>276</v>
      </c>
      <c r="W207" s="1" t="s">
        <v>85</v>
      </c>
      <c r="Y207" s="1" t="s">
        <v>33</v>
      </c>
    </row>
    <row r="208" spans="1:25" x14ac:dyDescent="0.2">
      <c r="A208" s="1">
        <v>1115</v>
      </c>
      <c r="B208" s="1" t="s">
        <v>25</v>
      </c>
      <c r="C208" s="3">
        <v>44931</v>
      </c>
      <c r="D208" s="2">
        <v>0.63677083333333329</v>
      </c>
      <c r="E208" s="1">
        <v>2412</v>
      </c>
      <c r="F208" s="1" t="s">
        <v>38</v>
      </c>
      <c r="G208" s="1">
        <v>2500</v>
      </c>
      <c r="H208" s="1">
        <v>153286</v>
      </c>
      <c r="I208" s="1" t="s">
        <v>39</v>
      </c>
      <c r="J208" s="1">
        <v>9518</v>
      </c>
      <c r="K208" s="1">
        <v>276821</v>
      </c>
      <c r="L208" s="1">
        <v>277181</v>
      </c>
      <c r="M208" s="1" t="s">
        <v>29</v>
      </c>
      <c r="N208" s="1">
        <v>4</v>
      </c>
      <c r="O208" s="1" t="s">
        <v>40</v>
      </c>
      <c r="P208" s="1">
        <v>10.25</v>
      </c>
      <c r="Q208" s="1">
        <v>28.59</v>
      </c>
      <c r="R208" s="1">
        <v>293</v>
      </c>
      <c r="S208" s="1">
        <v>1</v>
      </c>
      <c r="T208" s="1" t="s">
        <v>31</v>
      </c>
      <c r="U208" s="1">
        <v>380.9</v>
      </c>
      <c r="V208" s="1">
        <v>70</v>
      </c>
      <c r="W208" s="1" t="s">
        <v>127</v>
      </c>
      <c r="Y208" s="1" t="s">
        <v>33</v>
      </c>
    </row>
    <row r="209" spans="1:25" x14ac:dyDescent="0.2">
      <c r="A209" s="1">
        <v>1115</v>
      </c>
      <c r="B209" s="1" t="s">
        <v>25</v>
      </c>
      <c r="C209" s="3">
        <v>44931</v>
      </c>
      <c r="D209" s="2">
        <v>0.43782407407407409</v>
      </c>
      <c r="E209" s="1">
        <v>8908</v>
      </c>
      <c r="F209" s="1" t="s">
        <v>63</v>
      </c>
      <c r="G209" s="1">
        <v>2500</v>
      </c>
      <c r="H209" s="1">
        <v>153287</v>
      </c>
      <c r="I209" s="1" t="s">
        <v>39</v>
      </c>
      <c r="J209" s="1">
        <v>3952</v>
      </c>
      <c r="K209" s="1">
        <v>135142</v>
      </c>
      <c r="L209" s="1">
        <v>135215</v>
      </c>
      <c r="M209" s="1" t="s">
        <v>29</v>
      </c>
      <c r="N209" s="1">
        <v>4</v>
      </c>
      <c r="O209" s="1" t="s">
        <v>40</v>
      </c>
      <c r="P209" s="1">
        <v>10.25</v>
      </c>
      <c r="Q209" s="1">
        <v>8.67</v>
      </c>
      <c r="R209" s="1">
        <v>88.88</v>
      </c>
      <c r="S209" s="1">
        <v>1</v>
      </c>
      <c r="T209" s="1" t="s">
        <v>31</v>
      </c>
      <c r="U209" s="1">
        <v>355.89</v>
      </c>
      <c r="V209" s="1">
        <v>146</v>
      </c>
      <c r="W209" s="1" t="s">
        <v>80</v>
      </c>
      <c r="Y209" s="1" t="s">
        <v>33</v>
      </c>
    </row>
    <row r="210" spans="1:25" x14ac:dyDescent="0.2">
      <c r="A210" s="1">
        <v>1115</v>
      </c>
      <c r="B210" s="1" t="s">
        <v>25</v>
      </c>
      <c r="C210" s="3">
        <v>44931</v>
      </c>
      <c r="D210" s="2">
        <v>0.27200231481481479</v>
      </c>
      <c r="E210" s="1">
        <v>1855</v>
      </c>
      <c r="F210" s="1" t="s">
        <v>67</v>
      </c>
      <c r="G210" s="1">
        <v>2500</v>
      </c>
      <c r="H210" s="1">
        <v>153280</v>
      </c>
      <c r="I210" s="1" t="s">
        <v>44</v>
      </c>
      <c r="J210" s="1">
        <v>799</v>
      </c>
      <c r="K210" s="1">
        <v>322554</v>
      </c>
      <c r="L210" s="1">
        <v>323010</v>
      </c>
      <c r="M210" s="1" t="s">
        <v>29</v>
      </c>
      <c r="N210" s="1">
        <v>1</v>
      </c>
      <c r="O210" s="1" t="s">
        <v>45</v>
      </c>
      <c r="P210" s="1">
        <v>7.25</v>
      </c>
      <c r="Q210" s="1">
        <v>45.52</v>
      </c>
      <c r="R210" s="1">
        <v>330</v>
      </c>
      <c r="S210" s="1">
        <v>1</v>
      </c>
      <c r="T210" s="1" t="s">
        <v>31</v>
      </c>
      <c r="U210" s="1">
        <v>738</v>
      </c>
      <c r="V210" s="1">
        <v>213</v>
      </c>
      <c r="W210" s="1" t="s">
        <v>106</v>
      </c>
      <c r="Y210" s="1" t="s">
        <v>33</v>
      </c>
    </row>
    <row r="211" spans="1:25" x14ac:dyDescent="0.2">
      <c r="A211" s="1">
        <v>1115</v>
      </c>
      <c r="B211" s="1" t="s">
        <v>25</v>
      </c>
      <c r="C211" s="3">
        <v>44931</v>
      </c>
      <c r="D211" s="2">
        <v>0.25885416666666666</v>
      </c>
      <c r="E211" s="1">
        <v>6203</v>
      </c>
      <c r="F211" s="1" t="s">
        <v>41</v>
      </c>
      <c r="G211" s="1">
        <v>2500</v>
      </c>
      <c r="H211" s="1">
        <v>153288</v>
      </c>
      <c r="I211" s="1" t="s">
        <v>39</v>
      </c>
      <c r="J211" s="1">
        <v>7594</v>
      </c>
      <c r="K211" s="1">
        <v>275588</v>
      </c>
      <c r="L211" s="1">
        <v>276038</v>
      </c>
      <c r="M211" s="1" t="s">
        <v>29</v>
      </c>
      <c r="N211" s="1">
        <v>4</v>
      </c>
      <c r="O211" s="1" t="s">
        <v>40</v>
      </c>
      <c r="P211" s="1">
        <v>10.25</v>
      </c>
      <c r="Q211" s="1">
        <v>34.630000000000003</v>
      </c>
      <c r="R211" s="1">
        <v>355</v>
      </c>
      <c r="S211" s="1">
        <v>1</v>
      </c>
      <c r="T211" s="1" t="s">
        <v>31</v>
      </c>
      <c r="U211" s="1">
        <v>441.3</v>
      </c>
      <c r="V211" s="1">
        <v>82</v>
      </c>
      <c r="W211" s="1" t="s">
        <v>42</v>
      </c>
      <c r="Y211" s="1" t="s">
        <v>33</v>
      </c>
    </row>
    <row r="212" spans="1:25" x14ac:dyDescent="0.2">
      <c r="A212" s="1">
        <v>1115</v>
      </c>
      <c r="B212" s="1" t="s">
        <v>25</v>
      </c>
      <c r="C212" s="3">
        <v>44931</v>
      </c>
      <c r="D212" s="2">
        <v>0.25292824074074072</v>
      </c>
      <c r="E212" s="1">
        <v>7133</v>
      </c>
      <c r="F212" s="1" t="s">
        <v>59</v>
      </c>
      <c r="G212" s="1">
        <v>2500</v>
      </c>
      <c r="H212" s="1">
        <v>153294</v>
      </c>
      <c r="I212" s="1" t="s">
        <v>60</v>
      </c>
      <c r="J212" s="1">
        <v>987</v>
      </c>
      <c r="K212" s="1">
        <v>208239</v>
      </c>
      <c r="L212" s="1">
        <v>208576</v>
      </c>
      <c r="M212" s="1" t="s">
        <v>29</v>
      </c>
      <c r="N212" s="1">
        <v>4</v>
      </c>
      <c r="O212" s="1" t="s">
        <v>40</v>
      </c>
      <c r="P212" s="1">
        <v>10.25</v>
      </c>
      <c r="Q212" s="1">
        <v>20.78</v>
      </c>
      <c r="R212" s="1">
        <v>213</v>
      </c>
      <c r="S212" s="1">
        <v>1</v>
      </c>
      <c r="T212" s="1" t="s">
        <v>31</v>
      </c>
      <c r="U212" s="1">
        <v>532.16</v>
      </c>
      <c r="V212" s="1">
        <v>276</v>
      </c>
      <c r="W212" s="1" t="s">
        <v>85</v>
      </c>
      <c r="Y212" s="1" t="s">
        <v>33</v>
      </c>
    </row>
    <row r="213" spans="1:25" x14ac:dyDescent="0.2">
      <c r="A213" s="1">
        <v>1115</v>
      </c>
      <c r="B213" s="1" t="s">
        <v>25</v>
      </c>
      <c r="C213" s="1" t="s">
        <v>128</v>
      </c>
      <c r="D213" s="2">
        <v>0.79273148148148154</v>
      </c>
      <c r="E213" s="1">
        <v>1599</v>
      </c>
      <c r="F213" s="1" t="s">
        <v>27</v>
      </c>
      <c r="G213" s="1">
        <v>2500</v>
      </c>
      <c r="H213" s="1">
        <v>153298</v>
      </c>
      <c r="I213" s="1" t="s">
        <v>28</v>
      </c>
      <c r="J213" s="1">
        <v>4758</v>
      </c>
      <c r="K213" s="1">
        <v>177064</v>
      </c>
      <c r="L213" s="1">
        <v>177382</v>
      </c>
      <c r="M213" s="1" t="s">
        <v>29</v>
      </c>
      <c r="N213" s="1">
        <v>6</v>
      </c>
      <c r="O213" s="1" t="s">
        <v>30</v>
      </c>
      <c r="P213" s="1">
        <v>11.5</v>
      </c>
      <c r="Q213" s="1">
        <v>33.479999999999997</v>
      </c>
      <c r="R213" s="1">
        <v>385</v>
      </c>
      <c r="S213" s="1">
        <v>1</v>
      </c>
      <c r="T213" s="1" t="s">
        <v>31</v>
      </c>
      <c r="U213" s="1">
        <v>285</v>
      </c>
      <c r="V213" s="1">
        <v>103</v>
      </c>
      <c r="W213" s="1" t="s">
        <v>104</v>
      </c>
      <c r="Y213" s="1" t="s">
        <v>33</v>
      </c>
    </row>
    <row r="214" spans="1:25" x14ac:dyDescent="0.2">
      <c r="A214" s="1">
        <v>1115</v>
      </c>
      <c r="B214" s="1" t="s">
        <v>25</v>
      </c>
      <c r="C214" s="1" t="s">
        <v>128</v>
      </c>
      <c r="D214" s="2">
        <v>0.71695601851851853</v>
      </c>
      <c r="E214" s="1">
        <v>6706</v>
      </c>
      <c r="F214" s="1" t="s">
        <v>53</v>
      </c>
      <c r="G214" s="1">
        <v>2500</v>
      </c>
      <c r="H214" s="1">
        <v>153284</v>
      </c>
      <c r="I214" s="1" t="s">
        <v>54</v>
      </c>
      <c r="J214" s="1">
        <v>7159</v>
      </c>
      <c r="K214" s="1">
        <v>46935</v>
      </c>
      <c r="L214" s="1">
        <v>47254</v>
      </c>
      <c r="M214" s="1" t="s">
        <v>29</v>
      </c>
      <c r="N214" s="1">
        <v>4</v>
      </c>
      <c r="O214" s="1" t="s">
        <v>40</v>
      </c>
      <c r="P214" s="1">
        <v>10.25</v>
      </c>
      <c r="Q214" s="1">
        <v>25.37</v>
      </c>
      <c r="R214" s="1">
        <v>260</v>
      </c>
      <c r="S214" s="1">
        <v>1</v>
      </c>
      <c r="T214" s="1" t="s">
        <v>31</v>
      </c>
      <c r="U214" s="1">
        <v>578.38</v>
      </c>
      <c r="V214" s="1">
        <v>246</v>
      </c>
      <c r="W214" s="1" t="s">
        <v>46</v>
      </c>
      <c r="Y214" s="1" t="s">
        <v>33</v>
      </c>
    </row>
    <row r="215" spans="1:25" x14ac:dyDescent="0.2">
      <c r="A215" s="1">
        <v>1115</v>
      </c>
      <c r="B215" s="1" t="s">
        <v>25</v>
      </c>
      <c r="C215" s="1" t="s">
        <v>128</v>
      </c>
      <c r="D215" s="2">
        <v>0.25201388888888887</v>
      </c>
      <c r="E215" s="1">
        <v>9581</v>
      </c>
      <c r="F215" s="1" t="s">
        <v>56</v>
      </c>
      <c r="G215" s="1">
        <v>2500</v>
      </c>
      <c r="H215" s="1">
        <v>153279</v>
      </c>
      <c r="I215" s="1" t="s">
        <v>57</v>
      </c>
      <c r="J215" s="1">
        <v>1183</v>
      </c>
      <c r="K215" s="1">
        <v>113336</v>
      </c>
      <c r="L215" s="1">
        <v>113671</v>
      </c>
      <c r="M215" s="1" t="s">
        <v>29</v>
      </c>
      <c r="N215" s="1">
        <v>1</v>
      </c>
      <c r="O215" s="1" t="s">
        <v>45</v>
      </c>
      <c r="P215" s="1">
        <v>7.25</v>
      </c>
      <c r="Q215" s="1">
        <v>44.14</v>
      </c>
      <c r="R215" s="1">
        <v>320</v>
      </c>
      <c r="S215" s="1">
        <v>1</v>
      </c>
      <c r="T215" s="1" t="s">
        <v>31</v>
      </c>
      <c r="U215" s="1">
        <v>765</v>
      </c>
      <c r="V215" s="1">
        <v>104</v>
      </c>
      <c r="W215" s="1" t="s">
        <v>78</v>
      </c>
      <c r="Y215" s="1" t="s">
        <v>33</v>
      </c>
    </row>
    <row r="216" spans="1:25" x14ac:dyDescent="0.2">
      <c r="A216" s="1">
        <v>1115</v>
      </c>
      <c r="B216" s="1" t="s">
        <v>25</v>
      </c>
      <c r="C216" s="1" t="s">
        <v>129</v>
      </c>
      <c r="D216" s="2">
        <v>0.73466435185185186</v>
      </c>
      <c r="E216" s="1">
        <v>9581</v>
      </c>
      <c r="F216" s="1" t="s">
        <v>43</v>
      </c>
      <c r="G216" s="1">
        <v>2500</v>
      </c>
      <c r="H216" s="1">
        <v>153283</v>
      </c>
      <c r="I216" s="1" t="s">
        <v>44</v>
      </c>
      <c r="J216" s="1">
        <v>6851</v>
      </c>
      <c r="K216" s="1">
        <v>174360</v>
      </c>
      <c r="L216" s="1">
        <v>174788</v>
      </c>
      <c r="M216" s="1" t="s">
        <v>29</v>
      </c>
      <c r="N216" s="1">
        <v>1</v>
      </c>
      <c r="O216" s="1" t="s">
        <v>45</v>
      </c>
      <c r="P216" s="1">
        <v>7.25</v>
      </c>
      <c r="Q216" s="1">
        <v>40</v>
      </c>
      <c r="R216" s="1">
        <v>290</v>
      </c>
      <c r="S216" s="1">
        <v>1</v>
      </c>
      <c r="T216" s="1" t="s">
        <v>31</v>
      </c>
      <c r="U216" s="1">
        <v>1113</v>
      </c>
      <c r="V216" s="1">
        <v>246</v>
      </c>
      <c r="W216" s="1" t="s">
        <v>46</v>
      </c>
      <c r="Y216" s="1" t="s">
        <v>33</v>
      </c>
    </row>
    <row r="217" spans="1:25" x14ac:dyDescent="0.2">
      <c r="A217" s="1">
        <v>1115</v>
      </c>
      <c r="B217" s="1" t="s">
        <v>25</v>
      </c>
      <c r="C217" s="1" t="s">
        <v>130</v>
      </c>
      <c r="D217" s="2">
        <v>0.75518518518518518</v>
      </c>
      <c r="E217" s="1">
        <v>1599</v>
      </c>
      <c r="F217" s="1" t="s">
        <v>27</v>
      </c>
      <c r="G217" s="1">
        <v>2500</v>
      </c>
      <c r="H217" s="1">
        <v>153298</v>
      </c>
      <c r="I217" s="1" t="s">
        <v>28</v>
      </c>
      <c r="J217" s="1">
        <v>4289</v>
      </c>
      <c r="K217" s="1">
        <v>176729</v>
      </c>
      <c r="L217" s="1">
        <v>177064</v>
      </c>
      <c r="M217" s="1" t="s">
        <v>29</v>
      </c>
      <c r="N217" s="1">
        <v>6</v>
      </c>
      <c r="O217" s="1" t="s">
        <v>30</v>
      </c>
      <c r="P217" s="1">
        <v>11.5</v>
      </c>
      <c r="Q217" s="1">
        <v>36.520000000000003</v>
      </c>
      <c r="R217" s="1">
        <v>420</v>
      </c>
      <c r="S217" s="1">
        <v>1</v>
      </c>
      <c r="T217" s="1" t="s">
        <v>31</v>
      </c>
      <c r="U217" s="1">
        <v>670</v>
      </c>
      <c r="V217" s="1">
        <v>103</v>
      </c>
      <c r="W217" s="1" t="s">
        <v>104</v>
      </c>
      <c r="Y217" s="1" t="s">
        <v>33</v>
      </c>
    </row>
    <row r="218" spans="1:25" x14ac:dyDescent="0.2">
      <c r="A218" s="1">
        <v>1115</v>
      </c>
      <c r="B218" s="1" t="s">
        <v>25</v>
      </c>
      <c r="C218" s="1" t="s">
        <v>130</v>
      </c>
      <c r="D218" s="2">
        <v>0.73107638888888893</v>
      </c>
      <c r="E218" s="1">
        <v>9356</v>
      </c>
      <c r="F218" s="1" t="s">
        <v>53</v>
      </c>
      <c r="G218" s="1">
        <v>2500</v>
      </c>
      <c r="H218" s="1">
        <v>153284</v>
      </c>
      <c r="I218" s="1" t="s">
        <v>54</v>
      </c>
      <c r="J218" s="1">
        <v>6746</v>
      </c>
      <c r="K218" s="1">
        <v>46596</v>
      </c>
      <c r="L218" s="1">
        <v>46935</v>
      </c>
      <c r="M218" s="1" t="s">
        <v>29</v>
      </c>
      <c r="N218" s="1">
        <v>4</v>
      </c>
      <c r="O218" s="1" t="s">
        <v>40</v>
      </c>
      <c r="P218" s="1">
        <v>10.25</v>
      </c>
      <c r="Q218" s="1">
        <v>23.61</v>
      </c>
      <c r="R218" s="1">
        <v>242</v>
      </c>
      <c r="S218" s="1">
        <v>1</v>
      </c>
      <c r="T218" s="1" t="s">
        <v>31</v>
      </c>
      <c r="U218" s="1">
        <v>838.38</v>
      </c>
      <c r="V218" s="1">
        <v>246</v>
      </c>
      <c r="W218" s="1" t="s">
        <v>46</v>
      </c>
      <c r="Y218" s="1" t="s">
        <v>33</v>
      </c>
    </row>
    <row r="219" spans="1:25" x14ac:dyDescent="0.2">
      <c r="A219" s="1">
        <v>1115</v>
      </c>
      <c r="B219" s="1" t="s">
        <v>25</v>
      </c>
      <c r="C219" s="1" t="s">
        <v>130</v>
      </c>
      <c r="D219" s="2">
        <v>0.71510416666666665</v>
      </c>
      <c r="E219" s="1">
        <v>2412</v>
      </c>
      <c r="F219" s="1" t="s">
        <v>79</v>
      </c>
      <c r="G219" s="1">
        <v>2500</v>
      </c>
      <c r="H219" s="1">
        <v>153281</v>
      </c>
      <c r="I219" s="1" t="s">
        <v>44</v>
      </c>
      <c r="J219" s="1">
        <v>6743</v>
      </c>
      <c r="K219" s="1">
        <v>182937</v>
      </c>
      <c r="L219" s="1">
        <v>183171</v>
      </c>
      <c r="M219" s="1" t="s">
        <v>29</v>
      </c>
      <c r="N219" s="1">
        <v>1</v>
      </c>
      <c r="O219" s="1" t="s">
        <v>45</v>
      </c>
      <c r="P219" s="1">
        <v>7.25</v>
      </c>
      <c r="Q219" s="1">
        <v>42.76</v>
      </c>
      <c r="R219" s="1">
        <v>310</v>
      </c>
      <c r="S219" s="1">
        <v>1</v>
      </c>
      <c r="T219" s="1" t="s">
        <v>31</v>
      </c>
      <c r="U219" s="1">
        <v>702</v>
      </c>
      <c r="V219" s="1">
        <v>246</v>
      </c>
      <c r="W219" s="1" t="s">
        <v>46</v>
      </c>
      <c r="Y219" s="1" t="s">
        <v>33</v>
      </c>
    </row>
    <row r="220" spans="1:25" x14ac:dyDescent="0.2">
      <c r="A220" s="1">
        <v>1115</v>
      </c>
      <c r="B220" s="1" t="s">
        <v>25</v>
      </c>
      <c r="C220" s="1" t="s">
        <v>130</v>
      </c>
      <c r="D220" s="2">
        <v>0.45124999999999998</v>
      </c>
      <c r="E220" s="1">
        <v>2560</v>
      </c>
      <c r="F220" s="1" t="s">
        <v>50</v>
      </c>
      <c r="G220" s="1">
        <v>2500</v>
      </c>
      <c r="H220" s="1">
        <v>153278</v>
      </c>
      <c r="I220" s="1" t="s">
        <v>51</v>
      </c>
      <c r="J220" s="1">
        <v>8369</v>
      </c>
      <c r="K220" s="1">
        <v>264253</v>
      </c>
      <c r="L220" s="1">
        <v>264626</v>
      </c>
      <c r="M220" s="1" t="s">
        <v>29</v>
      </c>
      <c r="N220" s="1">
        <v>4</v>
      </c>
      <c r="O220" s="1" t="s">
        <v>40</v>
      </c>
      <c r="P220" s="1">
        <v>10.25</v>
      </c>
      <c r="Q220" s="1">
        <v>32.200000000000003</v>
      </c>
      <c r="R220" s="1">
        <v>330.05</v>
      </c>
      <c r="S220" s="1">
        <v>1</v>
      </c>
      <c r="T220" s="1" t="s">
        <v>31</v>
      </c>
      <c r="U220" s="1">
        <v>544.19000000000005</v>
      </c>
      <c r="V220" s="1">
        <v>134</v>
      </c>
      <c r="W220" s="1" t="s">
        <v>37</v>
      </c>
      <c r="Y220" s="1" t="s">
        <v>33</v>
      </c>
    </row>
    <row r="221" spans="1:25" x14ac:dyDescent="0.2">
      <c r="A221" s="1">
        <v>1115</v>
      </c>
      <c r="B221" s="1" t="s">
        <v>25</v>
      </c>
      <c r="C221" s="1" t="s">
        <v>130</v>
      </c>
      <c r="D221" s="2">
        <v>0.29302083333333334</v>
      </c>
      <c r="E221" s="1">
        <v>8908</v>
      </c>
      <c r="F221" s="1" t="s">
        <v>62</v>
      </c>
      <c r="G221" s="1">
        <v>2500</v>
      </c>
      <c r="H221" s="1">
        <v>153282</v>
      </c>
      <c r="I221" s="1" t="s">
        <v>44</v>
      </c>
      <c r="J221" s="1">
        <v>1318</v>
      </c>
      <c r="K221" s="1">
        <v>156232</v>
      </c>
      <c r="L221" s="1">
        <v>156485</v>
      </c>
      <c r="M221" s="1" t="s">
        <v>29</v>
      </c>
      <c r="N221" s="1">
        <v>1</v>
      </c>
      <c r="O221" s="1" t="s">
        <v>45</v>
      </c>
      <c r="P221" s="1">
        <v>7.25</v>
      </c>
      <c r="Q221" s="1">
        <v>28.28</v>
      </c>
      <c r="R221" s="1">
        <v>205</v>
      </c>
      <c r="S221" s="1">
        <v>1</v>
      </c>
      <c r="T221" s="1" t="s">
        <v>31</v>
      </c>
      <c r="U221" s="1">
        <v>529.45000000000005</v>
      </c>
      <c r="V221" s="1">
        <v>215</v>
      </c>
      <c r="W221" s="1" t="s">
        <v>131</v>
      </c>
      <c r="Y221" s="1" t="s">
        <v>33</v>
      </c>
    </row>
    <row r="222" spans="1:25" x14ac:dyDescent="0.2">
      <c r="A222" s="1">
        <v>1115</v>
      </c>
      <c r="B222" s="1" t="s">
        <v>25</v>
      </c>
      <c r="C222" s="1" t="s">
        <v>130</v>
      </c>
      <c r="D222" s="2">
        <v>0.2784375</v>
      </c>
      <c r="E222" s="1">
        <v>7133</v>
      </c>
      <c r="F222" s="1" t="s">
        <v>59</v>
      </c>
      <c r="G222" s="1">
        <v>2500</v>
      </c>
      <c r="H222" s="1">
        <v>153294</v>
      </c>
      <c r="I222" s="1" t="s">
        <v>60</v>
      </c>
      <c r="J222" s="1">
        <v>872</v>
      </c>
      <c r="K222" s="1">
        <v>207774</v>
      </c>
      <c r="L222" s="1">
        <v>208239</v>
      </c>
      <c r="M222" s="1" t="s">
        <v>29</v>
      </c>
      <c r="N222" s="1">
        <v>4</v>
      </c>
      <c r="O222" s="1" t="s">
        <v>40</v>
      </c>
      <c r="P222" s="1">
        <v>10.25</v>
      </c>
      <c r="Q222" s="1">
        <v>28.29</v>
      </c>
      <c r="R222" s="1">
        <v>290</v>
      </c>
      <c r="S222" s="1">
        <v>1</v>
      </c>
      <c r="T222" s="1" t="s">
        <v>31</v>
      </c>
      <c r="U222" s="1">
        <v>745.16</v>
      </c>
      <c r="V222" s="1">
        <v>276</v>
      </c>
      <c r="W222" s="1" t="s">
        <v>85</v>
      </c>
      <c r="Y222" s="1" t="s">
        <v>33</v>
      </c>
    </row>
    <row r="223" spans="1:25" x14ac:dyDescent="0.2">
      <c r="A223" s="1">
        <v>1115</v>
      </c>
      <c r="B223" s="1" t="s">
        <v>25</v>
      </c>
      <c r="C223" s="1" t="s">
        <v>130</v>
      </c>
      <c r="D223" s="2">
        <v>0.26952546296296298</v>
      </c>
      <c r="E223" s="1">
        <v>1641</v>
      </c>
      <c r="F223" s="1" t="s">
        <v>41</v>
      </c>
      <c r="G223" s="1">
        <v>2500</v>
      </c>
      <c r="H223" s="1">
        <v>153288</v>
      </c>
      <c r="I223" s="1" t="s">
        <v>39</v>
      </c>
      <c r="J223" s="1">
        <v>2566</v>
      </c>
      <c r="K223" s="1">
        <v>275055</v>
      </c>
      <c r="L223" s="1">
        <v>275588</v>
      </c>
      <c r="M223" s="1" t="s">
        <v>29</v>
      </c>
      <c r="N223" s="1">
        <v>4</v>
      </c>
      <c r="O223" s="1" t="s">
        <v>40</v>
      </c>
      <c r="P223" s="1">
        <v>10.25</v>
      </c>
      <c r="Q223" s="1">
        <v>38.049999999999997</v>
      </c>
      <c r="R223" s="1">
        <v>390</v>
      </c>
      <c r="S223" s="1">
        <v>1</v>
      </c>
      <c r="T223" s="1" t="s">
        <v>31</v>
      </c>
      <c r="U223" s="1">
        <v>796.3</v>
      </c>
      <c r="V223" s="1">
        <v>114</v>
      </c>
      <c r="W223" s="1" t="s">
        <v>83</v>
      </c>
      <c r="Y223" s="1" t="s">
        <v>33</v>
      </c>
    </row>
    <row r="224" spans="1:25" x14ac:dyDescent="0.2">
      <c r="A224" s="1">
        <v>1115</v>
      </c>
      <c r="B224" s="1" t="s">
        <v>25</v>
      </c>
      <c r="C224" s="1" t="s">
        <v>132</v>
      </c>
      <c r="D224" s="2">
        <v>0.59049768518518519</v>
      </c>
      <c r="E224" s="1">
        <v>9220</v>
      </c>
      <c r="F224" s="1" t="s">
        <v>81</v>
      </c>
      <c r="G224" s="1">
        <v>2500</v>
      </c>
      <c r="H224" s="1">
        <v>153292</v>
      </c>
      <c r="I224" s="1" t="s">
        <v>39</v>
      </c>
      <c r="J224" s="1">
        <v>2266</v>
      </c>
      <c r="K224" s="1">
        <v>114700</v>
      </c>
      <c r="L224" s="1">
        <v>115072</v>
      </c>
      <c r="M224" s="1" t="s">
        <v>29</v>
      </c>
      <c r="N224" s="1">
        <v>4</v>
      </c>
      <c r="O224" s="1" t="s">
        <v>40</v>
      </c>
      <c r="P224" s="1">
        <v>10.25</v>
      </c>
      <c r="Q224" s="1">
        <v>29.27</v>
      </c>
      <c r="R224" s="1">
        <v>300</v>
      </c>
      <c r="S224" s="1">
        <v>1</v>
      </c>
      <c r="T224" s="1" t="s">
        <v>31</v>
      </c>
      <c r="U224" s="1">
        <v>25.84</v>
      </c>
      <c r="V224" s="1">
        <v>81</v>
      </c>
      <c r="W224" s="1" t="s">
        <v>100</v>
      </c>
      <c r="Y224" s="1" t="s">
        <v>33</v>
      </c>
    </row>
    <row r="225" spans="1:25" x14ac:dyDescent="0.2">
      <c r="A225" s="1">
        <v>1115</v>
      </c>
      <c r="B225" s="1" t="s">
        <v>25</v>
      </c>
      <c r="C225" s="1" t="s">
        <v>132</v>
      </c>
      <c r="D225" s="2">
        <v>0.46671296296296294</v>
      </c>
      <c r="E225" s="1">
        <v>1855</v>
      </c>
      <c r="F225" s="1" t="s">
        <v>63</v>
      </c>
      <c r="G225" s="1">
        <v>2500</v>
      </c>
      <c r="H225" s="1">
        <v>153287</v>
      </c>
      <c r="I225" s="1" t="s">
        <v>39</v>
      </c>
      <c r="J225" s="1">
        <v>3011</v>
      </c>
      <c r="K225" s="1">
        <v>134903</v>
      </c>
      <c r="L225" s="1">
        <v>135142</v>
      </c>
      <c r="M225" s="1" t="s">
        <v>29</v>
      </c>
      <c r="N225" s="1">
        <v>4</v>
      </c>
      <c r="O225" s="1" t="s">
        <v>40</v>
      </c>
      <c r="P225" s="1">
        <v>10.25</v>
      </c>
      <c r="Q225" s="1">
        <v>23.69</v>
      </c>
      <c r="R225" s="1">
        <v>242.8</v>
      </c>
      <c r="S225" s="1">
        <v>1</v>
      </c>
      <c r="T225" s="1" t="s">
        <v>31</v>
      </c>
      <c r="U225" s="1">
        <v>144.77000000000001</v>
      </c>
      <c r="V225" s="1">
        <v>68</v>
      </c>
      <c r="W225" s="1" t="s">
        <v>133</v>
      </c>
      <c r="Y225" s="1" t="s">
        <v>33</v>
      </c>
    </row>
    <row r="226" spans="1:25" x14ac:dyDescent="0.2">
      <c r="A226" s="1">
        <v>1115</v>
      </c>
      <c r="B226" s="1" t="s">
        <v>25</v>
      </c>
      <c r="C226" s="1" t="s">
        <v>134</v>
      </c>
      <c r="D226" s="2">
        <v>0.73652777777777778</v>
      </c>
      <c r="E226" s="1">
        <v>1599</v>
      </c>
      <c r="F226" s="1" t="s">
        <v>27</v>
      </c>
      <c r="G226" s="1">
        <v>2500</v>
      </c>
      <c r="H226" s="1">
        <v>153298</v>
      </c>
      <c r="I226" s="1" t="s">
        <v>28</v>
      </c>
      <c r="J226" s="1">
        <v>1535</v>
      </c>
      <c r="K226" s="1">
        <v>176468</v>
      </c>
      <c r="L226" s="1">
        <v>176729</v>
      </c>
      <c r="M226" s="1" t="s">
        <v>29</v>
      </c>
      <c r="N226" s="1">
        <v>6</v>
      </c>
      <c r="O226" s="1" t="s">
        <v>30</v>
      </c>
      <c r="P226" s="1">
        <v>11.5</v>
      </c>
      <c r="Q226" s="1">
        <v>32.17</v>
      </c>
      <c r="R226" s="1">
        <v>370</v>
      </c>
      <c r="S226" s="1">
        <v>1</v>
      </c>
      <c r="T226" s="1" t="s">
        <v>31</v>
      </c>
      <c r="U226" s="1">
        <v>390</v>
      </c>
      <c r="V226" s="1">
        <v>103</v>
      </c>
      <c r="W226" s="1" t="s">
        <v>104</v>
      </c>
      <c r="Y226" s="1" t="s">
        <v>33</v>
      </c>
    </row>
    <row r="227" spans="1:25" x14ac:dyDescent="0.2">
      <c r="A227" s="1">
        <v>1115</v>
      </c>
      <c r="B227" s="1" t="s">
        <v>25</v>
      </c>
      <c r="C227" s="1" t="s">
        <v>134</v>
      </c>
      <c r="D227" s="2">
        <v>0.59018518518518515</v>
      </c>
      <c r="E227" s="1">
        <v>9581</v>
      </c>
      <c r="F227" s="1" t="s">
        <v>43</v>
      </c>
      <c r="G227" s="1">
        <v>2500</v>
      </c>
      <c r="H227" s="1">
        <v>153283</v>
      </c>
      <c r="I227" s="1" t="s">
        <v>44</v>
      </c>
      <c r="J227" s="1">
        <v>5900</v>
      </c>
      <c r="K227" s="1">
        <v>173964</v>
      </c>
      <c r="L227" s="1">
        <v>174360</v>
      </c>
      <c r="M227" s="1" t="s">
        <v>29</v>
      </c>
      <c r="N227" s="1">
        <v>1</v>
      </c>
      <c r="O227" s="1" t="s">
        <v>45</v>
      </c>
      <c r="P227" s="1">
        <v>7.25</v>
      </c>
      <c r="Q227" s="1">
        <v>39.31</v>
      </c>
      <c r="R227" s="1">
        <v>285</v>
      </c>
      <c r="S227" s="1">
        <v>1</v>
      </c>
      <c r="T227" s="1" t="s">
        <v>31</v>
      </c>
      <c r="U227" s="1">
        <v>403</v>
      </c>
      <c r="V227" s="1">
        <v>246</v>
      </c>
      <c r="W227" s="1" t="s">
        <v>46</v>
      </c>
      <c r="Y227" s="1" t="s">
        <v>33</v>
      </c>
    </row>
    <row r="228" spans="1:25" x14ac:dyDescent="0.2">
      <c r="A228" s="1">
        <v>1115</v>
      </c>
      <c r="B228" s="1" t="s">
        <v>25</v>
      </c>
      <c r="C228" s="1" t="s">
        <v>134</v>
      </c>
      <c r="D228" s="2">
        <v>0.33582175925925928</v>
      </c>
      <c r="E228" s="1">
        <v>9356</v>
      </c>
      <c r="F228" s="1" t="s">
        <v>120</v>
      </c>
      <c r="G228" s="1">
        <v>2500</v>
      </c>
      <c r="H228" s="1">
        <v>153285</v>
      </c>
      <c r="I228" s="1" t="s">
        <v>54</v>
      </c>
      <c r="J228" s="1">
        <v>8112</v>
      </c>
      <c r="K228" s="1">
        <v>210403</v>
      </c>
      <c r="L228" s="1">
        <v>40343</v>
      </c>
      <c r="M228" s="1" t="s">
        <v>29</v>
      </c>
      <c r="N228" s="1">
        <v>4</v>
      </c>
      <c r="O228" s="1" t="s">
        <v>40</v>
      </c>
      <c r="P228" s="1">
        <v>10.25</v>
      </c>
      <c r="Q228" s="1">
        <v>25.18</v>
      </c>
      <c r="R228" s="1">
        <v>258.10000000000002</v>
      </c>
      <c r="S228" s="1">
        <v>1</v>
      </c>
      <c r="T228" s="1" t="s">
        <v>31</v>
      </c>
      <c r="U228" s="1">
        <v>41.32</v>
      </c>
      <c r="V228" s="1">
        <v>134</v>
      </c>
      <c r="W228" s="1" t="s">
        <v>37</v>
      </c>
      <c r="Y228" s="1" t="s">
        <v>33</v>
      </c>
    </row>
    <row r="229" spans="1:25" x14ac:dyDescent="0.2">
      <c r="A229" s="1">
        <v>1115</v>
      </c>
      <c r="B229" s="1" t="s">
        <v>25</v>
      </c>
      <c r="C229" s="1" t="s">
        <v>135</v>
      </c>
      <c r="D229" s="2">
        <v>0.6482175925925926</v>
      </c>
      <c r="E229" s="1">
        <v>2412</v>
      </c>
      <c r="F229" s="1" t="s">
        <v>79</v>
      </c>
      <c r="G229" s="1">
        <v>2500</v>
      </c>
      <c r="H229" s="1">
        <v>153281</v>
      </c>
      <c r="I229" s="1" t="s">
        <v>44</v>
      </c>
      <c r="J229" s="1">
        <v>5686</v>
      </c>
      <c r="K229" s="1">
        <v>182381</v>
      </c>
      <c r="L229" s="1">
        <v>182937</v>
      </c>
      <c r="M229" s="1" t="s">
        <v>29</v>
      </c>
      <c r="N229" s="1">
        <v>1</v>
      </c>
      <c r="O229" s="1" t="s">
        <v>45</v>
      </c>
      <c r="P229" s="1">
        <v>7.25</v>
      </c>
      <c r="Q229" s="1">
        <v>41.38</v>
      </c>
      <c r="R229" s="1">
        <v>300</v>
      </c>
      <c r="S229" s="1">
        <v>1</v>
      </c>
      <c r="T229" s="1" t="s">
        <v>31</v>
      </c>
      <c r="U229" s="1">
        <v>612</v>
      </c>
      <c r="V229" s="1">
        <v>246</v>
      </c>
      <c r="W229" s="1" t="s">
        <v>46</v>
      </c>
      <c r="Y229" s="1" t="s">
        <v>33</v>
      </c>
    </row>
    <row r="230" spans="1:25" x14ac:dyDescent="0.2">
      <c r="A230" s="1">
        <v>1115</v>
      </c>
      <c r="B230" s="1" t="s">
        <v>25</v>
      </c>
      <c r="C230" s="1" t="s">
        <v>135</v>
      </c>
      <c r="D230" s="2">
        <v>0.62570601851851848</v>
      </c>
      <c r="E230" s="1">
        <v>9208</v>
      </c>
      <c r="F230" s="1" t="s">
        <v>67</v>
      </c>
      <c r="G230" s="1">
        <v>2500</v>
      </c>
      <c r="H230" s="1">
        <v>153280</v>
      </c>
      <c r="I230" s="1" t="s">
        <v>44</v>
      </c>
      <c r="J230" s="1">
        <v>5682</v>
      </c>
      <c r="K230" s="1">
        <v>322069</v>
      </c>
      <c r="L230" s="1">
        <v>322554</v>
      </c>
      <c r="M230" s="1" t="s">
        <v>29</v>
      </c>
      <c r="N230" s="1">
        <v>1</v>
      </c>
      <c r="O230" s="1" t="s">
        <v>45</v>
      </c>
      <c r="P230" s="1">
        <v>7.25</v>
      </c>
      <c r="Q230" s="1">
        <v>38.619999999999997</v>
      </c>
      <c r="R230" s="1">
        <v>280</v>
      </c>
      <c r="S230" s="1">
        <v>1</v>
      </c>
      <c r="T230" s="1" t="s">
        <v>31</v>
      </c>
      <c r="U230" s="1">
        <v>468</v>
      </c>
      <c r="V230" s="1">
        <v>246</v>
      </c>
      <c r="W230" s="1" t="s">
        <v>46</v>
      </c>
      <c r="Y230" s="1" t="s">
        <v>33</v>
      </c>
    </row>
    <row r="231" spans="1:25" x14ac:dyDescent="0.2">
      <c r="A231" s="1">
        <v>1115</v>
      </c>
      <c r="B231" s="1" t="s">
        <v>25</v>
      </c>
      <c r="C231" s="1" t="s">
        <v>135</v>
      </c>
      <c r="D231" s="2">
        <v>0.48597222222222225</v>
      </c>
      <c r="E231" s="1">
        <v>9356</v>
      </c>
      <c r="F231" s="1" t="s">
        <v>53</v>
      </c>
      <c r="G231" s="1">
        <v>2500</v>
      </c>
      <c r="H231" s="1">
        <v>153284</v>
      </c>
      <c r="I231" s="1" t="s">
        <v>54</v>
      </c>
      <c r="J231" s="1">
        <v>4345</v>
      </c>
      <c r="K231" s="1">
        <v>46329</v>
      </c>
      <c r="L231" s="1">
        <v>46596</v>
      </c>
      <c r="M231" s="1" t="s">
        <v>29</v>
      </c>
      <c r="N231" s="1">
        <v>4</v>
      </c>
      <c r="O231" s="1" t="s">
        <v>40</v>
      </c>
      <c r="P231" s="1">
        <v>10.25</v>
      </c>
      <c r="Q231" s="1">
        <v>20.190000000000001</v>
      </c>
      <c r="R231" s="1">
        <v>206.95</v>
      </c>
      <c r="S231" s="1">
        <v>1</v>
      </c>
      <c r="T231" s="1" t="s">
        <v>31</v>
      </c>
      <c r="U231" s="1">
        <v>380.38</v>
      </c>
      <c r="V231" s="1">
        <v>134</v>
      </c>
      <c r="W231" s="1" t="s">
        <v>37</v>
      </c>
      <c r="Y231" s="1" t="s">
        <v>33</v>
      </c>
    </row>
    <row r="232" spans="1:25" x14ac:dyDescent="0.2">
      <c r="A232" s="1">
        <v>1115</v>
      </c>
      <c r="B232" s="1" t="s">
        <v>25</v>
      </c>
      <c r="C232" s="1" t="s">
        <v>135</v>
      </c>
      <c r="D232" s="2">
        <v>0.48533564814814817</v>
      </c>
      <c r="E232" s="1">
        <v>8908</v>
      </c>
      <c r="F232" s="1" t="s">
        <v>124</v>
      </c>
      <c r="G232" s="1">
        <v>2500</v>
      </c>
      <c r="H232" s="1">
        <v>153291</v>
      </c>
      <c r="I232" s="1" t="s">
        <v>51</v>
      </c>
      <c r="J232" s="1">
        <v>4344</v>
      </c>
      <c r="K232" s="1">
        <v>134329</v>
      </c>
      <c r="L232" s="1">
        <v>134612</v>
      </c>
      <c r="M232" s="1" t="s">
        <v>29</v>
      </c>
      <c r="N232" s="1">
        <v>4</v>
      </c>
      <c r="O232" s="1" t="s">
        <v>40</v>
      </c>
      <c r="P232" s="1">
        <v>10.25</v>
      </c>
      <c r="Q232" s="1">
        <v>24.11</v>
      </c>
      <c r="R232" s="1">
        <v>247.13</v>
      </c>
      <c r="S232" s="1">
        <v>1</v>
      </c>
      <c r="T232" s="1" t="s">
        <v>31</v>
      </c>
      <c r="U232" s="1">
        <v>408.42</v>
      </c>
      <c r="V232" s="1">
        <v>134</v>
      </c>
      <c r="W232" s="1" t="s">
        <v>37</v>
      </c>
      <c r="Y232" s="1" t="s">
        <v>33</v>
      </c>
    </row>
    <row r="233" spans="1:25" x14ac:dyDescent="0.2">
      <c r="A233" s="1">
        <v>1115</v>
      </c>
      <c r="B233" s="1" t="s">
        <v>25</v>
      </c>
      <c r="C233" s="1" t="s">
        <v>135</v>
      </c>
      <c r="D233" s="2">
        <v>0.31767361111111109</v>
      </c>
      <c r="E233" s="1">
        <v>9220</v>
      </c>
      <c r="F233" s="1" t="s">
        <v>81</v>
      </c>
      <c r="G233" s="1">
        <v>2500</v>
      </c>
      <c r="H233" s="1">
        <v>153292</v>
      </c>
      <c r="I233" s="1" t="s">
        <v>39</v>
      </c>
      <c r="J233" s="1">
        <v>673</v>
      </c>
      <c r="K233" s="1">
        <v>114394</v>
      </c>
      <c r="L233" s="1">
        <v>114700</v>
      </c>
      <c r="M233" s="1" t="s">
        <v>29</v>
      </c>
      <c r="N233" s="1">
        <v>4</v>
      </c>
      <c r="O233" s="1" t="s">
        <v>40</v>
      </c>
      <c r="P233" s="1">
        <v>10.25</v>
      </c>
      <c r="Q233" s="1">
        <v>29.76</v>
      </c>
      <c r="R233" s="1">
        <v>305</v>
      </c>
      <c r="S233" s="1">
        <v>1</v>
      </c>
      <c r="T233" s="1" t="s">
        <v>31</v>
      </c>
      <c r="U233" s="1">
        <v>325.83999999999997</v>
      </c>
      <c r="V233" s="1">
        <v>214</v>
      </c>
      <c r="W233" s="1" t="s">
        <v>55</v>
      </c>
      <c r="Y233" s="1" t="s">
        <v>33</v>
      </c>
    </row>
    <row r="234" spans="1:25" x14ac:dyDescent="0.2">
      <c r="A234" s="1">
        <v>1115</v>
      </c>
      <c r="B234" s="1" t="s">
        <v>25</v>
      </c>
      <c r="C234" s="1" t="s">
        <v>135</v>
      </c>
      <c r="D234" s="2">
        <v>0.28237268518518521</v>
      </c>
      <c r="E234" s="1">
        <v>6706</v>
      </c>
      <c r="F234" s="1" t="s">
        <v>56</v>
      </c>
      <c r="G234" s="1">
        <v>2500</v>
      </c>
      <c r="H234" s="1">
        <v>153279</v>
      </c>
      <c r="I234" s="1" t="s">
        <v>57</v>
      </c>
      <c r="J234" s="1">
        <v>1818</v>
      </c>
      <c r="K234" s="1">
        <v>112913</v>
      </c>
      <c r="L234" s="1">
        <v>113336</v>
      </c>
      <c r="M234" s="1" t="s">
        <v>29</v>
      </c>
      <c r="N234" s="1">
        <v>1</v>
      </c>
      <c r="O234" s="1" t="s">
        <v>45</v>
      </c>
      <c r="P234" s="1">
        <v>7.25</v>
      </c>
      <c r="Q234" s="1">
        <v>57.24</v>
      </c>
      <c r="R234" s="1">
        <v>415</v>
      </c>
      <c r="S234" s="1">
        <v>1</v>
      </c>
      <c r="T234" s="1" t="s">
        <v>31</v>
      </c>
      <c r="U234" s="1">
        <v>285</v>
      </c>
      <c r="V234" s="1">
        <v>143</v>
      </c>
      <c r="W234" s="1" t="s">
        <v>52</v>
      </c>
      <c r="Y234" s="1" t="s">
        <v>33</v>
      </c>
    </row>
    <row r="235" spans="1:25" x14ac:dyDescent="0.2">
      <c r="A235" s="1">
        <v>1115</v>
      </c>
      <c r="B235" s="1" t="s">
        <v>25</v>
      </c>
      <c r="C235" s="1" t="s">
        <v>136</v>
      </c>
      <c r="D235" s="2">
        <v>0.58259259259259255</v>
      </c>
      <c r="E235" s="1">
        <v>1599</v>
      </c>
      <c r="F235" s="1" t="s">
        <v>35</v>
      </c>
      <c r="G235" s="1">
        <v>2500</v>
      </c>
      <c r="H235" s="1">
        <v>153299</v>
      </c>
      <c r="I235" s="1" t="s">
        <v>36</v>
      </c>
      <c r="J235" s="1">
        <v>3904</v>
      </c>
      <c r="K235" s="1">
        <v>149322</v>
      </c>
      <c r="L235" s="1">
        <v>149694</v>
      </c>
      <c r="M235" s="1" t="s">
        <v>29</v>
      </c>
      <c r="N235" s="1">
        <v>6</v>
      </c>
      <c r="O235" s="1" t="s">
        <v>30</v>
      </c>
      <c r="P235" s="1">
        <v>11.5</v>
      </c>
      <c r="Q235" s="1">
        <v>36.96</v>
      </c>
      <c r="R235" s="1">
        <v>425</v>
      </c>
      <c r="S235" s="1">
        <v>1</v>
      </c>
      <c r="T235" s="1" t="s">
        <v>31</v>
      </c>
      <c r="U235" s="1">
        <v>677</v>
      </c>
      <c r="V235" s="1">
        <v>103</v>
      </c>
      <c r="W235" s="1" t="s">
        <v>104</v>
      </c>
      <c r="Y235" s="1" t="s">
        <v>33</v>
      </c>
    </row>
    <row r="236" spans="1:25" x14ac:dyDescent="0.2">
      <c r="A236" s="1">
        <v>1115</v>
      </c>
      <c r="B236" s="1" t="s">
        <v>25</v>
      </c>
      <c r="C236" s="1" t="s">
        <v>136</v>
      </c>
      <c r="D236" s="2">
        <v>0.29619212962962965</v>
      </c>
      <c r="E236" s="1">
        <v>7133</v>
      </c>
      <c r="F236" s="1" t="s">
        <v>59</v>
      </c>
      <c r="G236" s="1">
        <v>2500</v>
      </c>
      <c r="H236" s="1">
        <v>153294</v>
      </c>
      <c r="I236" s="1" t="s">
        <v>60</v>
      </c>
      <c r="J236" s="1">
        <v>621</v>
      </c>
      <c r="K236" s="1">
        <v>207426</v>
      </c>
      <c r="L236" s="1">
        <v>207774</v>
      </c>
      <c r="M236" s="1" t="s">
        <v>29</v>
      </c>
      <c r="N236" s="1">
        <v>4</v>
      </c>
      <c r="O236" s="1" t="s">
        <v>40</v>
      </c>
      <c r="P236" s="1">
        <v>10.25</v>
      </c>
      <c r="Q236" s="1">
        <v>21.76</v>
      </c>
      <c r="R236" s="1">
        <v>223</v>
      </c>
      <c r="S236" s="1">
        <v>1</v>
      </c>
      <c r="T236" s="1" t="s">
        <v>31</v>
      </c>
      <c r="U236" s="1">
        <v>735.16</v>
      </c>
      <c r="V236" s="1">
        <v>276</v>
      </c>
      <c r="W236" s="1" t="s">
        <v>85</v>
      </c>
      <c r="Y236" s="1" t="s">
        <v>33</v>
      </c>
    </row>
    <row r="237" spans="1:25" x14ac:dyDescent="0.2">
      <c r="A237" s="1">
        <v>1115</v>
      </c>
      <c r="B237" s="1" t="s">
        <v>25</v>
      </c>
      <c r="C237" s="3">
        <v>45264</v>
      </c>
      <c r="D237" s="2">
        <v>0.60776620370370371</v>
      </c>
      <c r="E237" s="1">
        <v>9581</v>
      </c>
      <c r="F237" s="1" t="s">
        <v>43</v>
      </c>
      <c r="G237" s="1">
        <v>2500</v>
      </c>
      <c r="H237" s="1">
        <v>153283</v>
      </c>
      <c r="I237" s="1" t="s">
        <v>44</v>
      </c>
      <c r="J237" s="1">
        <v>1025</v>
      </c>
      <c r="K237" s="1">
        <v>173622</v>
      </c>
      <c r="L237" s="1">
        <v>173964</v>
      </c>
      <c r="M237" s="1" t="s">
        <v>29</v>
      </c>
      <c r="N237" s="1">
        <v>1</v>
      </c>
      <c r="O237" s="1" t="s">
        <v>45</v>
      </c>
      <c r="P237" s="1">
        <v>7.25</v>
      </c>
      <c r="Q237" s="1">
        <v>37.93</v>
      </c>
      <c r="R237" s="1">
        <v>275</v>
      </c>
      <c r="S237" s="1">
        <v>1</v>
      </c>
      <c r="T237" s="1" t="s">
        <v>31</v>
      </c>
      <c r="U237" s="1">
        <v>688</v>
      </c>
      <c r="V237" s="1">
        <v>246</v>
      </c>
      <c r="W237" s="1" t="s">
        <v>46</v>
      </c>
      <c r="Y237" s="1" t="s">
        <v>33</v>
      </c>
    </row>
    <row r="238" spans="1:25" x14ac:dyDescent="0.2">
      <c r="A238" s="1">
        <v>1115</v>
      </c>
      <c r="B238" s="1" t="s">
        <v>25</v>
      </c>
      <c r="C238" s="3">
        <v>45264</v>
      </c>
      <c r="D238" s="2">
        <v>0.32283564814814814</v>
      </c>
      <c r="E238" s="1">
        <v>9356</v>
      </c>
      <c r="F238" s="1" t="s">
        <v>53</v>
      </c>
      <c r="G238" s="1">
        <v>2500</v>
      </c>
      <c r="H238" s="1">
        <v>153284</v>
      </c>
      <c r="I238" s="1" t="s">
        <v>54</v>
      </c>
      <c r="J238" s="1">
        <v>8027</v>
      </c>
      <c r="K238" s="1">
        <v>46104</v>
      </c>
      <c r="L238" s="1">
        <v>46329</v>
      </c>
      <c r="M238" s="1" t="s">
        <v>29</v>
      </c>
      <c r="N238" s="1">
        <v>4</v>
      </c>
      <c r="O238" s="1" t="s">
        <v>40</v>
      </c>
      <c r="P238" s="1">
        <v>10.25</v>
      </c>
      <c r="Q238" s="1">
        <v>18.53</v>
      </c>
      <c r="R238" s="1">
        <v>189.93</v>
      </c>
      <c r="S238" s="1">
        <v>1</v>
      </c>
      <c r="T238" s="1" t="s">
        <v>31</v>
      </c>
      <c r="U238" s="1">
        <v>587.33000000000004</v>
      </c>
      <c r="V238" s="1">
        <v>134</v>
      </c>
      <c r="W238" s="1" t="s">
        <v>37</v>
      </c>
      <c r="Y238" s="1" t="s">
        <v>33</v>
      </c>
    </row>
    <row r="239" spans="1:25" x14ac:dyDescent="0.2">
      <c r="A239" s="1">
        <v>1115</v>
      </c>
      <c r="B239" s="1" t="s">
        <v>25</v>
      </c>
      <c r="C239" s="3">
        <v>45264</v>
      </c>
      <c r="D239" s="2">
        <v>0.30383101851851851</v>
      </c>
      <c r="E239" s="1">
        <v>1641</v>
      </c>
      <c r="F239" s="1" t="s">
        <v>41</v>
      </c>
      <c r="G239" s="1">
        <v>2500</v>
      </c>
      <c r="H239" s="1">
        <v>153288</v>
      </c>
      <c r="I239" s="1" t="s">
        <v>39</v>
      </c>
      <c r="J239" s="1">
        <v>112</v>
      </c>
      <c r="K239" s="1">
        <v>274640</v>
      </c>
      <c r="L239" s="1">
        <v>275055</v>
      </c>
      <c r="M239" s="1" t="s">
        <v>29</v>
      </c>
      <c r="N239" s="1">
        <v>4</v>
      </c>
      <c r="O239" s="1" t="s">
        <v>40</v>
      </c>
      <c r="P239" s="1">
        <v>10.25</v>
      </c>
      <c r="Q239" s="1">
        <v>38.54</v>
      </c>
      <c r="R239" s="1">
        <v>395</v>
      </c>
      <c r="S239" s="1">
        <v>1</v>
      </c>
      <c r="T239" s="1" t="s">
        <v>31</v>
      </c>
      <c r="U239" s="1">
        <v>886.3</v>
      </c>
      <c r="V239" s="1">
        <v>114</v>
      </c>
      <c r="W239" s="1" t="s">
        <v>83</v>
      </c>
      <c r="Y239" s="1" t="s">
        <v>33</v>
      </c>
    </row>
    <row r="240" spans="1:25" x14ac:dyDescent="0.2">
      <c r="A240" s="1">
        <v>1115</v>
      </c>
      <c r="B240" s="1" t="s">
        <v>25</v>
      </c>
      <c r="C240" s="3">
        <v>45234</v>
      </c>
      <c r="D240" s="2">
        <v>0.61402777777777773</v>
      </c>
      <c r="E240" s="1">
        <v>9581</v>
      </c>
      <c r="F240" s="1" t="s">
        <v>62</v>
      </c>
      <c r="G240" s="1">
        <v>2500</v>
      </c>
      <c r="H240" s="1">
        <v>153282</v>
      </c>
      <c r="I240" s="1" t="s">
        <v>44</v>
      </c>
      <c r="J240" s="1">
        <v>5261</v>
      </c>
      <c r="K240" s="1">
        <v>155771</v>
      </c>
      <c r="L240" s="1">
        <v>156232</v>
      </c>
      <c r="M240" s="1" t="s">
        <v>29</v>
      </c>
      <c r="N240" s="1">
        <v>1</v>
      </c>
      <c r="O240" s="1" t="s">
        <v>45</v>
      </c>
      <c r="P240" s="1">
        <v>7.25</v>
      </c>
      <c r="Q240" s="1">
        <v>42.07</v>
      </c>
      <c r="R240" s="1">
        <v>305</v>
      </c>
      <c r="S240" s="1">
        <v>1</v>
      </c>
      <c r="T240" s="1" t="s">
        <v>31</v>
      </c>
      <c r="U240" s="1">
        <v>434.45</v>
      </c>
      <c r="V240" s="1">
        <v>246</v>
      </c>
      <c r="W240" s="1" t="s">
        <v>46</v>
      </c>
      <c r="Y240" s="1" t="s">
        <v>33</v>
      </c>
    </row>
    <row r="241" spans="1:25" x14ac:dyDescent="0.2">
      <c r="A241" s="1">
        <v>1115</v>
      </c>
      <c r="B241" s="1" t="s">
        <v>25</v>
      </c>
      <c r="C241" s="3">
        <v>45203</v>
      </c>
      <c r="D241" s="2">
        <v>0.6665740740740741</v>
      </c>
      <c r="E241" s="1">
        <v>1599</v>
      </c>
      <c r="F241" s="1" t="s">
        <v>35</v>
      </c>
      <c r="G241" s="1">
        <v>2500</v>
      </c>
      <c r="H241" s="1">
        <v>153299</v>
      </c>
      <c r="I241" s="1" t="s">
        <v>36</v>
      </c>
      <c r="J241" s="1">
        <v>3616</v>
      </c>
      <c r="K241" s="1">
        <v>148875</v>
      </c>
      <c r="L241" s="1">
        <v>149322</v>
      </c>
      <c r="M241" s="1" t="s">
        <v>29</v>
      </c>
      <c r="N241" s="1">
        <v>6</v>
      </c>
      <c r="O241" s="1" t="s">
        <v>30</v>
      </c>
      <c r="P241" s="1">
        <v>11.5</v>
      </c>
      <c r="Q241" s="1">
        <v>40.869999999999997</v>
      </c>
      <c r="R241" s="1">
        <v>470</v>
      </c>
      <c r="S241" s="1">
        <v>1</v>
      </c>
      <c r="T241" s="1" t="s">
        <v>31</v>
      </c>
      <c r="U241" s="1">
        <v>1102</v>
      </c>
      <c r="V241" s="1">
        <v>103</v>
      </c>
      <c r="W241" s="1" t="s">
        <v>104</v>
      </c>
      <c r="Y241" s="1" t="s">
        <v>33</v>
      </c>
    </row>
    <row r="242" spans="1:25" x14ac:dyDescent="0.2">
      <c r="A242" s="1">
        <v>1115</v>
      </c>
      <c r="B242" s="1" t="s">
        <v>25</v>
      </c>
      <c r="C242" s="3">
        <v>45203</v>
      </c>
      <c r="D242" s="2">
        <v>0.33368055555555554</v>
      </c>
      <c r="E242" s="1">
        <v>3177</v>
      </c>
      <c r="F242" s="1" t="s">
        <v>99</v>
      </c>
      <c r="G242" s="1">
        <v>2500</v>
      </c>
      <c r="H242" s="1">
        <v>153296</v>
      </c>
      <c r="I242" s="1" t="s">
        <v>73</v>
      </c>
      <c r="J242" s="1">
        <v>536</v>
      </c>
      <c r="K242" s="1">
        <v>180246</v>
      </c>
      <c r="L242" s="1">
        <v>180710</v>
      </c>
      <c r="M242" s="1" t="s">
        <v>29</v>
      </c>
      <c r="N242" s="1">
        <v>4</v>
      </c>
      <c r="O242" s="1" t="s">
        <v>40</v>
      </c>
      <c r="P242" s="1">
        <v>10.25</v>
      </c>
      <c r="Q242" s="1">
        <v>36.590000000000003</v>
      </c>
      <c r="R242" s="1">
        <v>375</v>
      </c>
      <c r="S242" s="1">
        <v>1</v>
      </c>
      <c r="T242" s="1" t="s">
        <v>31</v>
      </c>
      <c r="U242" s="1">
        <v>291.87</v>
      </c>
      <c r="V242" s="1">
        <v>276</v>
      </c>
      <c r="W242" s="1" t="s">
        <v>85</v>
      </c>
      <c r="Y242" s="1" t="s">
        <v>33</v>
      </c>
    </row>
    <row r="243" spans="1:25" x14ac:dyDescent="0.2">
      <c r="A243" s="1">
        <v>1115</v>
      </c>
      <c r="B243" s="1" t="s">
        <v>25</v>
      </c>
      <c r="C243" s="3">
        <v>45203</v>
      </c>
      <c r="D243" s="2">
        <v>0.32459490740740743</v>
      </c>
      <c r="E243" s="1">
        <v>9356</v>
      </c>
      <c r="F243" s="1" t="s">
        <v>53</v>
      </c>
      <c r="G243" s="1">
        <v>2500</v>
      </c>
      <c r="H243" s="1">
        <v>153284</v>
      </c>
      <c r="I243" s="1" t="s">
        <v>54</v>
      </c>
      <c r="J243" s="1">
        <v>7918</v>
      </c>
      <c r="K243" s="1">
        <v>45890</v>
      </c>
      <c r="L243" s="1">
        <v>46104</v>
      </c>
      <c r="M243" s="1" t="s">
        <v>29</v>
      </c>
      <c r="N243" s="1">
        <v>4</v>
      </c>
      <c r="O243" s="1" t="s">
        <v>40</v>
      </c>
      <c r="P243" s="1">
        <v>10.25</v>
      </c>
      <c r="Q243" s="1">
        <v>15.69</v>
      </c>
      <c r="R243" s="1">
        <v>160.82</v>
      </c>
      <c r="S243" s="1">
        <v>1</v>
      </c>
      <c r="T243" s="1" t="s">
        <v>31</v>
      </c>
      <c r="U243" s="1">
        <v>777.26</v>
      </c>
      <c r="V243" s="1">
        <v>134</v>
      </c>
      <c r="W243" s="1" t="s">
        <v>37</v>
      </c>
      <c r="Y243" s="1" t="s">
        <v>33</v>
      </c>
    </row>
    <row r="244" spans="1:25" x14ac:dyDescent="0.2">
      <c r="A244" s="1">
        <v>1115</v>
      </c>
      <c r="B244" s="1" t="s">
        <v>25</v>
      </c>
      <c r="C244" s="3">
        <v>45203</v>
      </c>
      <c r="D244" s="2">
        <v>0.29287037037037039</v>
      </c>
      <c r="E244" s="1">
        <v>7133</v>
      </c>
      <c r="F244" s="1" t="s">
        <v>59</v>
      </c>
      <c r="G244" s="1">
        <v>2500</v>
      </c>
      <c r="H244" s="1">
        <v>153294</v>
      </c>
      <c r="I244" s="1" t="s">
        <v>60</v>
      </c>
      <c r="J244" s="1">
        <v>532</v>
      </c>
      <c r="K244" s="1">
        <v>206951</v>
      </c>
      <c r="L244" s="1">
        <v>207426</v>
      </c>
      <c r="M244" s="1" t="s">
        <v>29</v>
      </c>
      <c r="N244" s="1">
        <v>4</v>
      </c>
      <c r="O244" s="1" t="s">
        <v>40</v>
      </c>
      <c r="P244" s="1">
        <v>10.25</v>
      </c>
      <c r="Q244" s="1">
        <v>29.76</v>
      </c>
      <c r="R244" s="1">
        <v>305</v>
      </c>
      <c r="S244" s="1">
        <v>1</v>
      </c>
      <c r="T244" s="1" t="s">
        <v>31</v>
      </c>
      <c r="U244" s="1">
        <v>958.16</v>
      </c>
      <c r="V244" s="1">
        <v>276</v>
      </c>
      <c r="W244" s="1" t="s">
        <v>85</v>
      </c>
      <c r="Y244" s="1" t="s">
        <v>33</v>
      </c>
    </row>
    <row r="245" spans="1:25" x14ac:dyDescent="0.2">
      <c r="A245" s="1">
        <v>1115</v>
      </c>
      <c r="B245" s="1" t="s">
        <v>25</v>
      </c>
      <c r="C245" s="3">
        <v>45173</v>
      </c>
      <c r="D245" s="2">
        <v>0.64905092592592595</v>
      </c>
      <c r="E245" s="1">
        <v>9208</v>
      </c>
      <c r="F245" s="1" t="s">
        <v>67</v>
      </c>
      <c r="G245" s="1">
        <v>2500</v>
      </c>
      <c r="H245" s="1">
        <v>153280</v>
      </c>
      <c r="I245" s="1" t="s">
        <v>44</v>
      </c>
      <c r="J245" s="1">
        <v>5080</v>
      </c>
      <c r="K245" s="1">
        <v>321583</v>
      </c>
      <c r="L245" s="1">
        <v>322069</v>
      </c>
      <c r="M245" s="1" t="s">
        <v>29</v>
      </c>
      <c r="N245" s="1">
        <v>1</v>
      </c>
      <c r="O245" s="1" t="s">
        <v>45</v>
      </c>
      <c r="P245" s="1">
        <v>7.25</v>
      </c>
      <c r="Q245" s="1">
        <v>47.59</v>
      </c>
      <c r="R245" s="1">
        <v>345</v>
      </c>
      <c r="S245" s="1">
        <v>1</v>
      </c>
      <c r="T245" s="1" t="s">
        <v>31</v>
      </c>
      <c r="U245" s="1">
        <v>748</v>
      </c>
      <c r="V245" s="1">
        <v>246</v>
      </c>
      <c r="W245" s="1" t="s">
        <v>46</v>
      </c>
      <c r="Y245" s="1" t="s">
        <v>33</v>
      </c>
    </row>
    <row r="246" spans="1:25" x14ac:dyDescent="0.2">
      <c r="A246" s="1">
        <v>1115</v>
      </c>
      <c r="B246" s="1" t="s">
        <v>25</v>
      </c>
      <c r="C246" s="3">
        <v>45173</v>
      </c>
      <c r="D246" s="2">
        <v>0.26962962962962961</v>
      </c>
      <c r="E246" s="1">
        <v>9581</v>
      </c>
      <c r="F246" s="1" t="s">
        <v>62</v>
      </c>
      <c r="G246" s="1">
        <v>2500</v>
      </c>
      <c r="H246" s="1">
        <v>153282</v>
      </c>
      <c r="I246" s="1" t="s">
        <v>44</v>
      </c>
      <c r="J246" s="1">
        <v>748</v>
      </c>
      <c r="K246" s="1">
        <v>155434</v>
      </c>
      <c r="L246" s="1">
        <v>155771</v>
      </c>
      <c r="M246" s="1" t="s">
        <v>29</v>
      </c>
      <c r="N246" s="1">
        <v>1</v>
      </c>
      <c r="O246" s="1" t="s">
        <v>45</v>
      </c>
      <c r="P246" s="1">
        <v>7.25</v>
      </c>
      <c r="Q246" s="1">
        <v>44.83</v>
      </c>
      <c r="R246" s="1">
        <v>325</v>
      </c>
      <c r="S246" s="1">
        <v>1</v>
      </c>
      <c r="T246" s="1" t="s">
        <v>31</v>
      </c>
      <c r="U246" s="1">
        <v>739.45</v>
      </c>
      <c r="V246" s="1">
        <v>246</v>
      </c>
      <c r="W246" s="1" t="s">
        <v>46</v>
      </c>
      <c r="Y246" s="1" t="s">
        <v>33</v>
      </c>
    </row>
    <row r="247" spans="1:25" x14ac:dyDescent="0.2">
      <c r="A247" s="1">
        <v>1115</v>
      </c>
      <c r="B247" s="1" t="s">
        <v>25</v>
      </c>
      <c r="C247" s="3">
        <v>45081</v>
      </c>
      <c r="D247" s="2">
        <v>0.61603009259259256</v>
      </c>
      <c r="E247" s="1">
        <v>9581</v>
      </c>
      <c r="F247" s="1" t="s">
        <v>43</v>
      </c>
      <c r="G247" s="1">
        <v>2500</v>
      </c>
      <c r="H247" s="1">
        <v>153283</v>
      </c>
      <c r="I247" s="1" t="s">
        <v>44</v>
      </c>
      <c r="J247" s="1">
        <v>4725</v>
      </c>
      <c r="K247" s="1">
        <v>173162</v>
      </c>
      <c r="L247" s="1">
        <v>173622</v>
      </c>
      <c r="M247" s="1" t="s">
        <v>29</v>
      </c>
      <c r="N247" s="1">
        <v>1</v>
      </c>
      <c r="O247" s="1" t="s">
        <v>45</v>
      </c>
      <c r="P247" s="1">
        <v>7.25</v>
      </c>
      <c r="Q247" s="1">
        <v>42.76</v>
      </c>
      <c r="R247" s="1">
        <v>310</v>
      </c>
      <c r="S247" s="1">
        <v>1</v>
      </c>
      <c r="T247" s="1" t="s">
        <v>31</v>
      </c>
      <c r="U247" s="1">
        <v>963</v>
      </c>
      <c r="V247" s="1">
        <v>246</v>
      </c>
      <c r="W247" s="1" t="s">
        <v>46</v>
      </c>
      <c r="Y247" s="1" t="s">
        <v>33</v>
      </c>
    </row>
    <row r="248" spans="1:25" x14ac:dyDescent="0.2">
      <c r="A248" s="1">
        <v>1115</v>
      </c>
      <c r="B248" s="1" t="s">
        <v>25</v>
      </c>
      <c r="C248" s="3">
        <v>45081</v>
      </c>
      <c r="D248" s="2">
        <v>0.61450231481481477</v>
      </c>
      <c r="E248" s="1">
        <v>1641</v>
      </c>
      <c r="F248" s="1" t="s">
        <v>41</v>
      </c>
      <c r="G248" s="1">
        <v>2500</v>
      </c>
      <c r="H248" s="1">
        <v>153288</v>
      </c>
      <c r="I248" s="1" t="s">
        <v>39</v>
      </c>
      <c r="J248" s="1">
        <v>412</v>
      </c>
      <c r="K248" s="1">
        <v>274323</v>
      </c>
      <c r="L248" s="1">
        <v>274640</v>
      </c>
      <c r="M248" s="1" t="s">
        <v>29</v>
      </c>
      <c r="N248" s="1">
        <v>4</v>
      </c>
      <c r="O248" s="1" t="s">
        <v>40</v>
      </c>
      <c r="P248" s="1">
        <v>10.25</v>
      </c>
      <c r="Q248" s="1">
        <v>22.44</v>
      </c>
      <c r="R248" s="1">
        <v>230</v>
      </c>
      <c r="S248" s="1">
        <v>1</v>
      </c>
      <c r="T248" s="1" t="s">
        <v>31</v>
      </c>
      <c r="U248" s="1">
        <v>1281.3</v>
      </c>
      <c r="V248" s="1">
        <v>173</v>
      </c>
      <c r="W248" s="1" t="s">
        <v>32</v>
      </c>
      <c r="Y248" s="1" t="s">
        <v>33</v>
      </c>
    </row>
    <row r="249" spans="1:25" x14ac:dyDescent="0.2">
      <c r="A249" s="1">
        <v>1115</v>
      </c>
      <c r="B249" s="1" t="s">
        <v>25</v>
      </c>
      <c r="C249" s="3">
        <v>45081</v>
      </c>
      <c r="D249" s="2">
        <v>0.3308564814814815</v>
      </c>
      <c r="E249" s="1">
        <v>9356</v>
      </c>
      <c r="F249" s="1" t="s">
        <v>53</v>
      </c>
      <c r="G249" s="1">
        <v>2500</v>
      </c>
      <c r="H249" s="1">
        <v>153284</v>
      </c>
      <c r="I249" s="1" t="s">
        <v>54</v>
      </c>
      <c r="J249" s="1">
        <v>7755</v>
      </c>
      <c r="K249" s="1">
        <v>45569</v>
      </c>
      <c r="L249" s="1">
        <v>45890</v>
      </c>
      <c r="M249" s="1" t="s">
        <v>29</v>
      </c>
      <c r="N249" s="1">
        <v>4</v>
      </c>
      <c r="O249" s="1" t="s">
        <v>40</v>
      </c>
      <c r="P249" s="1">
        <v>10.25</v>
      </c>
      <c r="Q249" s="1">
        <v>25.28</v>
      </c>
      <c r="R249" s="1">
        <v>259.12</v>
      </c>
      <c r="S249" s="1">
        <v>1</v>
      </c>
      <c r="T249" s="1" t="s">
        <v>31</v>
      </c>
      <c r="U249" s="1">
        <v>938.08</v>
      </c>
      <c r="V249" s="1">
        <v>134</v>
      </c>
      <c r="W249" s="1" t="s">
        <v>37</v>
      </c>
      <c r="Y249" s="1" t="s">
        <v>33</v>
      </c>
    </row>
    <row r="250" spans="1:25" x14ac:dyDescent="0.2">
      <c r="A250" s="1">
        <v>1115</v>
      </c>
      <c r="B250" s="1" t="s">
        <v>25</v>
      </c>
      <c r="C250" s="3">
        <v>45081</v>
      </c>
      <c r="D250" s="2">
        <v>0.3210763888888889</v>
      </c>
      <c r="E250" s="1">
        <v>1855</v>
      </c>
      <c r="F250" s="1" t="s">
        <v>124</v>
      </c>
      <c r="G250" s="1">
        <v>2500</v>
      </c>
      <c r="H250" s="1">
        <v>153291</v>
      </c>
      <c r="I250" s="1" t="s">
        <v>51</v>
      </c>
      <c r="J250" s="1">
        <v>474</v>
      </c>
      <c r="K250" s="1">
        <v>133895</v>
      </c>
      <c r="L250" s="1">
        <v>134329</v>
      </c>
      <c r="M250" s="1" t="s">
        <v>29</v>
      </c>
      <c r="N250" s="1">
        <v>4</v>
      </c>
      <c r="O250" s="1" t="s">
        <v>40</v>
      </c>
      <c r="P250" s="1">
        <v>10.25</v>
      </c>
      <c r="Q250" s="1">
        <v>35.119999999999997</v>
      </c>
      <c r="R250" s="1">
        <v>360</v>
      </c>
      <c r="S250" s="1">
        <v>1</v>
      </c>
      <c r="T250" s="1" t="s">
        <v>31</v>
      </c>
      <c r="U250" s="1">
        <v>655.55</v>
      </c>
      <c r="V250" s="1">
        <v>214</v>
      </c>
      <c r="W250" s="1" t="s">
        <v>55</v>
      </c>
      <c r="Y250" s="1" t="s">
        <v>33</v>
      </c>
    </row>
    <row r="251" spans="1:25" x14ac:dyDescent="0.2">
      <c r="A251" s="1">
        <v>1115</v>
      </c>
      <c r="B251" s="1" t="s">
        <v>25</v>
      </c>
      <c r="C251" s="3">
        <v>45081</v>
      </c>
      <c r="D251" s="2">
        <v>0.28442129629629631</v>
      </c>
      <c r="E251" s="1">
        <v>6706</v>
      </c>
      <c r="F251" s="1" t="s">
        <v>56</v>
      </c>
      <c r="G251" s="1">
        <v>2500</v>
      </c>
      <c r="H251" s="1">
        <v>153279</v>
      </c>
      <c r="I251" s="1" t="s">
        <v>57</v>
      </c>
      <c r="J251" s="1">
        <v>877</v>
      </c>
      <c r="K251" s="1">
        <v>112516</v>
      </c>
      <c r="L251" s="1">
        <v>112913</v>
      </c>
      <c r="M251" s="1" t="s">
        <v>29</v>
      </c>
      <c r="N251" s="1">
        <v>1</v>
      </c>
      <c r="O251" s="1" t="s">
        <v>45</v>
      </c>
      <c r="P251" s="1">
        <v>7.25</v>
      </c>
      <c r="Q251" s="1">
        <v>53.79</v>
      </c>
      <c r="R251" s="1">
        <v>390</v>
      </c>
      <c r="S251" s="1">
        <v>1</v>
      </c>
      <c r="T251" s="1" t="s">
        <v>31</v>
      </c>
      <c r="U251" s="1">
        <v>700</v>
      </c>
      <c r="V251" s="1">
        <v>143</v>
      </c>
      <c r="W251" s="1" t="s">
        <v>52</v>
      </c>
      <c r="Y251" s="1" t="s">
        <v>33</v>
      </c>
    </row>
    <row r="252" spans="1:25" x14ac:dyDescent="0.2">
      <c r="A252" s="1">
        <v>1115</v>
      </c>
      <c r="B252" s="1" t="s">
        <v>25</v>
      </c>
      <c r="C252" s="3">
        <v>45050</v>
      </c>
      <c r="D252" s="2">
        <v>0.63665509259259256</v>
      </c>
      <c r="E252" s="1">
        <v>1599</v>
      </c>
      <c r="F252" s="1" t="s">
        <v>35</v>
      </c>
      <c r="G252" s="1">
        <v>2500</v>
      </c>
      <c r="H252" s="1">
        <v>153299</v>
      </c>
      <c r="I252" s="1" t="s">
        <v>36</v>
      </c>
      <c r="J252" s="1">
        <v>3106</v>
      </c>
      <c r="K252" s="1">
        <v>148583</v>
      </c>
      <c r="L252" s="1">
        <v>148875</v>
      </c>
      <c r="M252" s="1" t="s">
        <v>29</v>
      </c>
      <c r="N252" s="1">
        <v>6</v>
      </c>
      <c r="O252" s="1" t="s">
        <v>30</v>
      </c>
      <c r="P252" s="1">
        <v>11.5</v>
      </c>
      <c r="Q252" s="1">
        <v>28.7</v>
      </c>
      <c r="R252" s="1">
        <v>330</v>
      </c>
      <c r="S252" s="1">
        <v>1</v>
      </c>
      <c r="T252" s="1" t="s">
        <v>31</v>
      </c>
      <c r="U252" s="1">
        <v>1572</v>
      </c>
      <c r="V252" s="1">
        <v>103</v>
      </c>
      <c r="W252" s="1" t="s">
        <v>104</v>
      </c>
      <c r="Y252" s="1" t="s">
        <v>33</v>
      </c>
    </row>
    <row r="253" spans="1:25" x14ac:dyDescent="0.2">
      <c r="A253" s="1">
        <v>1115</v>
      </c>
      <c r="B253" s="1" t="s">
        <v>25</v>
      </c>
      <c r="C253" s="3">
        <v>45050</v>
      </c>
      <c r="D253" s="2">
        <v>0.5072106481481482</v>
      </c>
      <c r="E253" s="1">
        <v>1855</v>
      </c>
      <c r="F253" s="1" t="s">
        <v>63</v>
      </c>
      <c r="G253" s="1">
        <v>2500</v>
      </c>
      <c r="H253" s="1">
        <v>153287</v>
      </c>
      <c r="I253" s="1" t="s">
        <v>39</v>
      </c>
      <c r="J253" s="1">
        <v>3557</v>
      </c>
      <c r="K253" s="1">
        <v>134576</v>
      </c>
      <c r="L253" s="1">
        <v>134903</v>
      </c>
      <c r="M253" s="1" t="s">
        <v>29</v>
      </c>
      <c r="N253" s="1">
        <v>4</v>
      </c>
      <c r="O253" s="1" t="s">
        <v>40</v>
      </c>
      <c r="P253" s="1">
        <v>10.25</v>
      </c>
      <c r="Q253" s="1">
        <v>27.32</v>
      </c>
      <c r="R253" s="1">
        <v>280</v>
      </c>
      <c r="S253" s="1">
        <v>1</v>
      </c>
      <c r="T253" s="1" t="s">
        <v>31</v>
      </c>
      <c r="U253" s="1">
        <v>387.57</v>
      </c>
      <c r="V253" s="1">
        <v>56</v>
      </c>
      <c r="W253" s="1" t="s">
        <v>137</v>
      </c>
      <c r="Y253" s="1" t="s">
        <v>33</v>
      </c>
    </row>
    <row r="254" spans="1:25" x14ac:dyDescent="0.2">
      <c r="A254" s="1">
        <v>1115</v>
      </c>
      <c r="B254" s="1" t="s">
        <v>25</v>
      </c>
      <c r="C254" s="3">
        <v>45020</v>
      </c>
      <c r="D254" s="2">
        <v>0.65314814814814814</v>
      </c>
      <c r="E254" s="1">
        <v>2412</v>
      </c>
      <c r="F254" s="1" t="s">
        <v>79</v>
      </c>
      <c r="G254" s="1">
        <v>2500</v>
      </c>
      <c r="H254" s="1">
        <v>153281</v>
      </c>
      <c r="I254" s="1" t="s">
        <v>44</v>
      </c>
      <c r="J254" s="1">
        <v>4519</v>
      </c>
      <c r="K254" s="1">
        <v>181901</v>
      </c>
      <c r="L254" s="1">
        <v>182381</v>
      </c>
      <c r="M254" s="1" t="s">
        <v>29</v>
      </c>
      <c r="N254" s="1">
        <v>1</v>
      </c>
      <c r="O254" s="1" t="s">
        <v>45</v>
      </c>
      <c r="P254" s="1">
        <v>7.25</v>
      </c>
      <c r="Q254" s="1">
        <v>48.97</v>
      </c>
      <c r="R254" s="1">
        <v>355</v>
      </c>
      <c r="S254" s="1">
        <v>1</v>
      </c>
      <c r="T254" s="1" t="s">
        <v>31</v>
      </c>
      <c r="U254" s="1">
        <v>912</v>
      </c>
      <c r="V254" s="1">
        <v>246</v>
      </c>
      <c r="W254" s="1" t="s">
        <v>46</v>
      </c>
      <c r="Y254" s="1" t="s">
        <v>33</v>
      </c>
    </row>
    <row r="255" spans="1:25" x14ac:dyDescent="0.2">
      <c r="A255" s="1">
        <v>1115</v>
      </c>
      <c r="B255" s="1" t="s">
        <v>25</v>
      </c>
      <c r="C255" s="3">
        <v>44989</v>
      </c>
      <c r="D255" s="2">
        <v>0.61879629629629629</v>
      </c>
      <c r="E255" s="1">
        <v>1599</v>
      </c>
      <c r="F255" s="1" t="s">
        <v>35</v>
      </c>
      <c r="G255" s="1">
        <v>2500</v>
      </c>
      <c r="H255" s="1">
        <v>153299</v>
      </c>
      <c r="I255" s="1" t="s">
        <v>36</v>
      </c>
      <c r="J255" s="1">
        <v>2959</v>
      </c>
      <c r="K255" s="1">
        <v>148165</v>
      </c>
      <c r="L255" s="1">
        <v>148583</v>
      </c>
      <c r="M255" s="1" t="s">
        <v>29</v>
      </c>
      <c r="N255" s="1">
        <v>6</v>
      </c>
      <c r="O255" s="1" t="s">
        <v>30</v>
      </c>
      <c r="P255" s="1">
        <v>11.5</v>
      </c>
      <c r="Q255" s="1">
        <v>36.96</v>
      </c>
      <c r="R255" s="1">
        <v>425</v>
      </c>
      <c r="S255" s="1">
        <v>1</v>
      </c>
      <c r="T255" s="1" t="s">
        <v>31</v>
      </c>
      <c r="U255" s="1">
        <v>902</v>
      </c>
      <c r="V255" s="1">
        <v>103</v>
      </c>
      <c r="W255" s="1" t="s">
        <v>104</v>
      </c>
      <c r="Y255" s="1" t="s">
        <v>33</v>
      </c>
    </row>
    <row r="256" spans="1:25" x14ac:dyDescent="0.2">
      <c r="A256" s="1">
        <v>1115</v>
      </c>
      <c r="B256" s="1" t="s">
        <v>25</v>
      </c>
      <c r="C256" s="3">
        <v>44989</v>
      </c>
      <c r="D256" s="2">
        <v>0.61181712962962964</v>
      </c>
      <c r="E256" s="1">
        <v>9581</v>
      </c>
      <c r="F256" s="1" t="s">
        <v>43</v>
      </c>
      <c r="G256" s="1">
        <v>2500</v>
      </c>
      <c r="H256" s="1">
        <v>153283</v>
      </c>
      <c r="I256" s="1" t="s">
        <v>44</v>
      </c>
      <c r="J256" s="1">
        <v>532</v>
      </c>
      <c r="K256" s="1">
        <v>172702</v>
      </c>
      <c r="L256" s="1">
        <v>173162</v>
      </c>
      <c r="M256" s="1" t="s">
        <v>29</v>
      </c>
      <c r="N256" s="1">
        <v>1</v>
      </c>
      <c r="O256" s="1" t="s">
        <v>45</v>
      </c>
      <c r="P256" s="1">
        <v>7.25</v>
      </c>
      <c r="Q256" s="1">
        <v>43.72</v>
      </c>
      <c r="R256" s="1">
        <v>317</v>
      </c>
      <c r="S256" s="1">
        <v>1</v>
      </c>
      <c r="T256" s="1" t="s">
        <v>31</v>
      </c>
      <c r="U256" s="1">
        <v>273</v>
      </c>
      <c r="V256" s="1">
        <v>246</v>
      </c>
      <c r="W256" s="1" t="s">
        <v>46</v>
      </c>
      <c r="Y256" s="1" t="s">
        <v>33</v>
      </c>
    </row>
    <row r="257" spans="1:25" x14ac:dyDescent="0.2">
      <c r="A257" s="1">
        <v>1115</v>
      </c>
      <c r="B257" s="1" t="s">
        <v>25</v>
      </c>
      <c r="C257" s="3">
        <v>44989</v>
      </c>
      <c r="D257" s="2">
        <v>0.57062500000000005</v>
      </c>
      <c r="E257" s="1">
        <v>7133</v>
      </c>
      <c r="F257" s="1" t="s">
        <v>59</v>
      </c>
      <c r="G257" s="1">
        <v>2500</v>
      </c>
      <c r="H257" s="1">
        <v>153294</v>
      </c>
      <c r="I257" s="1" t="s">
        <v>60</v>
      </c>
      <c r="J257" s="1">
        <v>357</v>
      </c>
      <c r="K257" s="1">
        <v>206405</v>
      </c>
      <c r="L257" s="1">
        <v>206951</v>
      </c>
      <c r="M257" s="1" t="s">
        <v>29</v>
      </c>
      <c r="N257" s="1">
        <v>4</v>
      </c>
      <c r="O257" s="1" t="s">
        <v>40</v>
      </c>
      <c r="P257" s="1">
        <v>10.25</v>
      </c>
      <c r="Q257" s="1">
        <v>33.56</v>
      </c>
      <c r="R257" s="1">
        <v>344</v>
      </c>
      <c r="S257" s="1">
        <v>1</v>
      </c>
      <c r="T257" s="1" t="s">
        <v>31</v>
      </c>
      <c r="U257" s="1">
        <v>263.16000000000003</v>
      </c>
      <c r="V257" s="1">
        <v>276</v>
      </c>
      <c r="W257" s="1" t="s">
        <v>85</v>
      </c>
      <c r="Y257" s="1" t="s">
        <v>33</v>
      </c>
    </row>
    <row r="258" spans="1:25" x14ac:dyDescent="0.2">
      <c r="A258" s="1">
        <v>1115</v>
      </c>
      <c r="B258" s="1" t="s">
        <v>25</v>
      </c>
      <c r="C258" s="3">
        <v>44989</v>
      </c>
      <c r="D258" s="2">
        <v>0.53328703703703706</v>
      </c>
      <c r="E258" s="1">
        <v>9356</v>
      </c>
      <c r="F258" s="1" t="s">
        <v>53</v>
      </c>
      <c r="G258" s="1">
        <v>2500</v>
      </c>
      <c r="H258" s="1">
        <v>153284</v>
      </c>
      <c r="I258" s="1" t="s">
        <v>54</v>
      </c>
      <c r="J258" s="1">
        <v>7610</v>
      </c>
      <c r="K258" s="1">
        <v>45364</v>
      </c>
      <c r="L258" s="1">
        <v>45569</v>
      </c>
      <c r="M258" s="1" t="s">
        <v>29</v>
      </c>
      <c r="N258" s="1">
        <v>4</v>
      </c>
      <c r="O258" s="1" t="s">
        <v>40</v>
      </c>
      <c r="P258" s="1">
        <v>10.25</v>
      </c>
      <c r="Q258" s="1">
        <v>19.88</v>
      </c>
      <c r="R258" s="1">
        <v>203.77</v>
      </c>
      <c r="S258" s="1">
        <v>1</v>
      </c>
      <c r="T258" s="1" t="s">
        <v>31</v>
      </c>
      <c r="U258" s="1">
        <v>497.2</v>
      </c>
      <c r="V258" s="1">
        <v>134</v>
      </c>
      <c r="W258" s="1" t="s">
        <v>37</v>
      </c>
      <c r="Y258" s="1" t="s">
        <v>33</v>
      </c>
    </row>
    <row r="259" spans="1:25" x14ac:dyDescent="0.2">
      <c r="A259" s="1">
        <v>1115</v>
      </c>
      <c r="B259" s="1" t="s">
        <v>25</v>
      </c>
      <c r="C259" s="3">
        <v>44989</v>
      </c>
      <c r="D259" s="2">
        <v>0.52696759259259263</v>
      </c>
      <c r="E259" s="1">
        <v>8908</v>
      </c>
      <c r="F259" s="1" t="s">
        <v>38</v>
      </c>
      <c r="G259" s="1">
        <v>2500</v>
      </c>
      <c r="H259" s="1">
        <v>153286</v>
      </c>
      <c r="I259" s="1" t="s">
        <v>39</v>
      </c>
      <c r="J259" s="1">
        <v>356</v>
      </c>
      <c r="K259" s="1">
        <v>276544</v>
      </c>
      <c r="L259" s="1">
        <v>276821</v>
      </c>
      <c r="M259" s="1" t="s">
        <v>29</v>
      </c>
      <c r="N259" s="1">
        <v>4</v>
      </c>
      <c r="O259" s="1" t="s">
        <v>40</v>
      </c>
      <c r="P259" s="1">
        <v>10.25</v>
      </c>
      <c r="Q259" s="1">
        <v>28.29</v>
      </c>
      <c r="R259" s="1">
        <v>290</v>
      </c>
      <c r="S259" s="1">
        <v>1</v>
      </c>
      <c r="T259" s="1" t="s">
        <v>31</v>
      </c>
      <c r="U259" s="1">
        <v>673.9</v>
      </c>
      <c r="V259" s="1">
        <v>276</v>
      </c>
      <c r="W259" s="1" t="s">
        <v>85</v>
      </c>
      <c r="Y259" s="1" t="s">
        <v>33</v>
      </c>
    </row>
    <row r="260" spans="1:25" x14ac:dyDescent="0.2">
      <c r="A260" s="1">
        <v>1115</v>
      </c>
      <c r="B260" s="1" t="s">
        <v>25</v>
      </c>
      <c r="C260" s="3">
        <v>44989</v>
      </c>
      <c r="D260" s="2">
        <v>0.39223379629629629</v>
      </c>
      <c r="E260" s="1">
        <v>3983</v>
      </c>
      <c r="F260" s="1" t="s">
        <v>63</v>
      </c>
      <c r="G260" s="1">
        <v>2500</v>
      </c>
      <c r="H260" s="1">
        <v>153287</v>
      </c>
      <c r="I260" s="1" t="s">
        <v>39</v>
      </c>
      <c r="J260" s="1">
        <v>7598</v>
      </c>
      <c r="K260" s="1">
        <v>134304</v>
      </c>
      <c r="L260" s="1">
        <v>134576</v>
      </c>
      <c r="M260" s="1" t="s">
        <v>29</v>
      </c>
      <c r="N260" s="1">
        <v>4</v>
      </c>
      <c r="O260" s="1" t="s">
        <v>40</v>
      </c>
      <c r="P260" s="1">
        <v>10.25</v>
      </c>
      <c r="Q260" s="1">
        <v>26.08</v>
      </c>
      <c r="R260" s="1">
        <v>267.32</v>
      </c>
      <c r="S260" s="1">
        <v>1</v>
      </c>
      <c r="T260" s="1" t="s">
        <v>31</v>
      </c>
      <c r="U260" s="1">
        <v>667.57</v>
      </c>
      <c r="V260" s="1">
        <v>134</v>
      </c>
      <c r="W260" s="1" t="s">
        <v>37</v>
      </c>
      <c r="Y260" s="1" t="s">
        <v>33</v>
      </c>
    </row>
    <row r="261" spans="1:25" x14ac:dyDescent="0.2">
      <c r="A261" s="1">
        <v>1115</v>
      </c>
      <c r="B261" s="1" t="s">
        <v>25</v>
      </c>
      <c r="C261" s="3">
        <v>44961</v>
      </c>
      <c r="D261" s="2">
        <v>0.65207175925925931</v>
      </c>
      <c r="E261" s="1">
        <v>9208</v>
      </c>
      <c r="F261" s="1" t="s">
        <v>67</v>
      </c>
      <c r="G261" s="1">
        <v>2500</v>
      </c>
      <c r="H261" s="1">
        <v>153280</v>
      </c>
      <c r="I261" s="1" t="s">
        <v>44</v>
      </c>
      <c r="J261" s="1">
        <v>4320</v>
      </c>
      <c r="K261" s="1">
        <v>321117</v>
      </c>
      <c r="L261" s="1">
        <v>321583</v>
      </c>
      <c r="M261" s="1" t="s">
        <v>29</v>
      </c>
      <c r="N261" s="1">
        <v>1</v>
      </c>
      <c r="O261" s="1" t="s">
        <v>45</v>
      </c>
      <c r="P261" s="1">
        <v>7.25</v>
      </c>
      <c r="Q261" s="1">
        <v>45.52</v>
      </c>
      <c r="R261" s="1">
        <v>330</v>
      </c>
      <c r="S261" s="1">
        <v>1</v>
      </c>
      <c r="T261" s="1" t="s">
        <v>31</v>
      </c>
      <c r="U261" s="1">
        <v>393</v>
      </c>
      <c r="V261" s="1">
        <v>246</v>
      </c>
      <c r="W261" s="1" t="s">
        <v>46</v>
      </c>
      <c r="Y261" s="1" t="s">
        <v>33</v>
      </c>
    </row>
    <row r="262" spans="1:25" x14ac:dyDescent="0.2">
      <c r="A262" s="1">
        <v>1115</v>
      </c>
      <c r="B262" s="1" t="s">
        <v>25</v>
      </c>
      <c r="C262" s="3">
        <v>44961</v>
      </c>
      <c r="D262" s="2">
        <v>0.5929861111111111</v>
      </c>
      <c r="E262" s="1">
        <v>1641</v>
      </c>
      <c r="F262" s="1" t="s">
        <v>41</v>
      </c>
      <c r="G262" s="1">
        <v>2500</v>
      </c>
      <c r="H262" s="1">
        <v>153288</v>
      </c>
      <c r="I262" s="1" t="s">
        <v>39</v>
      </c>
      <c r="J262" s="1">
        <v>6416</v>
      </c>
      <c r="K262" s="1">
        <v>273815</v>
      </c>
      <c r="L262" s="1">
        <v>274323</v>
      </c>
      <c r="M262" s="1" t="s">
        <v>29</v>
      </c>
      <c r="N262" s="1">
        <v>4</v>
      </c>
      <c r="O262" s="1" t="s">
        <v>40</v>
      </c>
      <c r="P262" s="1">
        <v>10.25</v>
      </c>
      <c r="Q262" s="1">
        <v>36.590000000000003</v>
      </c>
      <c r="R262" s="1">
        <v>375</v>
      </c>
      <c r="S262" s="1">
        <v>1</v>
      </c>
      <c r="T262" s="1" t="s">
        <v>31</v>
      </c>
      <c r="U262" s="1">
        <v>511.3</v>
      </c>
      <c r="V262" s="1">
        <v>82</v>
      </c>
      <c r="W262" s="1" t="s">
        <v>42</v>
      </c>
      <c r="Y262" s="1" t="s">
        <v>33</v>
      </c>
    </row>
    <row r="263" spans="1:25" x14ac:dyDescent="0.2">
      <c r="A263" s="1">
        <v>1115</v>
      </c>
      <c r="B263" s="1" t="s">
        <v>25</v>
      </c>
      <c r="C263" s="3">
        <v>44961</v>
      </c>
      <c r="D263" s="2">
        <v>0.32877314814814818</v>
      </c>
      <c r="E263" s="1">
        <v>9220</v>
      </c>
      <c r="F263" s="1" t="s">
        <v>76</v>
      </c>
      <c r="G263" s="1">
        <v>2500</v>
      </c>
      <c r="H263" s="1">
        <v>153289</v>
      </c>
      <c r="I263" s="1" t="s">
        <v>60</v>
      </c>
      <c r="J263" s="1">
        <v>352</v>
      </c>
      <c r="K263" s="1">
        <v>292562</v>
      </c>
      <c r="L263" s="1">
        <v>9220</v>
      </c>
      <c r="M263" s="1" t="s">
        <v>29</v>
      </c>
      <c r="N263" s="1">
        <v>4</v>
      </c>
      <c r="O263" s="1" t="s">
        <v>40</v>
      </c>
      <c r="P263" s="1">
        <v>10.25</v>
      </c>
      <c r="Q263" s="1">
        <v>19.02</v>
      </c>
      <c r="R263" s="1">
        <v>195</v>
      </c>
      <c r="S263" s="1">
        <v>1</v>
      </c>
      <c r="T263" s="1" t="s">
        <v>31</v>
      </c>
      <c r="U263" s="1">
        <v>478.59</v>
      </c>
      <c r="V263" s="1">
        <v>214</v>
      </c>
      <c r="W263" s="1" t="s">
        <v>55</v>
      </c>
      <c r="Y263" s="1" t="s">
        <v>33</v>
      </c>
    </row>
    <row r="264" spans="1:25" x14ac:dyDescent="0.2">
      <c r="A264" s="1">
        <v>1115</v>
      </c>
      <c r="B264" s="1" t="s">
        <v>25</v>
      </c>
      <c r="C264" s="3">
        <v>44961</v>
      </c>
      <c r="D264" s="2">
        <v>0.3205324074074074</v>
      </c>
      <c r="E264" s="1">
        <v>3177</v>
      </c>
      <c r="F264" s="1" t="s">
        <v>99</v>
      </c>
      <c r="G264" s="1">
        <v>2500</v>
      </c>
      <c r="H264" s="1">
        <v>153296</v>
      </c>
      <c r="I264" s="1" t="s">
        <v>73</v>
      </c>
      <c r="J264" s="1">
        <v>321</v>
      </c>
      <c r="K264" s="1">
        <v>179833</v>
      </c>
      <c r="L264" s="1">
        <v>180246</v>
      </c>
      <c r="M264" s="1" t="s">
        <v>29</v>
      </c>
      <c r="N264" s="1">
        <v>6</v>
      </c>
      <c r="O264" s="1" t="s">
        <v>30</v>
      </c>
      <c r="P264" s="1">
        <v>11.5</v>
      </c>
      <c r="Q264" s="1">
        <v>28.7</v>
      </c>
      <c r="R264" s="1">
        <v>330</v>
      </c>
      <c r="S264" s="1">
        <v>1</v>
      </c>
      <c r="T264" s="1" t="s">
        <v>31</v>
      </c>
      <c r="U264" s="1">
        <v>666.87</v>
      </c>
      <c r="V264" s="1">
        <v>276</v>
      </c>
      <c r="W264" s="1" t="s">
        <v>85</v>
      </c>
      <c r="Y264" s="1" t="s">
        <v>33</v>
      </c>
    </row>
    <row r="265" spans="1:25" x14ac:dyDescent="0.2">
      <c r="A265" s="1">
        <v>1115</v>
      </c>
      <c r="B265" s="1" t="s">
        <v>25</v>
      </c>
      <c r="C265" s="3">
        <v>44961</v>
      </c>
      <c r="D265" s="2">
        <v>0.28753472222222221</v>
      </c>
      <c r="E265" s="1">
        <v>9356</v>
      </c>
      <c r="F265" s="1" t="s">
        <v>53</v>
      </c>
      <c r="G265" s="1">
        <v>2500</v>
      </c>
      <c r="H265" s="1">
        <v>153284</v>
      </c>
      <c r="I265" s="1" t="s">
        <v>54</v>
      </c>
      <c r="J265" s="1">
        <v>350</v>
      </c>
      <c r="K265" s="1">
        <v>45182</v>
      </c>
      <c r="L265" s="1">
        <v>45364</v>
      </c>
      <c r="M265" s="1" t="s">
        <v>29</v>
      </c>
      <c r="N265" s="1">
        <v>4</v>
      </c>
      <c r="O265" s="1" t="s">
        <v>40</v>
      </c>
      <c r="P265" s="1">
        <v>10.25</v>
      </c>
      <c r="Q265" s="1">
        <v>14.63</v>
      </c>
      <c r="R265" s="1">
        <v>150</v>
      </c>
      <c r="S265" s="1">
        <v>1</v>
      </c>
      <c r="T265" s="1" t="s">
        <v>31</v>
      </c>
      <c r="U265" s="1">
        <v>700.97</v>
      </c>
      <c r="V265" s="1">
        <v>214</v>
      </c>
      <c r="W265" s="1" t="s">
        <v>55</v>
      </c>
      <c r="Y265" s="1" t="s">
        <v>33</v>
      </c>
    </row>
    <row r="266" spans="1:25" x14ac:dyDescent="0.2">
      <c r="A266" s="1">
        <v>1115</v>
      </c>
      <c r="B266" s="1" t="s">
        <v>25</v>
      </c>
      <c r="C266" s="1" t="s">
        <v>138</v>
      </c>
      <c r="D266" s="2">
        <v>0.43775462962962963</v>
      </c>
      <c r="E266" s="1">
        <v>6203</v>
      </c>
      <c r="F266" s="1" t="s">
        <v>50</v>
      </c>
      <c r="G266" s="1">
        <v>2500</v>
      </c>
      <c r="H266" s="1">
        <v>153278</v>
      </c>
      <c r="I266" s="1" t="s">
        <v>51</v>
      </c>
      <c r="J266" s="1">
        <v>7437</v>
      </c>
      <c r="K266" s="1">
        <v>263902</v>
      </c>
      <c r="L266" s="1">
        <v>264253</v>
      </c>
      <c r="M266" s="1" t="s">
        <v>29</v>
      </c>
      <c r="N266" s="1">
        <v>4</v>
      </c>
      <c r="O266" s="1" t="s">
        <v>40</v>
      </c>
      <c r="P266" s="1">
        <v>10.25</v>
      </c>
      <c r="Q266" s="1">
        <v>33.659999999999997</v>
      </c>
      <c r="R266" s="1">
        <v>345.02</v>
      </c>
      <c r="S266" s="1">
        <v>1</v>
      </c>
      <c r="T266" s="1" t="s">
        <v>31</v>
      </c>
      <c r="U266" s="1">
        <v>474.24</v>
      </c>
      <c r="V266" s="1">
        <v>134</v>
      </c>
      <c r="W266" s="1" t="s">
        <v>37</v>
      </c>
      <c r="Y266" s="1" t="s">
        <v>33</v>
      </c>
    </row>
    <row r="267" spans="1:25" x14ac:dyDescent="0.2">
      <c r="A267" s="1">
        <v>1115</v>
      </c>
      <c r="B267" s="1" t="s">
        <v>25</v>
      </c>
      <c r="C267" s="1" t="s">
        <v>139</v>
      </c>
      <c r="D267" s="2">
        <v>0.78090277777777772</v>
      </c>
      <c r="E267" s="1">
        <v>1599</v>
      </c>
      <c r="F267" s="1" t="s">
        <v>35</v>
      </c>
      <c r="G267" s="1">
        <v>2500</v>
      </c>
      <c r="H267" s="1">
        <v>153299</v>
      </c>
      <c r="I267" s="1" t="s">
        <v>36</v>
      </c>
      <c r="J267" s="1">
        <v>207</v>
      </c>
      <c r="K267" s="1">
        <v>147707</v>
      </c>
      <c r="L267" s="1">
        <v>148165</v>
      </c>
      <c r="M267" s="1" t="s">
        <v>29</v>
      </c>
      <c r="N267" s="1">
        <v>6</v>
      </c>
      <c r="O267" s="1" t="s">
        <v>30</v>
      </c>
      <c r="P267" s="1">
        <v>11.5</v>
      </c>
      <c r="Q267" s="1">
        <v>40</v>
      </c>
      <c r="R267" s="1">
        <v>460</v>
      </c>
      <c r="S267" s="1">
        <v>1</v>
      </c>
      <c r="T267" s="1" t="s">
        <v>31</v>
      </c>
      <c r="U267" s="1">
        <v>327</v>
      </c>
      <c r="V267" s="1">
        <v>76</v>
      </c>
      <c r="W267" s="1" t="s">
        <v>61</v>
      </c>
      <c r="Y267" s="1" t="s">
        <v>33</v>
      </c>
    </row>
    <row r="268" spans="1:25" x14ac:dyDescent="0.2">
      <c r="A268" s="1">
        <v>1115</v>
      </c>
      <c r="B268" s="1" t="s">
        <v>25</v>
      </c>
      <c r="C268" s="1" t="s">
        <v>139</v>
      </c>
      <c r="D268" s="2">
        <v>0.61849537037037039</v>
      </c>
      <c r="E268" s="1">
        <v>6706</v>
      </c>
      <c r="F268" s="1" t="s">
        <v>56</v>
      </c>
      <c r="G268" s="1">
        <v>2500</v>
      </c>
      <c r="H268" s="1">
        <v>153279</v>
      </c>
      <c r="I268" s="1" t="s">
        <v>57</v>
      </c>
      <c r="J268" s="1">
        <v>2287</v>
      </c>
      <c r="K268" s="1">
        <v>112174</v>
      </c>
      <c r="L268" s="1">
        <v>112516</v>
      </c>
      <c r="M268" s="1" t="s">
        <v>29</v>
      </c>
      <c r="N268" s="1">
        <v>1</v>
      </c>
      <c r="O268" s="1" t="s">
        <v>45</v>
      </c>
      <c r="P268" s="1">
        <v>7.25</v>
      </c>
      <c r="Q268" s="1">
        <v>50.34</v>
      </c>
      <c r="R268" s="1">
        <v>365</v>
      </c>
      <c r="S268" s="1">
        <v>1</v>
      </c>
      <c r="T268" s="1" t="s">
        <v>31</v>
      </c>
      <c r="U268" s="1">
        <v>490</v>
      </c>
      <c r="V268" s="1">
        <v>104</v>
      </c>
      <c r="W268" s="1" t="s">
        <v>78</v>
      </c>
      <c r="Y268" s="1" t="s">
        <v>33</v>
      </c>
    </row>
    <row r="269" spans="1:25" x14ac:dyDescent="0.2">
      <c r="A269" s="1">
        <v>1115</v>
      </c>
      <c r="B269" s="1" t="s">
        <v>25</v>
      </c>
      <c r="C269" s="1" t="s">
        <v>139</v>
      </c>
      <c r="D269" s="2">
        <v>0.61476851851851855</v>
      </c>
      <c r="E269" s="1">
        <v>9581</v>
      </c>
      <c r="F269" s="1" t="s">
        <v>43</v>
      </c>
      <c r="G269" s="1">
        <v>2500</v>
      </c>
      <c r="H269" s="1">
        <v>153283</v>
      </c>
      <c r="I269" s="1" t="s">
        <v>44</v>
      </c>
      <c r="J269" s="1">
        <v>3989</v>
      </c>
      <c r="K269" s="1">
        <v>172242</v>
      </c>
      <c r="L269" s="1">
        <v>172702</v>
      </c>
      <c r="M269" s="1" t="s">
        <v>29</v>
      </c>
      <c r="N269" s="1">
        <v>1</v>
      </c>
      <c r="O269" s="1" t="s">
        <v>45</v>
      </c>
      <c r="P269" s="1">
        <v>7.25</v>
      </c>
      <c r="Q269" s="1">
        <v>43.45</v>
      </c>
      <c r="R269" s="1">
        <v>315</v>
      </c>
      <c r="S269" s="1">
        <v>1</v>
      </c>
      <c r="T269" s="1" t="s">
        <v>31</v>
      </c>
      <c r="U269" s="1">
        <v>590</v>
      </c>
      <c r="V269" s="1">
        <v>246</v>
      </c>
      <c r="W269" s="1" t="s">
        <v>46</v>
      </c>
      <c r="Y269" s="1" t="s">
        <v>33</v>
      </c>
    </row>
    <row r="270" spans="1:25" x14ac:dyDescent="0.2">
      <c r="A270" s="1">
        <v>1115</v>
      </c>
      <c r="B270" s="1" t="s">
        <v>25</v>
      </c>
      <c r="C270" s="1" t="s">
        <v>139</v>
      </c>
      <c r="D270" s="2">
        <v>0.35600694444444442</v>
      </c>
      <c r="E270" s="1">
        <v>9356</v>
      </c>
      <c r="F270" s="1" t="s">
        <v>53</v>
      </c>
      <c r="G270" s="1">
        <v>2500</v>
      </c>
      <c r="H270" s="1">
        <v>153284</v>
      </c>
      <c r="I270" s="1" t="s">
        <v>54</v>
      </c>
      <c r="J270" s="1">
        <v>1416</v>
      </c>
      <c r="K270" s="1">
        <v>44967</v>
      </c>
      <c r="L270" s="1">
        <v>45182</v>
      </c>
      <c r="M270" s="1" t="s">
        <v>29</v>
      </c>
      <c r="N270" s="1">
        <v>4</v>
      </c>
      <c r="O270" s="1" t="s">
        <v>40</v>
      </c>
      <c r="P270" s="1">
        <v>10.25</v>
      </c>
      <c r="Q270" s="1">
        <v>16.39</v>
      </c>
      <c r="R270" s="1">
        <v>168</v>
      </c>
      <c r="S270" s="1">
        <v>1</v>
      </c>
      <c r="T270" s="1" t="s">
        <v>31</v>
      </c>
      <c r="U270" s="1">
        <v>850.97</v>
      </c>
      <c r="V270" s="1">
        <v>123</v>
      </c>
      <c r="W270" s="1" t="s">
        <v>65</v>
      </c>
      <c r="Y270" s="1" t="s">
        <v>33</v>
      </c>
    </row>
    <row r="271" spans="1:25" x14ac:dyDescent="0.2">
      <c r="A271" s="1">
        <v>1115</v>
      </c>
      <c r="B271" s="1" t="s">
        <v>25</v>
      </c>
      <c r="C271" s="1" t="s">
        <v>139</v>
      </c>
      <c r="D271" s="2">
        <v>0.28699074074074077</v>
      </c>
      <c r="E271" s="1">
        <v>8908</v>
      </c>
      <c r="F271" s="1" t="s">
        <v>62</v>
      </c>
      <c r="G271" s="1">
        <v>2500</v>
      </c>
      <c r="H271" s="1">
        <v>153282</v>
      </c>
      <c r="I271" s="1" t="s">
        <v>44</v>
      </c>
      <c r="J271" s="1">
        <v>3941</v>
      </c>
      <c r="K271" s="1">
        <v>155060</v>
      </c>
      <c r="L271" s="1">
        <v>155434</v>
      </c>
      <c r="M271" s="1" t="s">
        <v>29</v>
      </c>
      <c r="N271" s="1">
        <v>1</v>
      </c>
      <c r="O271" s="1" t="s">
        <v>45</v>
      </c>
      <c r="P271" s="1">
        <v>7.25</v>
      </c>
      <c r="Q271" s="1">
        <v>42.07</v>
      </c>
      <c r="R271" s="1">
        <v>305</v>
      </c>
      <c r="S271" s="1">
        <v>1</v>
      </c>
      <c r="T271" s="1" t="s">
        <v>31</v>
      </c>
      <c r="U271" s="1">
        <v>364.45</v>
      </c>
      <c r="V271" s="1">
        <v>246</v>
      </c>
      <c r="W271" s="1" t="s">
        <v>46</v>
      </c>
      <c r="Y271" s="1" t="s">
        <v>33</v>
      </c>
    </row>
    <row r="272" spans="1:25" x14ac:dyDescent="0.2">
      <c r="A272" s="1">
        <v>1115</v>
      </c>
      <c r="B272" s="1" t="s">
        <v>25</v>
      </c>
      <c r="C272" s="1" t="s">
        <v>140</v>
      </c>
      <c r="D272" s="2">
        <v>0.49894675925925924</v>
      </c>
      <c r="E272" s="1">
        <v>1641</v>
      </c>
      <c r="F272" s="1" t="s">
        <v>41</v>
      </c>
      <c r="G272" s="1">
        <v>2500</v>
      </c>
      <c r="H272" s="1">
        <v>153288</v>
      </c>
      <c r="I272" s="1" t="s">
        <v>39</v>
      </c>
      <c r="J272" s="1">
        <v>7353</v>
      </c>
      <c r="K272" s="1">
        <v>273330</v>
      </c>
      <c r="L272" s="1">
        <v>273815</v>
      </c>
      <c r="M272" s="1" t="s">
        <v>29</v>
      </c>
      <c r="N272" s="1">
        <v>4</v>
      </c>
      <c r="O272" s="1" t="s">
        <v>40</v>
      </c>
      <c r="P272" s="1">
        <v>10.25</v>
      </c>
      <c r="Q272" s="1">
        <v>36.06</v>
      </c>
      <c r="R272" s="1">
        <v>369.62</v>
      </c>
      <c r="S272" s="1">
        <v>1</v>
      </c>
      <c r="T272" s="1" t="s">
        <v>31</v>
      </c>
      <c r="U272" s="1">
        <v>386.3</v>
      </c>
      <c r="V272" s="1">
        <v>134</v>
      </c>
      <c r="W272" s="1" t="s">
        <v>37</v>
      </c>
      <c r="Y272" s="1" t="s">
        <v>33</v>
      </c>
    </row>
    <row r="273" spans="1:25" x14ac:dyDescent="0.2">
      <c r="A273" s="1">
        <v>1115</v>
      </c>
      <c r="B273" s="1" t="s">
        <v>25</v>
      </c>
      <c r="C273" s="1" t="s">
        <v>141</v>
      </c>
      <c r="D273" s="2">
        <v>0.63214120370370375</v>
      </c>
      <c r="E273" s="1">
        <v>6203</v>
      </c>
      <c r="F273" s="1" t="s">
        <v>79</v>
      </c>
      <c r="G273" s="1">
        <v>2500</v>
      </c>
      <c r="H273" s="1">
        <v>153281</v>
      </c>
      <c r="I273" s="1" t="s">
        <v>44</v>
      </c>
      <c r="J273" s="1">
        <v>3796</v>
      </c>
      <c r="K273" s="1">
        <v>181436</v>
      </c>
      <c r="L273" s="1">
        <v>181901</v>
      </c>
      <c r="M273" s="1" t="s">
        <v>29</v>
      </c>
      <c r="N273" s="1">
        <v>1</v>
      </c>
      <c r="O273" s="1" t="s">
        <v>45</v>
      </c>
      <c r="P273" s="1">
        <v>7.25</v>
      </c>
      <c r="Q273" s="1">
        <v>48.97</v>
      </c>
      <c r="R273" s="1">
        <v>355</v>
      </c>
      <c r="S273" s="1">
        <v>1</v>
      </c>
      <c r="T273" s="1" t="s">
        <v>31</v>
      </c>
      <c r="U273" s="1">
        <v>667</v>
      </c>
      <c r="V273" s="1">
        <v>246</v>
      </c>
      <c r="W273" s="1" t="s">
        <v>46</v>
      </c>
      <c r="Y273" s="1" t="s">
        <v>33</v>
      </c>
    </row>
    <row r="274" spans="1:25" x14ac:dyDescent="0.2">
      <c r="A274" s="1">
        <v>1115</v>
      </c>
      <c r="B274" s="1" t="s">
        <v>25</v>
      </c>
      <c r="C274" s="1" t="s">
        <v>141</v>
      </c>
      <c r="D274" s="2">
        <v>0.59202546296296299</v>
      </c>
      <c r="E274" s="1">
        <v>7133</v>
      </c>
      <c r="F274" s="1" t="s">
        <v>59</v>
      </c>
      <c r="G274" s="1">
        <v>2500</v>
      </c>
      <c r="H274" s="1">
        <v>153294</v>
      </c>
      <c r="I274" s="1" t="s">
        <v>60</v>
      </c>
      <c r="J274" s="1">
        <v>204</v>
      </c>
      <c r="K274" s="1">
        <v>206104</v>
      </c>
      <c r="L274" s="1">
        <v>206405</v>
      </c>
      <c r="M274" s="1" t="s">
        <v>29</v>
      </c>
      <c r="N274" s="1">
        <v>4</v>
      </c>
      <c r="O274" s="1" t="s">
        <v>40</v>
      </c>
      <c r="P274" s="1">
        <v>10.25</v>
      </c>
      <c r="Q274" s="1">
        <v>17.37</v>
      </c>
      <c r="R274" s="1">
        <v>178</v>
      </c>
      <c r="S274" s="1">
        <v>1</v>
      </c>
      <c r="T274" s="1" t="s">
        <v>31</v>
      </c>
      <c r="U274" s="1">
        <v>607.16</v>
      </c>
      <c r="V274" s="1">
        <v>276</v>
      </c>
      <c r="W274" s="1" t="s">
        <v>85</v>
      </c>
      <c r="Y274" s="1" t="s">
        <v>33</v>
      </c>
    </row>
    <row r="275" spans="1:25" x14ac:dyDescent="0.2">
      <c r="A275" s="1">
        <v>1115</v>
      </c>
      <c r="B275" s="1" t="s">
        <v>25</v>
      </c>
      <c r="C275" s="1" t="s">
        <v>141</v>
      </c>
      <c r="D275" s="2">
        <v>0.32871527777777776</v>
      </c>
      <c r="E275" s="1">
        <v>9356</v>
      </c>
      <c r="F275" s="1" t="s">
        <v>53</v>
      </c>
      <c r="G275" s="1">
        <v>2500</v>
      </c>
      <c r="H275" s="1">
        <v>153284</v>
      </c>
      <c r="I275" s="1" t="s">
        <v>54</v>
      </c>
      <c r="J275" s="1">
        <v>7294</v>
      </c>
      <c r="K275" s="1">
        <v>44791</v>
      </c>
      <c r="L275" s="1">
        <v>44967</v>
      </c>
      <c r="M275" s="1" t="s">
        <v>29</v>
      </c>
      <c r="N275" s="1">
        <v>4</v>
      </c>
      <c r="O275" s="1" t="s">
        <v>40</v>
      </c>
      <c r="P275" s="1">
        <v>10.25</v>
      </c>
      <c r="Q275" s="1">
        <v>14.56</v>
      </c>
      <c r="R275" s="1">
        <v>149.24</v>
      </c>
      <c r="S275" s="1">
        <v>1</v>
      </c>
      <c r="T275" s="1" t="s">
        <v>31</v>
      </c>
      <c r="U275" s="1">
        <v>1018.97</v>
      </c>
      <c r="V275" s="1">
        <v>134</v>
      </c>
      <c r="W275" s="1" t="s">
        <v>37</v>
      </c>
      <c r="Y275" s="1" t="s">
        <v>33</v>
      </c>
    </row>
    <row r="276" spans="1:25" x14ac:dyDescent="0.2">
      <c r="A276" s="1">
        <v>1115</v>
      </c>
      <c r="B276" s="1" t="s">
        <v>25</v>
      </c>
      <c r="C276" s="1" t="s">
        <v>141</v>
      </c>
      <c r="D276" s="2">
        <v>0.29481481481481481</v>
      </c>
      <c r="E276" s="1">
        <v>9208</v>
      </c>
      <c r="F276" s="1" t="s">
        <v>67</v>
      </c>
      <c r="G276" s="1">
        <v>2500</v>
      </c>
      <c r="H276" s="1">
        <v>153280</v>
      </c>
      <c r="I276" s="1" t="s">
        <v>44</v>
      </c>
      <c r="J276" s="1">
        <v>1130</v>
      </c>
      <c r="K276" s="1">
        <v>320712</v>
      </c>
      <c r="L276" s="1">
        <v>321117</v>
      </c>
      <c r="M276" s="1" t="s">
        <v>29</v>
      </c>
      <c r="N276" s="1">
        <v>1</v>
      </c>
      <c r="O276" s="1" t="s">
        <v>45</v>
      </c>
      <c r="P276" s="1">
        <v>7.25</v>
      </c>
      <c r="Q276" s="1">
        <v>33.1</v>
      </c>
      <c r="R276" s="1">
        <v>240</v>
      </c>
      <c r="S276" s="1">
        <v>1</v>
      </c>
      <c r="T276" s="1" t="s">
        <v>31</v>
      </c>
      <c r="U276" s="1">
        <v>723</v>
      </c>
      <c r="V276" s="1">
        <v>78</v>
      </c>
      <c r="W276" s="1" t="s">
        <v>125</v>
      </c>
      <c r="Y276" s="1" t="s">
        <v>33</v>
      </c>
    </row>
    <row r="277" spans="1:25" x14ac:dyDescent="0.2">
      <c r="A277" s="1">
        <v>1115</v>
      </c>
      <c r="B277" s="1" t="s">
        <v>25</v>
      </c>
      <c r="C277" s="1" t="s">
        <v>142</v>
      </c>
      <c r="D277" s="2">
        <v>0.69021990740740746</v>
      </c>
      <c r="E277" s="1">
        <v>1599</v>
      </c>
      <c r="F277" s="1" t="s">
        <v>35</v>
      </c>
      <c r="G277" s="1">
        <v>2500</v>
      </c>
      <c r="H277" s="1">
        <v>153299</v>
      </c>
      <c r="I277" s="1" t="s">
        <v>36</v>
      </c>
      <c r="J277" s="1">
        <v>7473</v>
      </c>
      <c r="K277" s="1">
        <v>147229</v>
      </c>
      <c r="L277" s="1">
        <v>147707</v>
      </c>
      <c r="M277" s="1" t="s">
        <v>29</v>
      </c>
      <c r="N277" s="1">
        <v>6</v>
      </c>
      <c r="O277" s="1" t="s">
        <v>30</v>
      </c>
      <c r="P277" s="1">
        <v>11.5</v>
      </c>
      <c r="Q277" s="1">
        <v>42.61</v>
      </c>
      <c r="R277" s="1">
        <v>490</v>
      </c>
      <c r="S277" s="1">
        <v>1</v>
      </c>
      <c r="T277" s="1" t="s">
        <v>31</v>
      </c>
      <c r="U277" s="1">
        <v>787</v>
      </c>
      <c r="V277" s="1">
        <v>109</v>
      </c>
      <c r="W277" s="1" t="s">
        <v>77</v>
      </c>
      <c r="Y277" s="1" t="s">
        <v>33</v>
      </c>
    </row>
    <row r="278" spans="1:25" x14ac:dyDescent="0.2">
      <c r="A278" s="1">
        <v>1115</v>
      </c>
      <c r="B278" s="1" t="s">
        <v>25</v>
      </c>
      <c r="C278" s="1" t="s">
        <v>142</v>
      </c>
      <c r="D278" s="2">
        <v>0.60523148148148154</v>
      </c>
      <c r="E278" s="1">
        <v>9581</v>
      </c>
      <c r="F278" s="1" t="s">
        <v>43</v>
      </c>
      <c r="G278" s="1">
        <v>2500</v>
      </c>
      <c r="H278" s="1">
        <v>153283</v>
      </c>
      <c r="I278" s="1" t="s">
        <v>44</v>
      </c>
      <c r="J278" s="1">
        <v>3717</v>
      </c>
      <c r="K278" s="1">
        <v>171772</v>
      </c>
      <c r="L278" s="1">
        <v>172242</v>
      </c>
      <c r="M278" s="1" t="s">
        <v>29</v>
      </c>
      <c r="N278" s="1">
        <v>1</v>
      </c>
      <c r="O278" s="1" t="s">
        <v>45</v>
      </c>
      <c r="P278" s="1">
        <v>7.25</v>
      </c>
      <c r="Q278" s="1">
        <v>46.21</v>
      </c>
      <c r="R278" s="1">
        <v>335</v>
      </c>
      <c r="S278" s="1">
        <v>1</v>
      </c>
      <c r="T278" s="1" t="s">
        <v>31</v>
      </c>
      <c r="U278" s="1">
        <v>905</v>
      </c>
      <c r="V278" s="1">
        <v>246</v>
      </c>
      <c r="W278" s="1" t="s">
        <v>46</v>
      </c>
      <c r="Y278" s="1" t="s">
        <v>33</v>
      </c>
    </row>
    <row r="279" spans="1:25" x14ac:dyDescent="0.2">
      <c r="A279" s="1">
        <v>1115</v>
      </c>
      <c r="B279" s="1" t="s">
        <v>25</v>
      </c>
      <c r="C279" s="1" t="s">
        <v>142</v>
      </c>
      <c r="D279" s="2">
        <v>0.45306712962962964</v>
      </c>
      <c r="E279" s="1">
        <v>8908</v>
      </c>
      <c r="F279" s="1" t="s">
        <v>124</v>
      </c>
      <c r="G279" s="1">
        <v>2500</v>
      </c>
      <c r="H279" s="1">
        <v>153291</v>
      </c>
      <c r="I279" s="1" t="s">
        <v>51</v>
      </c>
      <c r="J279" s="1">
        <v>491</v>
      </c>
      <c r="K279" s="1">
        <v>133570</v>
      </c>
      <c r="L279" s="1">
        <v>133895</v>
      </c>
      <c r="M279" s="1" t="s">
        <v>29</v>
      </c>
      <c r="N279" s="1">
        <v>4</v>
      </c>
      <c r="O279" s="1" t="s">
        <v>40</v>
      </c>
      <c r="P279" s="1">
        <v>10.25</v>
      </c>
      <c r="Q279" s="1">
        <v>30.24</v>
      </c>
      <c r="R279" s="1">
        <v>310</v>
      </c>
      <c r="S279" s="1">
        <v>1</v>
      </c>
      <c r="T279" s="1" t="s">
        <v>31</v>
      </c>
      <c r="U279" s="1">
        <v>515.54999999999995</v>
      </c>
      <c r="V279" s="1">
        <v>49</v>
      </c>
      <c r="W279" s="1" t="s">
        <v>103</v>
      </c>
      <c r="Y279" s="1" t="s">
        <v>33</v>
      </c>
    </row>
    <row r="280" spans="1:25" x14ac:dyDescent="0.2">
      <c r="A280" s="1">
        <v>1115</v>
      </c>
      <c r="B280" s="1" t="s">
        <v>25</v>
      </c>
      <c r="C280" s="1" t="s">
        <v>143</v>
      </c>
      <c r="D280" s="2">
        <v>0.59461805555555558</v>
      </c>
      <c r="E280" s="1">
        <v>9356</v>
      </c>
      <c r="F280" s="1" t="s">
        <v>53</v>
      </c>
      <c r="G280" s="1">
        <v>2500</v>
      </c>
      <c r="H280" s="1">
        <v>153284</v>
      </c>
      <c r="I280" s="1" t="s">
        <v>54</v>
      </c>
      <c r="J280" s="1">
        <v>3374</v>
      </c>
      <c r="K280" s="1">
        <v>44541</v>
      </c>
      <c r="L280" s="1">
        <v>44791</v>
      </c>
      <c r="M280" s="1" t="s">
        <v>29</v>
      </c>
      <c r="N280" s="1">
        <v>4</v>
      </c>
      <c r="O280" s="1" t="s">
        <v>40</v>
      </c>
      <c r="P280" s="1">
        <v>10.25</v>
      </c>
      <c r="Q280" s="1">
        <v>20.98</v>
      </c>
      <c r="R280" s="1">
        <v>215</v>
      </c>
      <c r="S280" s="1">
        <v>1</v>
      </c>
      <c r="T280" s="1" t="s">
        <v>31</v>
      </c>
      <c r="U280" s="1">
        <v>1168.21</v>
      </c>
      <c r="V280" s="1">
        <v>246</v>
      </c>
      <c r="W280" s="1" t="s">
        <v>46</v>
      </c>
      <c r="Y280" s="1" t="s">
        <v>33</v>
      </c>
    </row>
    <row r="281" spans="1:25" x14ac:dyDescent="0.2">
      <c r="A281" s="1">
        <v>1115</v>
      </c>
      <c r="B281" s="1" t="s">
        <v>25</v>
      </c>
      <c r="C281" s="1" t="s">
        <v>143</v>
      </c>
      <c r="D281" s="2">
        <v>0.32616898148148149</v>
      </c>
      <c r="E281" s="1">
        <v>9220</v>
      </c>
      <c r="F281" s="1" t="s">
        <v>81</v>
      </c>
      <c r="G281" s="1">
        <v>2500</v>
      </c>
      <c r="H281" s="1">
        <v>153292</v>
      </c>
      <c r="I281" s="1" t="s">
        <v>39</v>
      </c>
      <c r="J281" s="1">
        <v>170</v>
      </c>
      <c r="K281" s="1">
        <v>113992</v>
      </c>
      <c r="L281" s="1">
        <v>114394</v>
      </c>
      <c r="M281" s="1" t="s">
        <v>29</v>
      </c>
      <c r="N281" s="1">
        <v>4</v>
      </c>
      <c r="O281" s="1" t="s">
        <v>40</v>
      </c>
      <c r="P281" s="1">
        <v>10.25</v>
      </c>
      <c r="Q281" s="1">
        <v>33.17</v>
      </c>
      <c r="R281" s="1">
        <v>340</v>
      </c>
      <c r="S281" s="1">
        <v>1</v>
      </c>
      <c r="T281" s="1" t="s">
        <v>31</v>
      </c>
      <c r="U281" s="1">
        <v>630.84</v>
      </c>
      <c r="V281" s="1">
        <v>214</v>
      </c>
      <c r="W281" s="1" t="s">
        <v>55</v>
      </c>
      <c r="Y281" s="1" t="s">
        <v>33</v>
      </c>
    </row>
    <row r="282" spans="1:25" x14ac:dyDescent="0.2">
      <c r="A282" s="1">
        <v>1115</v>
      </c>
      <c r="B282" s="1" t="s">
        <v>25</v>
      </c>
      <c r="C282" s="1" t="s">
        <v>143</v>
      </c>
      <c r="D282" s="2">
        <v>0.28762731481481479</v>
      </c>
      <c r="E282" s="1">
        <v>1641</v>
      </c>
      <c r="F282" s="1" t="s">
        <v>41</v>
      </c>
      <c r="G282" s="1">
        <v>2500</v>
      </c>
      <c r="H282" s="1">
        <v>153288</v>
      </c>
      <c r="I282" s="1" t="s">
        <v>39</v>
      </c>
      <c r="J282" s="1">
        <v>1511</v>
      </c>
      <c r="K282" s="1">
        <v>272810</v>
      </c>
      <c r="L282" s="1">
        <v>273330</v>
      </c>
      <c r="M282" s="1" t="s">
        <v>29</v>
      </c>
      <c r="N282" s="1">
        <v>4</v>
      </c>
      <c r="O282" s="1" t="s">
        <v>40</v>
      </c>
      <c r="P282" s="1">
        <v>10.25</v>
      </c>
      <c r="Q282" s="1">
        <v>35.83</v>
      </c>
      <c r="R282" s="1">
        <v>367.26</v>
      </c>
      <c r="S282" s="1">
        <v>1</v>
      </c>
      <c r="T282" s="1" t="s">
        <v>31</v>
      </c>
      <c r="U282" s="1">
        <v>755.92</v>
      </c>
      <c r="V282" s="1">
        <v>114</v>
      </c>
      <c r="W282" s="1" t="s">
        <v>83</v>
      </c>
      <c r="Y282" s="1" t="s">
        <v>33</v>
      </c>
    </row>
    <row r="283" spans="1:25" x14ac:dyDescent="0.2">
      <c r="A283" s="1">
        <v>1115</v>
      </c>
      <c r="B283" s="1" t="s">
        <v>25</v>
      </c>
      <c r="C283" s="1" t="s">
        <v>143</v>
      </c>
      <c r="D283" s="2">
        <v>0.28625</v>
      </c>
      <c r="E283" s="1">
        <v>7133</v>
      </c>
      <c r="F283" s="1" t="s">
        <v>59</v>
      </c>
      <c r="G283" s="1">
        <v>2500</v>
      </c>
      <c r="H283" s="1">
        <v>153294</v>
      </c>
      <c r="I283" s="1" t="s">
        <v>60</v>
      </c>
      <c r="J283" s="1">
        <v>108</v>
      </c>
      <c r="K283" s="1">
        <v>205761</v>
      </c>
      <c r="L283" s="1">
        <v>206104</v>
      </c>
      <c r="M283" s="1" t="s">
        <v>29</v>
      </c>
      <c r="N283" s="1">
        <v>4</v>
      </c>
      <c r="O283" s="1" t="s">
        <v>40</v>
      </c>
      <c r="P283" s="1">
        <v>10.25</v>
      </c>
      <c r="Q283" s="1">
        <v>21.46</v>
      </c>
      <c r="R283" s="1">
        <v>220</v>
      </c>
      <c r="S283" s="1">
        <v>1</v>
      </c>
      <c r="T283" s="1" t="s">
        <v>31</v>
      </c>
      <c r="U283" s="1">
        <v>785.16</v>
      </c>
      <c r="V283" s="1">
        <v>276</v>
      </c>
      <c r="W283" s="1" t="s">
        <v>85</v>
      </c>
      <c r="Y283" s="1" t="s">
        <v>33</v>
      </c>
    </row>
    <row r="284" spans="1:25" x14ac:dyDescent="0.2">
      <c r="A284" s="1">
        <v>1115</v>
      </c>
      <c r="B284" s="1" t="s">
        <v>25</v>
      </c>
      <c r="C284" s="1" t="s">
        <v>144</v>
      </c>
      <c r="D284" s="2">
        <v>0.29341435185185183</v>
      </c>
      <c r="E284" s="1">
        <v>8908</v>
      </c>
      <c r="F284" s="1" t="s">
        <v>56</v>
      </c>
      <c r="G284" s="1">
        <v>2500</v>
      </c>
      <c r="H284" s="1">
        <v>153279</v>
      </c>
      <c r="I284" s="1" t="s">
        <v>57</v>
      </c>
      <c r="J284" s="1">
        <v>1650</v>
      </c>
      <c r="K284" s="1">
        <v>111897</v>
      </c>
      <c r="L284" s="1">
        <v>112174</v>
      </c>
      <c r="M284" s="1" t="s">
        <v>29</v>
      </c>
      <c r="N284" s="1">
        <v>1</v>
      </c>
      <c r="O284" s="1" t="s">
        <v>45</v>
      </c>
      <c r="P284" s="1">
        <v>7.25</v>
      </c>
      <c r="Q284" s="1">
        <v>35.86</v>
      </c>
      <c r="R284" s="1">
        <v>260</v>
      </c>
      <c r="S284" s="1">
        <v>1</v>
      </c>
      <c r="T284" s="1" t="s">
        <v>31</v>
      </c>
      <c r="U284" s="1">
        <v>855</v>
      </c>
      <c r="V284" s="1">
        <v>104</v>
      </c>
      <c r="W284" s="1" t="s">
        <v>78</v>
      </c>
      <c r="Y284" s="1" t="s">
        <v>33</v>
      </c>
    </row>
    <row r="285" spans="1:25" x14ac:dyDescent="0.2">
      <c r="A285" s="1">
        <v>1115</v>
      </c>
      <c r="B285" s="1" t="s">
        <v>25</v>
      </c>
      <c r="C285" s="1" t="s">
        <v>145</v>
      </c>
      <c r="D285" s="2">
        <v>0.79292824074074075</v>
      </c>
      <c r="E285" s="1">
        <v>1599</v>
      </c>
      <c r="F285" s="1" t="s">
        <v>35</v>
      </c>
      <c r="G285" s="1">
        <v>2500</v>
      </c>
      <c r="H285" s="1">
        <v>153299</v>
      </c>
      <c r="I285" s="1" t="s">
        <v>36</v>
      </c>
      <c r="J285" s="1">
        <v>1869</v>
      </c>
      <c r="K285" s="1">
        <v>146846</v>
      </c>
      <c r="L285" s="1">
        <v>147229</v>
      </c>
      <c r="M285" s="1" t="s">
        <v>29</v>
      </c>
      <c r="N285" s="1">
        <v>6</v>
      </c>
      <c r="O285" s="1" t="s">
        <v>30</v>
      </c>
      <c r="P285" s="1">
        <v>11.5</v>
      </c>
      <c r="Q285" s="1">
        <v>34.35</v>
      </c>
      <c r="R285" s="1">
        <v>395</v>
      </c>
      <c r="S285" s="1">
        <v>1</v>
      </c>
      <c r="T285" s="1" t="s">
        <v>31</v>
      </c>
      <c r="U285" s="1">
        <v>277</v>
      </c>
      <c r="V285" s="1">
        <v>103</v>
      </c>
      <c r="W285" s="1" t="s">
        <v>104</v>
      </c>
      <c r="Y285" s="1" t="s">
        <v>33</v>
      </c>
    </row>
    <row r="286" spans="1:25" x14ac:dyDescent="0.2">
      <c r="A286" s="1">
        <v>1115</v>
      </c>
      <c r="B286" s="1" t="s">
        <v>25</v>
      </c>
      <c r="C286" s="1" t="s">
        <v>145</v>
      </c>
      <c r="D286" s="2">
        <v>0.75025462962962963</v>
      </c>
      <c r="E286" s="1">
        <v>9581</v>
      </c>
      <c r="F286" s="1" t="s">
        <v>43</v>
      </c>
      <c r="G286" s="1">
        <v>2500</v>
      </c>
      <c r="H286" s="1">
        <v>153283</v>
      </c>
      <c r="I286" s="1" t="s">
        <v>44</v>
      </c>
      <c r="J286" s="1">
        <v>3031</v>
      </c>
      <c r="K286" s="1">
        <v>171332</v>
      </c>
      <c r="L286" s="1">
        <v>171772</v>
      </c>
      <c r="M286" s="1" t="s">
        <v>29</v>
      </c>
      <c r="N286" s="1">
        <v>1</v>
      </c>
      <c r="O286" s="1" t="s">
        <v>45</v>
      </c>
      <c r="P286" s="1">
        <v>7.25</v>
      </c>
      <c r="Q286" s="1">
        <v>44.83</v>
      </c>
      <c r="R286" s="1">
        <v>325</v>
      </c>
      <c r="S286" s="1">
        <v>1</v>
      </c>
      <c r="T286" s="1" t="s">
        <v>31</v>
      </c>
      <c r="U286" s="1">
        <v>740</v>
      </c>
      <c r="V286" s="1">
        <v>246</v>
      </c>
      <c r="W286" s="1" t="s">
        <v>46</v>
      </c>
      <c r="Y286" s="1" t="s">
        <v>33</v>
      </c>
    </row>
    <row r="287" spans="1:25" x14ac:dyDescent="0.2">
      <c r="A287" s="1">
        <v>1115</v>
      </c>
      <c r="B287" s="1" t="s">
        <v>25</v>
      </c>
      <c r="C287" s="1" t="s">
        <v>145</v>
      </c>
      <c r="D287" s="2">
        <v>0.70678240740740739</v>
      </c>
      <c r="E287" s="1">
        <v>3177</v>
      </c>
      <c r="F287" s="1" t="s">
        <v>99</v>
      </c>
      <c r="G287" s="1">
        <v>2500</v>
      </c>
      <c r="H287" s="1">
        <v>153296</v>
      </c>
      <c r="I287" s="1" t="s">
        <v>73</v>
      </c>
      <c r="J287" s="1">
        <v>68</v>
      </c>
      <c r="K287" s="1">
        <v>179371</v>
      </c>
      <c r="L287" s="1">
        <v>179833</v>
      </c>
      <c r="M287" s="1" t="s">
        <v>29</v>
      </c>
      <c r="N287" s="1">
        <v>6</v>
      </c>
      <c r="O287" s="1" t="s">
        <v>30</v>
      </c>
      <c r="P287" s="1">
        <v>10.75</v>
      </c>
      <c r="Q287" s="1">
        <v>32.56</v>
      </c>
      <c r="R287" s="1">
        <v>350</v>
      </c>
      <c r="S287" s="1">
        <v>1</v>
      </c>
      <c r="T287" s="1" t="s">
        <v>31</v>
      </c>
      <c r="U287" s="1">
        <v>696.87</v>
      </c>
      <c r="V287" s="1">
        <v>276</v>
      </c>
      <c r="W287" s="1" t="s">
        <v>85</v>
      </c>
      <c r="Y287" s="1" t="s">
        <v>33</v>
      </c>
    </row>
    <row r="288" spans="1:25" x14ac:dyDescent="0.2">
      <c r="A288" s="1">
        <v>1115</v>
      </c>
      <c r="B288" s="1" t="s">
        <v>25</v>
      </c>
      <c r="C288" s="1" t="s">
        <v>145</v>
      </c>
      <c r="D288" s="2">
        <v>0.55475694444444446</v>
      </c>
      <c r="E288" s="1">
        <v>1855</v>
      </c>
      <c r="F288" s="1" t="s">
        <v>126</v>
      </c>
      <c r="G288" s="1">
        <v>2500</v>
      </c>
      <c r="H288" s="1">
        <v>153290</v>
      </c>
      <c r="I288" s="1" t="s">
        <v>39</v>
      </c>
      <c r="J288" s="1">
        <v>7085</v>
      </c>
      <c r="K288" s="1">
        <v>343225</v>
      </c>
      <c r="L288" s="1">
        <v>343534</v>
      </c>
      <c r="M288" s="1" t="s">
        <v>29</v>
      </c>
      <c r="N288" s="1">
        <v>4</v>
      </c>
      <c r="O288" s="1" t="s">
        <v>40</v>
      </c>
      <c r="P288" s="1">
        <v>10.25</v>
      </c>
      <c r="Q288" s="1">
        <v>26.35</v>
      </c>
      <c r="R288" s="1">
        <v>270.08999999999997</v>
      </c>
      <c r="S288" s="1">
        <v>1</v>
      </c>
      <c r="T288" s="1" t="s">
        <v>31</v>
      </c>
      <c r="U288" s="1">
        <v>272.89</v>
      </c>
      <c r="V288" s="1">
        <v>134</v>
      </c>
      <c r="W288" s="1" t="s">
        <v>37</v>
      </c>
      <c r="Y288" s="1" t="s">
        <v>33</v>
      </c>
    </row>
    <row r="289" spans="1:25" x14ac:dyDescent="0.2">
      <c r="A289" s="1">
        <v>1115</v>
      </c>
      <c r="B289" s="1" t="s">
        <v>25</v>
      </c>
      <c r="C289" s="1" t="s">
        <v>146</v>
      </c>
      <c r="D289" s="2">
        <v>0.82873842592592595</v>
      </c>
      <c r="E289" s="1">
        <v>9208</v>
      </c>
      <c r="F289" s="1" t="s">
        <v>67</v>
      </c>
      <c r="G289" s="1">
        <v>2500</v>
      </c>
      <c r="H289" s="1">
        <v>153280</v>
      </c>
      <c r="I289" s="1" t="s">
        <v>44</v>
      </c>
      <c r="J289" s="1">
        <v>2891</v>
      </c>
      <c r="K289" s="1">
        <v>320203</v>
      </c>
      <c r="L289" s="1">
        <v>320712</v>
      </c>
      <c r="M289" s="1" t="s">
        <v>29</v>
      </c>
      <c r="N289" s="1">
        <v>1</v>
      </c>
      <c r="O289" s="1" t="s">
        <v>45</v>
      </c>
      <c r="P289" s="1">
        <v>7.25</v>
      </c>
      <c r="Q289" s="1">
        <v>49.38</v>
      </c>
      <c r="R289" s="1">
        <v>358</v>
      </c>
      <c r="S289" s="1">
        <v>1</v>
      </c>
      <c r="T289" s="1" t="s">
        <v>31</v>
      </c>
      <c r="U289" s="1">
        <v>363</v>
      </c>
      <c r="V289" s="1">
        <v>246</v>
      </c>
      <c r="W289" s="1" t="s">
        <v>46</v>
      </c>
      <c r="Y289" s="1" t="s">
        <v>33</v>
      </c>
    </row>
    <row r="290" spans="1:25" x14ac:dyDescent="0.2">
      <c r="A290" s="1">
        <v>1115</v>
      </c>
      <c r="B290" s="1" t="s">
        <v>25</v>
      </c>
      <c r="C290" s="1" t="s">
        <v>146</v>
      </c>
      <c r="D290" s="2">
        <v>0.7779166666666667</v>
      </c>
      <c r="E290" s="1">
        <v>9356</v>
      </c>
      <c r="F290" s="1" t="s">
        <v>53</v>
      </c>
      <c r="G290" s="1">
        <v>2500</v>
      </c>
      <c r="H290" s="1">
        <v>153284</v>
      </c>
      <c r="I290" s="1" t="s">
        <v>54</v>
      </c>
      <c r="J290" s="1">
        <v>2880</v>
      </c>
      <c r="K290" s="1">
        <v>44294</v>
      </c>
      <c r="L290" s="1">
        <v>44541</v>
      </c>
      <c r="M290" s="1" t="s">
        <v>29</v>
      </c>
      <c r="N290" s="1">
        <v>4</v>
      </c>
      <c r="O290" s="1" t="s">
        <v>40</v>
      </c>
      <c r="P290" s="1">
        <v>10.25</v>
      </c>
      <c r="Q290" s="1">
        <v>20.98</v>
      </c>
      <c r="R290" s="1">
        <v>215</v>
      </c>
      <c r="S290" s="1">
        <v>1</v>
      </c>
      <c r="T290" s="1" t="s">
        <v>31</v>
      </c>
      <c r="U290" s="1">
        <v>883.21</v>
      </c>
      <c r="V290" s="1">
        <v>246</v>
      </c>
      <c r="W290" s="1" t="s">
        <v>46</v>
      </c>
      <c r="Y290" s="1" t="s">
        <v>33</v>
      </c>
    </row>
    <row r="291" spans="1:25" x14ac:dyDescent="0.2">
      <c r="A291" s="1">
        <v>1115</v>
      </c>
      <c r="B291" s="1" t="s">
        <v>25</v>
      </c>
      <c r="C291" s="1" t="s">
        <v>146</v>
      </c>
      <c r="D291" s="2">
        <v>0.44248842592592591</v>
      </c>
      <c r="E291" s="1">
        <v>7133</v>
      </c>
      <c r="F291" s="1" t="s">
        <v>59</v>
      </c>
      <c r="G291" s="1">
        <v>2500</v>
      </c>
      <c r="H291" s="1">
        <v>153294</v>
      </c>
      <c r="I291" s="1" t="s">
        <v>60</v>
      </c>
      <c r="J291" s="1">
        <v>7008</v>
      </c>
      <c r="K291" s="1">
        <v>205306</v>
      </c>
      <c r="L291" s="1">
        <v>205761</v>
      </c>
      <c r="M291" s="1" t="s">
        <v>29</v>
      </c>
      <c r="N291" s="1">
        <v>4</v>
      </c>
      <c r="O291" s="1" t="s">
        <v>40</v>
      </c>
      <c r="P291" s="1">
        <v>10.25</v>
      </c>
      <c r="Q291" s="1">
        <v>27.94</v>
      </c>
      <c r="R291" s="1">
        <v>286.39</v>
      </c>
      <c r="S291" s="1">
        <v>1</v>
      </c>
      <c r="T291" s="1" t="s">
        <v>31</v>
      </c>
      <c r="U291" s="1">
        <v>405.16</v>
      </c>
      <c r="V291" s="1">
        <v>134</v>
      </c>
      <c r="W291" s="1" t="s">
        <v>37</v>
      </c>
      <c r="Y291" s="1" t="s">
        <v>33</v>
      </c>
    </row>
    <row r="292" spans="1:25" x14ac:dyDescent="0.2">
      <c r="A292" s="1">
        <v>1115</v>
      </c>
      <c r="B292" s="1" t="s">
        <v>25</v>
      </c>
      <c r="C292" s="1" t="s">
        <v>147</v>
      </c>
      <c r="D292" s="2">
        <v>0.76180555555555551</v>
      </c>
      <c r="E292" s="1">
        <v>1641</v>
      </c>
      <c r="F292" s="1" t="s">
        <v>41</v>
      </c>
      <c r="G292" s="1">
        <v>2500</v>
      </c>
      <c r="H292" s="1">
        <v>153288</v>
      </c>
      <c r="I292" s="1" t="s">
        <v>39</v>
      </c>
      <c r="J292" s="1">
        <v>199</v>
      </c>
      <c r="K292" s="1">
        <v>272405</v>
      </c>
      <c r="L292" s="1">
        <v>272810</v>
      </c>
      <c r="M292" s="1" t="s">
        <v>29</v>
      </c>
      <c r="N292" s="1">
        <v>4</v>
      </c>
      <c r="O292" s="1" t="s">
        <v>40</v>
      </c>
      <c r="P292" s="1">
        <v>10.25</v>
      </c>
      <c r="Q292" s="1">
        <v>37.76</v>
      </c>
      <c r="R292" s="1">
        <v>387</v>
      </c>
      <c r="S292" s="1">
        <v>1</v>
      </c>
      <c r="T292" s="1" t="s">
        <v>31</v>
      </c>
      <c r="U292" s="1">
        <v>323.18</v>
      </c>
      <c r="V292" s="1">
        <v>79</v>
      </c>
      <c r="W292" s="1" t="s">
        <v>64</v>
      </c>
      <c r="Y292" s="1" t="s">
        <v>33</v>
      </c>
    </row>
    <row r="293" spans="1:25" x14ac:dyDescent="0.2">
      <c r="A293" s="1">
        <v>1115</v>
      </c>
      <c r="B293" s="1" t="s">
        <v>25</v>
      </c>
      <c r="C293" s="1" t="s">
        <v>147</v>
      </c>
      <c r="D293" s="2">
        <v>0.36774305555555553</v>
      </c>
      <c r="E293" s="1">
        <v>1599</v>
      </c>
      <c r="F293" s="1" t="s">
        <v>35</v>
      </c>
      <c r="G293" s="1">
        <v>2500</v>
      </c>
      <c r="H293" s="1">
        <v>153299</v>
      </c>
      <c r="I293" s="1" t="s">
        <v>36</v>
      </c>
      <c r="J293" s="1">
        <v>9040</v>
      </c>
      <c r="K293" s="1">
        <v>146478</v>
      </c>
      <c r="L293" s="1">
        <v>146846</v>
      </c>
      <c r="M293" s="1" t="s">
        <v>29</v>
      </c>
      <c r="N293" s="1">
        <v>6</v>
      </c>
      <c r="O293" s="1" t="s">
        <v>30</v>
      </c>
      <c r="P293" s="1">
        <v>11.5</v>
      </c>
      <c r="Q293" s="1">
        <v>33.909999999999997</v>
      </c>
      <c r="R293" s="1">
        <v>390</v>
      </c>
      <c r="S293" s="1">
        <v>1</v>
      </c>
      <c r="T293" s="1" t="s">
        <v>31</v>
      </c>
      <c r="U293" s="1">
        <v>672</v>
      </c>
      <c r="V293" s="1">
        <v>103</v>
      </c>
      <c r="W293" s="1" t="s">
        <v>104</v>
      </c>
      <c r="Y293" s="1" t="s">
        <v>33</v>
      </c>
    </row>
    <row r="294" spans="1:25" x14ac:dyDescent="0.2">
      <c r="A294" s="1">
        <v>1115</v>
      </c>
      <c r="B294" s="1" t="s">
        <v>25</v>
      </c>
      <c r="C294" s="1" t="s">
        <v>147</v>
      </c>
      <c r="D294" s="2">
        <v>0.29417824074074073</v>
      </c>
      <c r="E294" s="1">
        <v>8908</v>
      </c>
      <c r="F294" s="1" t="s">
        <v>79</v>
      </c>
      <c r="G294" s="1">
        <v>2500</v>
      </c>
      <c r="H294" s="1">
        <v>153281</v>
      </c>
      <c r="I294" s="1" t="s">
        <v>44</v>
      </c>
      <c r="J294" s="1">
        <v>192</v>
      </c>
      <c r="K294" s="1">
        <v>181059</v>
      </c>
      <c r="L294" s="1">
        <v>181436</v>
      </c>
      <c r="M294" s="1" t="s">
        <v>29</v>
      </c>
      <c r="N294" s="1">
        <v>1</v>
      </c>
      <c r="O294" s="1" t="s">
        <v>45</v>
      </c>
      <c r="P294" s="1">
        <v>7.25</v>
      </c>
      <c r="Q294" s="1">
        <v>40.69</v>
      </c>
      <c r="R294" s="1">
        <v>295</v>
      </c>
      <c r="S294" s="1">
        <v>1</v>
      </c>
      <c r="T294" s="1" t="s">
        <v>31</v>
      </c>
      <c r="U294" s="1">
        <v>322</v>
      </c>
      <c r="V294" s="1">
        <v>146</v>
      </c>
      <c r="W294" s="1" t="s">
        <v>80</v>
      </c>
      <c r="Y294" s="1" t="s">
        <v>33</v>
      </c>
    </row>
    <row r="295" spans="1:25" x14ac:dyDescent="0.2">
      <c r="A295" s="1">
        <v>1115</v>
      </c>
      <c r="B295" s="1" t="s">
        <v>25</v>
      </c>
      <c r="C295" s="1" t="s">
        <v>148</v>
      </c>
      <c r="D295" s="2">
        <v>0.73697916666666663</v>
      </c>
      <c r="E295" s="1">
        <v>9581</v>
      </c>
      <c r="F295" s="1" t="s">
        <v>43</v>
      </c>
      <c r="G295" s="1">
        <v>2500</v>
      </c>
      <c r="H295" s="1">
        <v>153283</v>
      </c>
      <c r="I295" s="1" t="s">
        <v>44</v>
      </c>
      <c r="J295" s="1">
        <v>2315</v>
      </c>
      <c r="K295" s="1">
        <v>170906</v>
      </c>
      <c r="L295" s="1">
        <v>171332</v>
      </c>
      <c r="M295" s="1" t="s">
        <v>29</v>
      </c>
      <c r="N295" s="1">
        <v>1</v>
      </c>
      <c r="O295" s="1" t="s">
        <v>45</v>
      </c>
      <c r="P295" s="1">
        <v>7.25</v>
      </c>
      <c r="Q295" s="1">
        <v>42.76</v>
      </c>
      <c r="R295" s="1">
        <v>310</v>
      </c>
      <c r="S295" s="1">
        <v>1</v>
      </c>
      <c r="T295" s="1" t="s">
        <v>31</v>
      </c>
      <c r="U295" s="1">
        <v>265</v>
      </c>
      <c r="V295" s="1">
        <v>246</v>
      </c>
      <c r="W295" s="1" t="s">
        <v>46</v>
      </c>
      <c r="Y295" s="1" t="s">
        <v>33</v>
      </c>
    </row>
    <row r="296" spans="1:25" x14ac:dyDescent="0.2">
      <c r="A296" s="1">
        <v>1115</v>
      </c>
      <c r="B296" s="1" t="s">
        <v>25</v>
      </c>
      <c r="C296" s="1" t="s">
        <v>148</v>
      </c>
      <c r="D296" s="2">
        <v>0.73594907407407406</v>
      </c>
      <c r="E296" s="1">
        <v>2412</v>
      </c>
      <c r="F296" s="1" t="s">
        <v>62</v>
      </c>
      <c r="G296" s="1">
        <v>2500</v>
      </c>
      <c r="H296" s="1">
        <v>153282</v>
      </c>
      <c r="I296" s="1" t="s">
        <v>44</v>
      </c>
      <c r="J296" s="1">
        <v>2314</v>
      </c>
      <c r="K296" s="1">
        <v>154686</v>
      </c>
      <c r="L296" s="1">
        <v>155060</v>
      </c>
      <c r="M296" s="1" t="s">
        <v>29</v>
      </c>
      <c r="N296" s="1">
        <v>1</v>
      </c>
      <c r="O296" s="1" t="s">
        <v>45</v>
      </c>
      <c r="P296" s="1">
        <v>7.25</v>
      </c>
      <c r="Q296" s="1">
        <v>43.45</v>
      </c>
      <c r="R296" s="1">
        <v>315</v>
      </c>
      <c r="S296" s="1">
        <v>1</v>
      </c>
      <c r="T296" s="1" t="s">
        <v>31</v>
      </c>
      <c r="U296" s="1">
        <v>169.45</v>
      </c>
      <c r="V296" s="1">
        <v>246</v>
      </c>
      <c r="W296" s="1" t="s">
        <v>46</v>
      </c>
      <c r="Y296" s="1" t="s">
        <v>33</v>
      </c>
    </row>
    <row r="297" spans="1:25" x14ac:dyDescent="0.2">
      <c r="A297" s="1">
        <v>1115</v>
      </c>
      <c r="B297" s="1" t="s">
        <v>25</v>
      </c>
      <c r="C297" s="1" t="s">
        <v>148</v>
      </c>
      <c r="D297" s="2">
        <v>0.67462962962962958</v>
      </c>
      <c r="E297" s="1">
        <v>9356</v>
      </c>
      <c r="F297" s="1" t="s">
        <v>53</v>
      </c>
      <c r="G297" s="1">
        <v>2500</v>
      </c>
      <c r="H297" s="1">
        <v>153284</v>
      </c>
      <c r="I297" s="1" t="s">
        <v>54</v>
      </c>
      <c r="J297" s="1">
        <v>2294</v>
      </c>
      <c r="K297" s="1">
        <v>44073</v>
      </c>
      <c r="L297" s="1">
        <v>44294</v>
      </c>
      <c r="M297" s="1" t="s">
        <v>29</v>
      </c>
      <c r="N297" s="1">
        <v>4</v>
      </c>
      <c r="O297" s="1" t="s">
        <v>40</v>
      </c>
      <c r="P297" s="1">
        <v>10.25</v>
      </c>
      <c r="Q297" s="1">
        <v>17.27</v>
      </c>
      <c r="R297" s="1">
        <v>177</v>
      </c>
      <c r="S297" s="1">
        <v>1</v>
      </c>
      <c r="T297" s="1" t="s">
        <v>31</v>
      </c>
      <c r="U297" s="1">
        <v>798.21</v>
      </c>
      <c r="V297" s="1">
        <v>246</v>
      </c>
      <c r="W297" s="1" t="s">
        <v>46</v>
      </c>
      <c r="Y297" s="1" t="s">
        <v>33</v>
      </c>
    </row>
    <row r="298" spans="1:25" x14ac:dyDescent="0.2">
      <c r="A298" s="1">
        <v>1115</v>
      </c>
      <c r="B298" s="1" t="s">
        <v>25</v>
      </c>
      <c r="C298" s="1" t="s">
        <v>148</v>
      </c>
      <c r="D298" s="2">
        <v>0.59873842592592597</v>
      </c>
      <c r="E298" s="1">
        <v>3177</v>
      </c>
      <c r="F298" s="1" t="s">
        <v>124</v>
      </c>
      <c r="G298" s="1">
        <v>2500</v>
      </c>
      <c r="H298" s="1">
        <v>153291</v>
      </c>
      <c r="I298" s="1" t="s">
        <v>51</v>
      </c>
      <c r="J298" s="1">
        <v>283</v>
      </c>
      <c r="K298" s="1">
        <v>133173</v>
      </c>
      <c r="L298" s="1">
        <v>133570</v>
      </c>
      <c r="M298" s="1" t="s">
        <v>29</v>
      </c>
      <c r="N298" s="1">
        <v>4</v>
      </c>
      <c r="O298" s="1" t="s">
        <v>40</v>
      </c>
      <c r="P298" s="1">
        <v>10.25</v>
      </c>
      <c r="Q298" s="1">
        <v>30.73</v>
      </c>
      <c r="R298" s="1">
        <v>315</v>
      </c>
      <c r="S298" s="1">
        <v>1</v>
      </c>
      <c r="T298" s="1" t="s">
        <v>31</v>
      </c>
      <c r="U298" s="1">
        <v>225.55</v>
      </c>
      <c r="V298" s="1">
        <v>76</v>
      </c>
      <c r="W298" s="1" t="s">
        <v>61</v>
      </c>
      <c r="Y298" s="1" t="s">
        <v>33</v>
      </c>
    </row>
    <row r="299" spans="1:25" x14ac:dyDescent="0.2">
      <c r="A299" s="1">
        <v>1115</v>
      </c>
      <c r="B299" s="1" t="s">
        <v>25</v>
      </c>
      <c r="C299" s="1" t="s">
        <v>148</v>
      </c>
      <c r="D299" s="2">
        <v>0.3087847222222222</v>
      </c>
      <c r="E299" s="1">
        <v>6203</v>
      </c>
      <c r="F299" s="1" t="s">
        <v>56</v>
      </c>
      <c r="G299" s="1">
        <v>2500</v>
      </c>
      <c r="H299" s="1">
        <v>153279</v>
      </c>
      <c r="I299" s="1" t="s">
        <v>57</v>
      </c>
      <c r="J299" s="1">
        <v>1830</v>
      </c>
      <c r="K299" s="1">
        <v>111520</v>
      </c>
      <c r="L299" s="1">
        <v>111897</v>
      </c>
      <c r="M299" s="1" t="s">
        <v>29</v>
      </c>
      <c r="N299" s="1">
        <v>1</v>
      </c>
      <c r="O299" s="1" t="s">
        <v>45</v>
      </c>
      <c r="P299" s="1">
        <v>7.25</v>
      </c>
      <c r="Q299" s="1">
        <v>52.41</v>
      </c>
      <c r="R299" s="1">
        <v>380</v>
      </c>
      <c r="S299" s="1">
        <v>1</v>
      </c>
      <c r="T299" s="1" t="s">
        <v>31</v>
      </c>
      <c r="U299" s="1">
        <v>1115</v>
      </c>
      <c r="V299" s="1">
        <v>143</v>
      </c>
      <c r="W299" s="1" t="s">
        <v>52</v>
      </c>
      <c r="Y299" s="1" t="s">
        <v>33</v>
      </c>
    </row>
    <row r="300" spans="1:25" x14ac:dyDescent="0.2">
      <c r="A300" s="1">
        <v>1115</v>
      </c>
      <c r="B300" s="1" t="s">
        <v>25</v>
      </c>
      <c r="C300" s="1" t="s">
        <v>149</v>
      </c>
      <c r="D300" s="2">
        <v>0.51598379629629632</v>
      </c>
      <c r="E300" s="1">
        <v>2412</v>
      </c>
      <c r="F300" s="1" t="s">
        <v>50</v>
      </c>
      <c r="G300" s="1">
        <v>2500</v>
      </c>
      <c r="H300" s="1">
        <v>153278</v>
      </c>
      <c r="I300" s="1" t="s">
        <v>51</v>
      </c>
      <c r="J300" s="1">
        <v>6761</v>
      </c>
      <c r="K300" s="1">
        <v>263628</v>
      </c>
      <c r="L300" s="1">
        <v>263902</v>
      </c>
      <c r="M300" s="1" t="s">
        <v>29</v>
      </c>
      <c r="N300" s="1">
        <v>4</v>
      </c>
      <c r="O300" s="1" t="s">
        <v>40</v>
      </c>
      <c r="P300" s="1">
        <v>10.25</v>
      </c>
      <c r="Q300" s="1">
        <v>27.08</v>
      </c>
      <c r="R300" s="1">
        <v>277.57</v>
      </c>
      <c r="S300" s="1">
        <v>1</v>
      </c>
      <c r="T300" s="1" t="s">
        <v>31</v>
      </c>
      <c r="U300" s="1">
        <v>219.26</v>
      </c>
      <c r="V300" s="1">
        <v>134</v>
      </c>
      <c r="W300" s="1" t="s">
        <v>37</v>
      </c>
      <c r="Y300" s="1" t="s">
        <v>33</v>
      </c>
    </row>
    <row r="301" spans="1:25" x14ac:dyDescent="0.2">
      <c r="A301" s="1">
        <v>1115</v>
      </c>
      <c r="B301" s="1" t="s">
        <v>25</v>
      </c>
      <c r="C301" s="1" t="s">
        <v>149</v>
      </c>
      <c r="D301" s="2">
        <v>0.31412037037037038</v>
      </c>
      <c r="E301" s="1">
        <v>9356</v>
      </c>
      <c r="F301" s="1" t="s">
        <v>53</v>
      </c>
      <c r="G301" s="1">
        <v>2500</v>
      </c>
      <c r="H301" s="1">
        <v>153284</v>
      </c>
      <c r="I301" s="1" t="s">
        <v>54</v>
      </c>
      <c r="J301" s="1">
        <v>486</v>
      </c>
      <c r="K301" s="1">
        <v>43744</v>
      </c>
      <c r="L301" s="1">
        <v>44073</v>
      </c>
      <c r="M301" s="1" t="s">
        <v>29</v>
      </c>
      <c r="N301" s="1">
        <v>4</v>
      </c>
      <c r="O301" s="1" t="s">
        <v>40</v>
      </c>
      <c r="P301" s="1">
        <v>10.25</v>
      </c>
      <c r="Q301" s="1">
        <v>26.83</v>
      </c>
      <c r="R301" s="1">
        <v>275</v>
      </c>
      <c r="S301" s="1">
        <v>1</v>
      </c>
      <c r="T301" s="1" t="s">
        <v>31</v>
      </c>
      <c r="U301" s="1">
        <v>975.21</v>
      </c>
      <c r="V301" s="1">
        <v>78</v>
      </c>
      <c r="W301" s="1" t="s">
        <v>125</v>
      </c>
      <c r="Y301" s="1" t="s">
        <v>33</v>
      </c>
    </row>
    <row r="302" spans="1:25" x14ac:dyDescent="0.2">
      <c r="A302" s="1">
        <v>1115</v>
      </c>
      <c r="B302" s="1" t="s">
        <v>25</v>
      </c>
      <c r="C302" s="1" t="s">
        <v>150</v>
      </c>
      <c r="D302" s="2">
        <v>0.77878472222222217</v>
      </c>
      <c r="E302" s="1">
        <v>1641</v>
      </c>
      <c r="F302" s="1" t="s">
        <v>41</v>
      </c>
      <c r="G302" s="1">
        <v>2500</v>
      </c>
      <c r="H302" s="1">
        <v>153288</v>
      </c>
      <c r="I302" s="1" t="s">
        <v>39</v>
      </c>
      <c r="J302" s="1">
        <v>35</v>
      </c>
      <c r="K302" s="1">
        <v>271955</v>
      </c>
      <c r="L302" s="1">
        <v>272405</v>
      </c>
      <c r="M302" s="1" t="s">
        <v>29</v>
      </c>
      <c r="N302" s="1">
        <v>4</v>
      </c>
      <c r="O302" s="1" t="s">
        <v>40</v>
      </c>
      <c r="P302" s="1">
        <v>10.25</v>
      </c>
      <c r="Q302" s="1">
        <v>36.68</v>
      </c>
      <c r="R302" s="1">
        <v>376</v>
      </c>
      <c r="S302" s="1">
        <v>1</v>
      </c>
      <c r="T302" s="1" t="s">
        <v>31</v>
      </c>
      <c r="U302" s="1">
        <v>710.18</v>
      </c>
      <c r="V302" s="1">
        <v>79</v>
      </c>
      <c r="W302" s="1" t="s">
        <v>64</v>
      </c>
      <c r="Y302" s="1" t="s">
        <v>33</v>
      </c>
    </row>
    <row r="303" spans="1:25" x14ac:dyDescent="0.2">
      <c r="A303" s="1">
        <v>1115</v>
      </c>
      <c r="B303" s="1" t="s">
        <v>25</v>
      </c>
      <c r="C303" s="1" t="s">
        <v>150</v>
      </c>
      <c r="D303" s="2">
        <v>0.76868055555555559</v>
      </c>
      <c r="E303" s="1">
        <v>7133</v>
      </c>
      <c r="F303" s="1" t="s">
        <v>59</v>
      </c>
      <c r="G303" s="1">
        <v>2500</v>
      </c>
      <c r="H303" s="1">
        <v>153294</v>
      </c>
      <c r="I303" s="1" t="s">
        <v>60</v>
      </c>
      <c r="J303" s="1">
        <v>1124</v>
      </c>
      <c r="K303" s="1">
        <v>204865</v>
      </c>
      <c r="L303" s="1">
        <v>205306</v>
      </c>
      <c r="M303" s="1" t="s">
        <v>29</v>
      </c>
      <c r="N303" s="1">
        <v>4</v>
      </c>
      <c r="O303" s="1" t="s">
        <v>40</v>
      </c>
      <c r="P303" s="1">
        <v>10.25</v>
      </c>
      <c r="Q303" s="1">
        <v>31.22</v>
      </c>
      <c r="R303" s="1">
        <v>320</v>
      </c>
      <c r="S303" s="1">
        <v>1</v>
      </c>
      <c r="T303" s="1" t="s">
        <v>31</v>
      </c>
      <c r="U303" s="1">
        <v>691.55</v>
      </c>
      <c r="V303" s="1">
        <v>276</v>
      </c>
      <c r="W303" s="1" t="s">
        <v>85</v>
      </c>
      <c r="Y303" s="1" t="s">
        <v>33</v>
      </c>
    </row>
    <row r="304" spans="1:25" x14ac:dyDescent="0.2">
      <c r="A304" s="1">
        <v>1115</v>
      </c>
      <c r="B304" s="1" t="s">
        <v>25</v>
      </c>
      <c r="C304" s="1" t="s">
        <v>150</v>
      </c>
      <c r="D304" s="2">
        <v>0.67495370370370367</v>
      </c>
      <c r="E304" s="1">
        <v>1599</v>
      </c>
      <c r="F304" s="1" t="s">
        <v>35</v>
      </c>
      <c r="G304" s="1">
        <v>2500</v>
      </c>
      <c r="H304" s="1">
        <v>153299</v>
      </c>
      <c r="I304" s="1" t="s">
        <v>36</v>
      </c>
      <c r="J304" s="1">
        <v>8456</v>
      </c>
      <c r="K304" s="1">
        <v>146022</v>
      </c>
      <c r="L304" s="1">
        <v>146478</v>
      </c>
      <c r="M304" s="1" t="s">
        <v>29</v>
      </c>
      <c r="N304" s="1">
        <v>6</v>
      </c>
      <c r="O304" s="1" t="s">
        <v>30</v>
      </c>
      <c r="P304" s="1">
        <v>11.5</v>
      </c>
      <c r="Q304" s="1">
        <v>41.74</v>
      </c>
      <c r="R304" s="1">
        <v>480</v>
      </c>
      <c r="S304" s="1">
        <v>1</v>
      </c>
      <c r="T304" s="1" t="s">
        <v>31</v>
      </c>
      <c r="U304" s="1">
        <v>1062</v>
      </c>
      <c r="V304" s="1">
        <v>103</v>
      </c>
      <c r="W304" s="1" t="s">
        <v>104</v>
      </c>
      <c r="Y304" s="1" t="s">
        <v>33</v>
      </c>
    </row>
    <row r="305" spans="1:25" x14ac:dyDescent="0.2">
      <c r="A305" s="1">
        <v>1115</v>
      </c>
      <c r="B305" s="1" t="s">
        <v>25</v>
      </c>
      <c r="C305" s="1" t="s">
        <v>150</v>
      </c>
      <c r="D305" s="2">
        <v>0.27862268518518518</v>
      </c>
      <c r="E305" s="1">
        <v>9581</v>
      </c>
      <c r="F305" s="1" t="s">
        <v>43</v>
      </c>
      <c r="G305" s="1">
        <v>2500</v>
      </c>
      <c r="H305" s="1">
        <v>153283</v>
      </c>
      <c r="I305" s="1" t="s">
        <v>44</v>
      </c>
      <c r="J305" s="1">
        <v>3360</v>
      </c>
      <c r="K305" s="1">
        <v>170488</v>
      </c>
      <c r="L305" s="1">
        <v>170906</v>
      </c>
      <c r="M305" s="1" t="s">
        <v>29</v>
      </c>
      <c r="N305" s="1">
        <v>1</v>
      </c>
      <c r="O305" s="1" t="s">
        <v>45</v>
      </c>
      <c r="P305" s="1">
        <v>7.25</v>
      </c>
      <c r="Q305" s="1">
        <v>44.14</v>
      </c>
      <c r="R305" s="1">
        <v>320</v>
      </c>
      <c r="S305" s="1">
        <v>1</v>
      </c>
      <c r="T305" s="1" t="s">
        <v>31</v>
      </c>
      <c r="U305" s="1">
        <v>575</v>
      </c>
      <c r="V305" s="1">
        <v>246</v>
      </c>
      <c r="W305" s="1" t="s">
        <v>46</v>
      </c>
      <c r="Y305" s="1" t="s">
        <v>33</v>
      </c>
    </row>
    <row r="306" spans="1:25" x14ac:dyDescent="0.2">
      <c r="A306" s="1">
        <v>1115</v>
      </c>
      <c r="B306" s="1" t="s">
        <v>25</v>
      </c>
      <c r="C306" s="1" t="s">
        <v>150</v>
      </c>
      <c r="D306" s="2">
        <v>4.9652777777777775E-2</v>
      </c>
      <c r="E306" s="1">
        <v>3177</v>
      </c>
      <c r="F306" s="1" t="s">
        <v>99</v>
      </c>
      <c r="G306" s="1">
        <v>2500</v>
      </c>
      <c r="H306" s="1">
        <v>153296</v>
      </c>
      <c r="I306" s="1" t="s">
        <v>73</v>
      </c>
      <c r="J306" s="1">
        <v>1090</v>
      </c>
      <c r="K306" s="1">
        <v>178845</v>
      </c>
      <c r="L306" s="1">
        <v>179371</v>
      </c>
      <c r="M306" s="1" t="s">
        <v>29</v>
      </c>
      <c r="N306" s="1">
        <v>6</v>
      </c>
      <c r="O306" s="1" t="s">
        <v>30</v>
      </c>
      <c r="P306" s="1">
        <v>11.5</v>
      </c>
      <c r="Q306" s="1">
        <v>33.479999999999997</v>
      </c>
      <c r="R306" s="1">
        <v>385</v>
      </c>
      <c r="S306" s="1">
        <v>1</v>
      </c>
      <c r="T306" s="1" t="s">
        <v>31</v>
      </c>
      <c r="U306" s="1">
        <v>1046.8699999999999</v>
      </c>
      <c r="V306" s="1">
        <v>276</v>
      </c>
      <c r="W306" s="1" t="s">
        <v>85</v>
      </c>
      <c r="Y306" s="1" t="s">
        <v>33</v>
      </c>
    </row>
    <row r="307" spans="1:25" x14ac:dyDescent="0.2">
      <c r="A307" s="1">
        <v>1115</v>
      </c>
      <c r="B307" s="1" t="s">
        <v>25</v>
      </c>
      <c r="C307" s="1" t="s">
        <v>151</v>
      </c>
      <c r="D307" s="2">
        <v>0.43881944444444443</v>
      </c>
      <c r="E307" s="1">
        <v>2412</v>
      </c>
      <c r="F307" s="1" t="s">
        <v>76</v>
      </c>
      <c r="G307" s="1">
        <v>2500</v>
      </c>
      <c r="H307" s="1">
        <v>153289</v>
      </c>
      <c r="I307" s="1" t="s">
        <v>60</v>
      </c>
      <c r="J307" s="1">
        <v>6658</v>
      </c>
      <c r="K307" s="1">
        <v>292428</v>
      </c>
      <c r="L307" s="1">
        <v>292562</v>
      </c>
      <c r="M307" s="1" t="s">
        <v>29</v>
      </c>
      <c r="N307" s="1">
        <v>4</v>
      </c>
      <c r="O307" s="1" t="s">
        <v>40</v>
      </c>
      <c r="P307" s="1">
        <v>10.25</v>
      </c>
      <c r="Q307" s="1">
        <v>16.27</v>
      </c>
      <c r="R307" s="1">
        <v>166.77</v>
      </c>
      <c r="S307" s="1">
        <v>1</v>
      </c>
      <c r="T307" s="1" t="s">
        <v>31</v>
      </c>
      <c r="U307" s="1">
        <v>173.59</v>
      </c>
      <c r="V307" s="1">
        <v>134</v>
      </c>
      <c r="W307" s="1" t="s">
        <v>37</v>
      </c>
      <c r="Y307" s="1" t="s">
        <v>33</v>
      </c>
    </row>
    <row r="308" spans="1:25" x14ac:dyDescent="0.2">
      <c r="A308" s="1">
        <v>1115</v>
      </c>
      <c r="B308" s="1" t="s">
        <v>25</v>
      </c>
      <c r="C308" s="3">
        <v>45263</v>
      </c>
      <c r="D308" s="2">
        <v>0.79224537037037035</v>
      </c>
      <c r="E308" s="1">
        <v>9208</v>
      </c>
      <c r="F308" s="1" t="s">
        <v>67</v>
      </c>
      <c r="G308" s="1">
        <v>2500</v>
      </c>
      <c r="H308" s="1">
        <v>153280</v>
      </c>
      <c r="I308" s="1" t="s">
        <v>44</v>
      </c>
      <c r="J308" s="1">
        <v>3165</v>
      </c>
      <c r="K308" s="1">
        <v>319745</v>
      </c>
      <c r="L308" s="1">
        <v>320203</v>
      </c>
      <c r="M308" s="1" t="s">
        <v>29</v>
      </c>
      <c r="N308" s="1">
        <v>1</v>
      </c>
      <c r="O308" s="1" t="s">
        <v>45</v>
      </c>
      <c r="P308" s="1">
        <v>7.25</v>
      </c>
      <c r="Q308" s="1">
        <v>46.48</v>
      </c>
      <c r="R308" s="1">
        <v>337</v>
      </c>
      <c r="S308" s="1">
        <v>1</v>
      </c>
      <c r="T308" s="1" t="s">
        <v>31</v>
      </c>
      <c r="U308" s="1">
        <v>721</v>
      </c>
      <c r="V308" s="1">
        <v>246</v>
      </c>
      <c r="W308" s="1" t="s">
        <v>46</v>
      </c>
      <c r="Y308" s="1" t="s">
        <v>33</v>
      </c>
    </row>
    <row r="309" spans="1:25" x14ac:dyDescent="0.2">
      <c r="A309" s="1">
        <v>1115</v>
      </c>
      <c r="B309" s="1" t="s">
        <v>25</v>
      </c>
      <c r="C309" s="3">
        <v>45263</v>
      </c>
      <c r="D309" s="2">
        <v>0.52319444444444441</v>
      </c>
      <c r="E309" s="1">
        <v>9208</v>
      </c>
      <c r="F309" s="1" t="s">
        <v>124</v>
      </c>
      <c r="G309" s="1">
        <v>2500</v>
      </c>
      <c r="H309" s="1">
        <v>153291</v>
      </c>
      <c r="I309" s="1" t="s">
        <v>51</v>
      </c>
      <c r="J309" s="1">
        <v>123</v>
      </c>
      <c r="K309" s="1">
        <v>132772</v>
      </c>
      <c r="L309" s="1">
        <v>133173</v>
      </c>
      <c r="M309" s="1" t="s">
        <v>29</v>
      </c>
      <c r="N309" s="1">
        <v>4</v>
      </c>
      <c r="O309" s="1" t="s">
        <v>40</v>
      </c>
      <c r="P309" s="1">
        <v>10.25</v>
      </c>
      <c r="Q309" s="1">
        <v>33.950000000000003</v>
      </c>
      <c r="R309" s="1">
        <v>348</v>
      </c>
      <c r="S309" s="1">
        <v>1</v>
      </c>
      <c r="T309" s="1" t="s">
        <v>31</v>
      </c>
      <c r="U309" s="1">
        <v>540.54999999999995</v>
      </c>
      <c r="V309" s="1">
        <v>76</v>
      </c>
      <c r="W309" s="1" t="s">
        <v>61</v>
      </c>
      <c r="Y309" s="1" t="s">
        <v>33</v>
      </c>
    </row>
    <row r="310" spans="1:25" x14ac:dyDescent="0.2">
      <c r="A310" s="1">
        <v>1115</v>
      </c>
      <c r="B310" s="1" t="s">
        <v>25</v>
      </c>
      <c r="C310" s="3">
        <v>45263</v>
      </c>
      <c r="D310" s="2">
        <v>0.50637731481481485</v>
      </c>
      <c r="E310" s="1">
        <v>9356</v>
      </c>
      <c r="F310" s="1" t="s">
        <v>53</v>
      </c>
      <c r="G310" s="1">
        <v>2500</v>
      </c>
      <c r="H310" s="1">
        <v>153284</v>
      </c>
      <c r="I310" s="1" t="s">
        <v>54</v>
      </c>
      <c r="J310" s="1">
        <v>570</v>
      </c>
      <c r="K310" s="1">
        <v>43445</v>
      </c>
      <c r="L310" s="1">
        <v>43744</v>
      </c>
      <c r="M310" s="1" t="s">
        <v>29</v>
      </c>
      <c r="N310" s="1">
        <v>4</v>
      </c>
      <c r="O310" s="1" t="s">
        <v>40</v>
      </c>
      <c r="P310" s="1">
        <v>10.25</v>
      </c>
      <c r="Q310" s="1">
        <v>23.9</v>
      </c>
      <c r="R310" s="1">
        <v>245</v>
      </c>
      <c r="S310" s="1">
        <v>1</v>
      </c>
      <c r="T310" s="1" t="s">
        <v>31</v>
      </c>
      <c r="U310" s="1">
        <v>450.21</v>
      </c>
      <c r="V310" s="1">
        <v>88</v>
      </c>
      <c r="W310" s="1" t="s">
        <v>82</v>
      </c>
      <c r="Y310" s="1" t="s">
        <v>33</v>
      </c>
    </row>
    <row r="311" spans="1:25" x14ac:dyDescent="0.2">
      <c r="A311" s="1">
        <v>1115</v>
      </c>
      <c r="B311" s="1" t="s">
        <v>25</v>
      </c>
      <c r="C311" s="3">
        <v>45233</v>
      </c>
      <c r="D311" s="2">
        <v>0.39569444444444446</v>
      </c>
      <c r="E311" s="1">
        <v>3177</v>
      </c>
      <c r="F311" s="1" t="s">
        <v>81</v>
      </c>
      <c r="G311" s="1">
        <v>2500</v>
      </c>
      <c r="H311" s="1">
        <v>153292</v>
      </c>
      <c r="I311" s="1" t="s">
        <v>39</v>
      </c>
      <c r="J311" s="1">
        <v>6563</v>
      </c>
      <c r="K311" s="1">
        <v>113614</v>
      </c>
      <c r="L311" s="1">
        <v>113992</v>
      </c>
      <c r="M311" s="1" t="s">
        <v>29</v>
      </c>
      <c r="N311" s="1">
        <v>4</v>
      </c>
      <c r="O311" s="1" t="s">
        <v>40</v>
      </c>
      <c r="P311" s="1">
        <v>10.25</v>
      </c>
      <c r="Q311" s="1">
        <v>33.4</v>
      </c>
      <c r="R311" s="1">
        <v>342.35</v>
      </c>
      <c r="S311" s="1">
        <v>1</v>
      </c>
      <c r="T311" s="1" t="s">
        <v>31</v>
      </c>
      <c r="U311" s="1">
        <v>370.84</v>
      </c>
      <c r="V311" s="1">
        <v>134</v>
      </c>
      <c r="W311" s="1" t="s">
        <v>37</v>
      </c>
      <c r="Y311" s="1" t="s">
        <v>33</v>
      </c>
    </row>
    <row r="312" spans="1:25" x14ac:dyDescent="0.2">
      <c r="A312" s="1">
        <v>1115</v>
      </c>
      <c r="B312" s="1" t="s">
        <v>25</v>
      </c>
      <c r="C312" s="3">
        <v>45172</v>
      </c>
      <c r="D312" s="2">
        <v>0.78091435185185187</v>
      </c>
      <c r="E312" s="1">
        <v>1599</v>
      </c>
      <c r="F312" s="1" t="s">
        <v>35</v>
      </c>
      <c r="G312" s="1">
        <v>2500</v>
      </c>
      <c r="H312" s="1">
        <v>153299</v>
      </c>
      <c r="I312" s="1" t="s">
        <v>36</v>
      </c>
      <c r="J312" s="1">
        <v>7860</v>
      </c>
      <c r="K312" s="1">
        <v>145723</v>
      </c>
      <c r="L312" s="1">
        <v>146022</v>
      </c>
      <c r="M312" s="1" t="s">
        <v>29</v>
      </c>
      <c r="N312" s="1">
        <v>6</v>
      </c>
      <c r="O312" s="1" t="s">
        <v>30</v>
      </c>
      <c r="P312" s="1">
        <v>11.5</v>
      </c>
      <c r="Q312" s="1">
        <v>27.39</v>
      </c>
      <c r="R312" s="1">
        <v>315</v>
      </c>
      <c r="S312" s="1">
        <v>1</v>
      </c>
      <c r="T312" s="1" t="s">
        <v>31</v>
      </c>
      <c r="U312" s="1">
        <v>942</v>
      </c>
      <c r="V312" s="1">
        <v>103</v>
      </c>
      <c r="W312" s="1" t="s">
        <v>104</v>
      </c>
      <c r="Y312" s="1" t="s">
        <v>33</v>
      </c>
    </row>
    <row r="313" spans="1:25" x14ac:dyDescent="0.2">
      <c r="A313" s="1">
        <v>1115</v>
      </c>
      <c r="B313" s="1" t="s">
        <v>25</v>
      </c>
      <c r="C313" s="3">
        <v>45172</v>
      </c>
      <c r="D313" s="2">
        <v>0.56791666666666663</v>
      </c>
      <c r="E313" s="1">
        <v>1641</v>
      </c>
      <c r="F313" s="1" t="s">
        <v>41</v>
      </c>
      <c r="G313" s="1">
        <v>2500</v>
      </c>
      <c r="H313" s="1">
        <v>153288</v>
      </c>
      <c r="I313" s="1" t="s">
        <v>39</v>
      </c>
      <c r="J313" s="1">
        <v>6496</v>
      </c>
      <c r="K313" s="1">
        <v>271465</v>
      </c>
      <c r="L313" s="1">
        <v>271955</v>
      </c>
      <c r="M313" s="1" t="s">
        <v>29</v>
      </c>
      <c r="N313" s="1">
        <v>4</v>
      </c>
      <c r="O313" s="1" t="s">
        <v>40</v>
      </c>
      <c r="P313" s="1">
        <v>10.25</v>
      </c>
      <c r="Q313" s="1">
        <v>37.450000000000003</v>
      </c>
      <c r="R313" s="1">
        <v>383.86</v>
      </c>
      <c r="S313" s="1">
        <v>1</v>
      </c>
      <c r="T313" s="1" t="s">
        <v>31</v>
      </c>
      <c r="U313" s="1">
        <v>386.18</v>
      </c>
      <c r="V313" s="1">
        <v>134</v>
      </c>
      <c r="W313" s="1" t="s">
        <v>37</v>
      </c>
      <c r="Y313" s="1" t="s">
        <v>33</v>
      </c>
    </row>
    <row r="314" spans="1:25" x14ac:dyDescent="0.2">
      <c r="A314" s="1">
        <v>1115</v>
      </c>
      <c r="B314" s="1" t="s">
        <v>25</v>
      </c>
      <c r="C314" s="3">
        <v>45172</v>
      </c>
      <c r="D314" s="2">
        <v>0.28631944444444446</v>
      </c>
      <c r="E314" s="1">
        <v>7612</v>
      </c>
      <c r="F314" s="1" t="s">
        <v>79</v>
      </c>
      <c r="G314" s="1">
        <v>2500</v>
      </c>
      <c r="H314" s="1">
        <v>153281</v>
      </c>
      <c r="I314" s="1" t="s">
        <v>44</v>
      </c>
      <c r="J314" s="1">
        <v>2686</v>
      </c>
      <c r="K314" s="1">
        <v>180666</v>
      </c>
      <c r="L314" s="1">
        <v>181059</v>
      </c>
      <c r="M314" s="1" t="s">
        <v>29</v>
      </c>
      <c r="N314" s="1">
        <v>1</v>
      </c>
      <c r="O314" s="1" t="s">
        <v>45</v>
      </c>
      <c r="P314" s="1">
        <v>7.25</v>
      </c>
      <c r="Q314" s="1">
        <v>44.83</v>
      </c>
      <c r="R314" s="1">
        <v>325</v>
      </c>
      <c r="S314" s="1">
        <v>1</v>
      </c>
      <c r="T314" s="1" t="s">
        <v>31</v>
      </c>
      <c r="U314" s="1">
        <v>617</v>
      </c>
      <c r="V314" s="1">
        <v>246</v>
      </c>
      <c r="W314" s="1" t="s">
        <v>46</v>
      </c>
      <c r="Y314" s="1" t="s">
        <v>33</v>
      </c>
    </row>
    <row r="315" spans="1:25" x14ac:dyDescent="0.2">
      <c r="A315" s="1">
        <v>1115</v>
      </c>
      <c r="B315" s="1" t="s">
        <v>25</v>
      </c>
      <c r="C315" s="3">
        <v>45141</v>
      </c>
      <c r="D315" s="2">
        <v>0.7638773148148148</v>
      </c>
      <c r="E315" s="1">
        <v>9581</v>
      </c>
      <c r="F315" s="1" t="s">
        <v>43</v>
      </c>
      <c r="G315" s="1">
        <v>2500</v>
      </c>
      <c r="H315" s="1">
        <v>153283</v>
      </c>
      <c r="I315" s="1" t="s">
        <v>44</v>
      </c>
      <c r="J315" s="1">
        <v>2631</v>
      </c>
      <c r="K315" s="1">
        <v>170028</v>
      </c>
      <c r="L315" s="1">
        <v>170488</v>
      </c>
      <c r="M315" s="1" t="s">
        <v>29</v>
      </c>
      <c r="N315" s="1">
        <v>1</v>
      </c>
      <c r="O315" s="1" t="s">
        <v>45</v>
      </c>
      <c r="P315" s="1">
        <v>7.25</v>
      </c>
      <c r="Q315" s="1">
        <v>44.14</v>
      </c>
      <c r="R315" s="1">
        <v>320</v>
      </c>
      <c r="S315" s="1">
        <v>1</v>
      </c>
      <c r="T315" s="1" t="s">
        <v>31</v>
      </c>
      <c r="U315" s="1">
        <v>895</v>
      </c>
      <c r="V315" s="1">
        <v>246</v>
      </c>
      <c r="W315" s="1" t="s">
        <v>46</v>
      </c>
      <c r="Y315" s="1" t="s">
        <v>33</v>
      </c>
    </row>
    <row r="316" spans="1:25" x14ac:dyDescent="0.2">
      <c r="A316" s="1">
        <v>1115</v>
      </c>
      <c r="B316" s="1" t="s">
        <v>25</v>
      </c>
      <c r="C316" s="3">
        <v>45141</v>
      </c>
      <c r="D316" s="2">
        <v>0.74324074074074076</v>
      </c>
      <c r="E316" s="1">
        <v>6706</v>
      </c>
      <c r="F316" s="1" t="s">
        <v>56</v>
      </c>
      <c r="G316" s="1">
        <v>2500</v>
      </c>
      <c r="H316" s="1">
        <v>153279</v>
      </c>
      <c r="I316" s="1" t="s">
        <v>57</v>
      </c>
      <c r="J316" s="1">
        <v>977</v>
      </c>
      <c r="K316" s="1">
        <v>111097</v>
      </c>
      <c r="L316" s="1">
        <v>111520</v>
      </c>
      <c r="M316" s="1" t="s">
        <v>29</v>
      </c>
      <c r="N316" s="1">
        <v>1</v>
      </c>
      <c r="O316" s="1" t="s">
        <v>45</v>
      </c>
      <c r="P316" s="1">
        <v>7.25</v>
      </c>
      <c r="Q316" s="1">
        <v>54.48</v>
      </c>
      <c r="R316" s="1">
        <v>395</v>
      </c>
      <c r="S316" s="1">
        <v>1</v>
      </c>
      <c r="T316" s="1" t="s">
        <v>31</v>
      </c>
      <c r="U316" s="1">
        <v>1495</v>
      </c>
      <c r="V316" s="1">
        <v>143</v>
      </c>
      <c r="W316" s="1" t="s">
        <v>52</v>
      </c>
      <c r="Y316" s="1" t="s">
        <v>33</v>
      </c>
    </row>
    <row r="317" spans="1:25" x14ac:dyDescent="0.2">
      <c r="A317" s="1">
        <v>1115</v>
      </c>
      <c r="B317" s="1" t="s">
        <v>25</v>
      </c>
      <c r="C317" s="3">
        <v>45141</v>
      </c>
      <c r="D317" s="2">
        <v>0.50892361111111106</v>
      </c>
      <c r="E317" s="1">
        <v>9581</v>
      </c>
      <c r="F317" s="1" t="s">
        <v>53</v>
      </c>
      <c r="G317" s="1">
        <v>2500</v>
      </c>
      <c r="H317" s="1">
        <v>153284</v>
      </c>
      <c r="I317" s="1" t="s">
        <v>54</v>
      </c>
      <c r="J317" s="1">
        <v>227</v>
      </c>
      <c r="K317" s="1">
        <v>43170</v>
      </c>
      <c r="L317" s="1">
        <v>43445</v>
      </c>
      <c r="M317" s="1" t="s">
        <v>29</v>
      </c>
      <c r="N317" s="1">
        <v>4</v>
      </c>
      <c r="O317" s="1" t="s">
        <v>40</v>
      </c>
      <c r="P317" s="1">
        <v>10.25</v>
      </c>
      <c r="Q317" s="1">
        <v>24.39</v>
      </c>
      <c r="R317" s="1">
        <v>250</v>
      </c>
      <c r="S317" s="1">
        <v>1</v>
      </c>
      <c r="T317" s="1" t="s">
        <v>31</v>
      </c>
      <c r="U317" s="1">
        <v>695.21</v>
      </c>
      <c r="V317" s="1">
        <v>123</v>
      </c>
      <c r="W317" s="1" t="s">
        <v>65</v>
      </c>
      <c r="Y317" s="1" t="s">
        <v>33</v>
      </c>
    </row>
    <row r="318" spans="1:25" x14ac:dyDescent="0.2">
      <c r="A318" s="1">
        <v>1115</v>
      </c>
      <c r="B318" s="1" t="s">
        <v>25</v>
      </c>
      <c r="C318" s="3">
        <v>45141</v>
      </c>
      <c r="D318" s="2">
        <v>0.25866898148148149</v>
      </c>
      <c r="E318" s="1">
        <v>9220</v>
      </c>
      <c r="F318" s="1" t="s">
        <v>120</v>
      </c>
      <c r="G318" s="1">
        <v>2500</v>
      </c>
      <c r="H318" s="1">
        <v>153285</v>
      </c>
      <c r="I318" s="1" t="s">
        <v>54</v>
      </c>
      <c r="J318" s="1">
        <v>2498</v>
      </c>
      <c r="K318" s="1">
        <v>40179</v>
      </c>
      <c r="L318" s="1">
        <v>210403</v>
      </c>
      <c r="M318" s="1" t="s">
        <v>29</v>
      </c>
      <c r="N318" s="1">
        <v>4</v>
      </c>
      <c r="O318" s="1" t="s">
        <v>40</v>
      </c>
      <c r="P318" s="1">
        <v>10.25</v>
      </c>
      <c r="Q318" s="1">
        <v>18.05</v>
      </c>
      <c r="R318" s="1">
        <v>185</v>
      </c>
      <c r="S318" s="1">
        <v>1</v>
      </c>
      <c r="T318" s="1" t="s">
        <v>31</v>
      </c>
      <c r="U318" s="1">
        <v>99.42</v>
      </c>
      <c r="V318" s="1">
        <v>246</v>
      </c>
      <c r="W318" s="1" t="s">
        <v>46</v>
      </c>
      <c r="Y318" s="1" t="s">
        <v>33</v>
      </c>
    </row>
    <row r="319" spans="1:25" x14ac:dyDescent="0.2">
      <c r="A319" s="1">
        <v>1115</v>
      </c>
      <c r="B319" s="1" t="s">
        <v>25</v>
      </c>
      <c r="C319" s="3">
        <v>45110</v>
      </c>
      <c r="D319" s="2">
        <v>0.81687500000000002</v>
      </c>
      <c r="E319" s="1">
        <v>1599</v>
      </c>
      <c r="F319" s="1" t="s">
        <v>35</v>
      </c>
      <c r="G319" s="1">
        <v>2500</v>
      </c>
      <c r="H319" s="1">
        <v>153299</v>
      </c>
      <c r="I319" s="1" t="s">
        <v>36</v>
      </c>
      <c r="J319" s="1">
        <v>7610</v>
      </c>
      <c r="K319" s="1">
        <v>145285</v>
      </c>
      <c r="L319" s="1">
        <v>145723</v>
      </c>
      <c r="M319" s="1" t="s">
        <v>29</v>
      </c>
      <c r="N319" s="1">
        <v>6</v>
      </c>
      <c r="O319" s="1" t="s">
        <v>30</v>
      </c>
      <c r="P319" s="1">
        <v>11.5</v>
      </c>
      <c r="Q319" s="1">
        <v>37.39</v>
      </c>
      <c r="R319" s="1">
        <v>430</v>
      </c>
      <c r="S319" s="1">
        <v>1</v>
      </c>
      <c r="T319" s="1" t="s">
        <v>31</v>
      </c>
      <c r="U319" s="1">
        <v>1257</v>
      </c>
      <c r="V319" s="1">
        <v>103</v>
      </c>
      <c r="W319" s="1" t="s">
        <v>104</v>
      </c>
      <c r="Y319" s="1" t="s">
        <v>33</v>
      </c>
    </row>
    <row r="320" spans="1:25" x14ac:dyDescent="0.2">
      <c r="A320" s="1">
        <v>1115</v>
      </c>
      <c r="B320" s="1" t="s">
        <v>25</v>
      </c>
      <c r="C320" s="3">
        <v>45110</v>
      </c>
      <c r="D320" s="2">
        <v>0.75276620370370373</v>
      </c>
      <c r="E320" s="1">
        <v>7133</v>
      </c>
      <c r="F320" s="1" t="s">
        <v>59</v>
      </c>
      <c r="G320" s="1">
        <v>2500</v>
      </c>
      <c r="H320" s="1">
        <v>153294</v>
      </c>
      <c r="I320" s="1" t="s">
        <v>60</v>
      </c>
      <c r="J320" s="1">
        <v>885</v>
      </c>
      <c r="K320" s="1">
        <v>204328</v>
      </c>
      <c r="L320" s="1">
        <v>204865</v>
      </c>
      <c r="M320" s="1" t="s">
        <v>29</v>
      </c>
      <c r="N320" s="1">
        <v>4</v>
      </c>
      <c r="O320" s="1" t="s">
        <v>40</v>
      </c>
      <c r="P320" s="1">
        <v>10.25</v>
      </c>
      <c r="Q320" s="1">
        <v>28.98</v>
      </c>
      <c r="R320" s="1">
        <v>297</v>
      </c>
      <c r="S320" s="1">
        <v>1</v>
      </c>
      <c r="T320" s="1" t="s">
        <v>31</v>
      </c>
      <c r="U320" s="1">
        <v>1011.55</v>
      </c>
      <c r="V320" s="1">
        <v>276</v>
      </c>
      <c r="W320" s="1" t="s">
        <v>85</v>
      </c>
      <c r="Y320" s="1" t="s">
        <v>33</v>
      </c>
    </row>
    <row r="321" spans="1:25" x14ac:dyDescent="0.2">
      <c r="A321" s="1">
        <v>1115</v>
      </c>
      <c r="B321" s="1" t="s">
        <v>25</v>
      </c>
      <c r="C321" s="3">
        <v>45110</v>
      </c>
      <c r="D321" s="2">
        <v>0.53238425925925925</v>
      </c>
      <c r="E321" s="1">
        <v>6706</v>
      </c>
      <c r="F321" s="1" t="s">
        <v>63</v>
      </c>
      <c r="G321" s="1">
        <v>2500</v>
      </c>
      <c r="H321" s="1">
        <v>153287</v>
      </c>
      <c r="I321" s="1" t="s">
        <v>39</v>
      </c>
      <c r="J321" s="1">
        <v>870</v>
      </c>
      <c r="K321" s="1">
        <v>134131</v>
      </c>
      <c r="L321" s="1">
        <v>134304</v>
      </c>
      <c r="M321" s="1" t="s">
        <v>29</v>
      </c>
      <c r="N321" s="1">
        <v>4</v>
      </c>
      <c r="O321" s="1" t="s">
        <v>40</v>
      </c>
      <c r="P321" s="1">
        <v>10.25</v>
      </c>
      <c r="Q321" s="1">
        <v>15.12</v>
      </c>
      <c r="R321" s="1">
        <v>155</v>
      </c>
      <c r="S321" s="1">
        <v>1</v>
      </c>
      <c r="T321" s="1" t="s">
        <v>31</v>
      </c>
      <c r="U321" s="1">
        <v>434.89</v>
      </c>
      <c r="V321" s="1">
        <v>74</v>
      </c>
      <c r="W321" s="1" t="s">
        <v>84</v>
      </c>
      <c r="Y321" s="1" t="s">
        <v>33</v>
      </c>
    </row>
    <row r="322" spans="1:25" x14ac:dyDescent="0.2">
      <c r="A322" s="1">
        <v>1115</v>
      </c>
      <c r="B322" s="1" t="s">
        <v>25</v>
      </c>
      <c r="C322" s="3">
        <v>45080</v>
      </c>
      <c r="D322" s="2">
        <v>0.81435185185185188</v>
      </c>
      <c r="E322" s="1">
        <v>3177</v>
      </c>
      <c r="F322" s="1" t="s">
        <v>99</v>
      </c>
      <c r="G322" s="1">
        <v>2500</v>
      </c>
      <c r="H322" s="1">
        <v>153296</v>
      </c>
      <c r="I322" s="1" t="s">
        <v>73</v>
      </c>
      <c r="J322" s="1">
        <v>857</v>
      </c>
      <c r="K322" s="1">
        <v>178284</v>
      </c>
      <c r="L322" s="1">
        <v>178845</v>
      </c>
      <c r="M322" s="1" t="s">
        <v>29</v>
      </c>
      <c r="N322" s="1">
        <v>6</v>
      </c>
      <c r="O322" s="1" t="s">
        <v>30</v>
      </c>
      <c r="P322" s="1">
        <v>11.5</v>
      </c>
      <c r="Q322" s="1">
        <v>33.909999999999997</v>
      </c>
      <c r="R322" s="1">
        <v>390</v>
      </c>
      <c r="S322" s="1">
        <v>1</v>
      </c>
      <c r="T322" s="1" t="s">
        <v>31</v>
      </c>
      <c r="U322" s="1">
        <v>231.87</v>
      </c>
      <c r="V322" s="1">
        <v>276</v>
      </c>
      <c r="W322" s="1" t="s">
        <v>85</v>
      </c>
      <c r="Y322" s="1" t="s">
        <v>33</v>
      </c>
    </row>
    <row r="323" spans="1:25" x14ac:dyDescent="0.2">
      <c r="A323" s="1">
        <v>1115</v>
      </c>
      <c r="B323" s="1" t="s">
        <v>25</v>
      </c>
      <c r="C323" s="3">
        <v>45080</v>
      </c>
      <c r="D323" s="2">
        <v>0.7449189814814815</v>
      </c>
      <c r="E323" s="1">
        <v>2412</v>
      </c>
      <c r="F323" s="1" t="s">
        <v>62</v>
      </c>
      <c r="G323" s="1">
        <v>2500</v>
      </c>
      <c r="H323" s="1">
        <v>153282</v>
      </c>
      <c r="I323" s="1" t="s">
        <v>44</v>
      </c>
      <c r="J323" s="1">
        <v>2300</v>
      </c>
      <c r="K323" s="1">
        <v>154352</v>
      </c>
      <c r="L323" s="1">
        <v>154686</v>
      </c>
      <c r="M323" s="1" t="s">
        <v>29</v>
      </c>
      <c r="N323" s="1">
        <v>1</v>
      </c>
      <c r="O323" s="1" t="s">
        <v>45</v>
      </c>
      <c r="P323" s="1">
        <v>7.25</v>
      </c>
      <c r="Q323" s="1">
        <v>41.38</v>
      </c>
      <c r="R323" s="1">
        <v>300</v>
      </c>
      <c r="S323" s="1">
        <v>1</v>
      </c>
      <c r="T323" s="1" t="s">
        <v>31</v>
      </c>
      <c r="U323" s="1">
        <v>484.45</v>
      </c>
      <c r="V323" s="1">
        <v>246</v>
      </c>
      <c r="W323" s="1" t="s">
        <v>46</v>
      </c>
      <c r="Y323" s="1" t="s">
        <v>33</v>
      </c>
    </row>
    <row r="324" spans="1:25" x14ac:dyDescent="0.2">
      <c r="A324" s="1">
        <v>1115</v>
      </c>
      <c r="B324" s="1" t="s">
        <v>25</v>
      </c>
      <c r="C324" s="3">
        <v>45080</v>
      </c>
      <c r="D324" s="2">
        <v>0.58733796296296292</v>
      </c>
      <c r="E324" s="1">
        <v>9356</v>
      </c>
      <c r="F324" s="1" t="s">
        <v>53</v>
      </c>
      <c r="G324" s="1">
        <v>2500</v>
      </c>
      <c r="H324" s="1">
        <v>153284</v>
      </c>
      <c r="I324" s="1" t="s">
        <v>54</v>
      </c>
      <c r="J324" s="1">
        <v>9314</v>
      </c>
      <c r="K324" s="1">
        <v>43008</v>
      </c>
      <c r="L324" s="1">
        <v>43170</v>
      </c>
      <c r="M324" s="1" t="s">
        <v>29</v>
      </c>
      <c r="N324" s="1">
        <v>4</v>
      </c>
      <c r="O324" s="1" t="s">
        <v>40</v>
      </c>
      <c r="P324" s="1">
        <v>10.25</v>
      </c>
      <c r="Q324" s="1">
        <v>14.15</v>
      </c>
      <c r="R324" s="1">
        <v>145</v>
      </c>
      <c r="S324" s="1">
        <v>1</v>
      </c>
      <c r="T324" s="1" t="s">
        <v>31</v>
      </c>
      <c r="U324" s="1">
        <v>945.21</v>
      </c>
      <c r="V324" s="1">
        <v>88</v>
      </c>
      <c r="W324" s="1" t="s">
        <v>82</v>
      </c>
      <c r="Y324" s="1" t="s">
        <v>33</v>
      </c>
    </row>
    <row r="325" spans="1:25" x14ac:dyDescent="0.2">
      <c r="A325" s="1">
        <v>1115</v>
      </c>
      <c r="B325" s="1" t="s">
        <v>25</v>
      </c>
      <c r="C325" s="3">
        <v>45080</v>
      </c>
      <c r="D325" s="2">
        <v>0.46417824074074077</v>
      </c>
      <c r="E325" s="1">
        <v>8908</v>
      </c>
      <c r="F325" s="1" t="s">
        <v>124</v>
      </c>
      <c r="G325" s="1">
        <v>2500</v>
      </c>
      <c r="H325" s="1">
        <v>153291</v>
      </c>
      <c r="I325" s="1" t="s">
        <v>51</v>
      </c>
      <c r="J325" s="1">
        <v>1236</v>
      </c>
      <c r="K325" s="1">
        <v>135532</v>
      </c>
      <c r="L325" s="1">
        <v>132772</v>
      </c>
      <c r="M325" s="1" t="s">
        <v>29</v>
      </c>
      <c r="N325" s="1">
        <v>4</v>
      </c>
      <c r="O325" s="1" t="s">
        <v>40</v>
      </c>
      <c r="P325" s="1">
        <v>10.25</v>
      </c>
      <c r="Q325" s="1">
        <v>16.100000000000001</v>
      </c>
      <c r="R325" s="1">
        <v>165</v>
      </c>
      <c r="S325" s="1">
        <v>1</v>
      </c>
      <c r="T325" s="1" t="s">
        <v>31</v>
      </c>
      <c r="U325" s="1">
        <v>688.55</v>
      </c>
      <c r="V325" s="1">
        <v>19</v>
      </c>
      <c r="W325" s="1" t="s">
        <v>152</v>
      </c>
      <c r="Y325" s="1" t="s">
        <v>33</v>
      </c>
    </row>
    <row r="326" spans="1:25" x14ac:dyDescent="0.2">
      <c r="A326" s="1">
        <v>1115</v>
      </c>
      <c r="B326" s="1" t="s">
        <v>25</v>
      </c>
      <c r="C326" s="3">
        <v>45080</v>
      </c>
      <c r="D326" s="2">
        <v>0.44642361111111112</v>
      </c>
      <c r="E326" s="1">
        <v>1855</v>
      </c>
      <c r="F326" s="1" t="s">
        <v>63</v>
      </c>
      <c r="G326" s="1">
        <v>2500</v>
      </c>
      <c r="H326" s="1">
        <v>153287</v>
      </c>
      <c r="I326" s="1" t="s">
        <v>39</v>
      </c>
      <c r="J326" s="1">
        <v>2788</v>
      </c>
      <c r="K326" s="1">
        <v>133774</v>
      </c>
      <c r="L326" s="1">
        <v>134131</v>
      </c>
      <c r="M326" s="1" t="s">
        <v>29</v>
      </c>
      <c r="N326" s="1">
        <v>4</v>
      </c>
      <c r="O326" s="1" t="s">
        <v>40</v>
      </c>
      <c r="P326" s="1">
        <v>10.25</v>
      </c>
      <c r="Q326" s="1">
        <v>22.44</v>
      </c>
      <c r="R326" s="1">
        <v>230</v>
      </c>
      <c r="S326" s="1">
        <v>1</v>
      </c>
      <c r="T326" s="1" t="s">
        <v>31</v>
      </c>
      <c r="U326" s="1">
        <v>289.89</v>
      </c>
      <c r="V326" s="1">
        <v>58</v>
      </c>
      <c r="W326" s="1" t="s">
        <v>74</v>
      </c>
      <c r="Y326" s="1" t="s">
        <v>33</v>
      </c>
    </row>
    <row r="327" spans="1:25" x14ac:dyDescent="0.2">
      <c r="A327" s="1">
        <v>1115</v>
      </c>
      <c r="B327" s="1" t="s">
        <v>25</v>
      </c>
      <c r="C327" s="3">
        <v>45080</v>
      </c>
      <c r="D327" s="2">
        <v>0.38318287037037035</v>
      </c>
      <c r="E327" s="1">
        <v>6203</v>
      </c>
      <c r="F327" s="1" t="s">
        <v>38</v>
      </c>
      <c r="G327" s="1">
        <v>2500</v>
      </c>
      <c r="H327" s="1">
        <v>153286</v>
      </c>
      <c r="I327" s="1" t="s">
        <v>39</v>
      </c>
      <c r="J327" s="1">
        <v>6110</v>
      </c>
      <c r="K327" s="1">
        <v>276122</v>
      </c>
      <c r="L327" s="1">
        <v>276544</v>
      </c>
      <c r="M327" s="1" t="s">
        <v>29</v>
      </c>
      <c r="N327" s="1">
        <v>4</v>
      </c>
      <c r="O327" s="1" t="s">
        <v>40</v>
      </c>
      <c r="P327" s="1">
        <v>10.25</v>
      </c>
      <c r="Q327" s="1">
        <v>30.24</v>
      </c>
      <c r="R327" s="1">
        <v>310</v>
      </c>
      <c r="S327" s="1">
        <v>1</v>
      </c>
      <c r="T327" s="1" t="s">
        <v>31</v>
      </c>
      <c r="U327" s="1">
        <v>463.9</v>
      </c>
      <c r="V327" s="1">
        <v>142</v>
      </c>
      <c r="W327" s="1" t="s">
        <v>153</v>
      </c>
      <c r="Y327" s="1" t="s">
        <v>33</v>
      </c>
    </row>
    <row r="328" spans="1:25" x14ac:dyDescent="0.2">
      <c r="A328" s="1">
        <v>1115</v>
      </c>
      <c r="B328" s="1" t="s">
        <v>25</v>
      </c>
      <c r="C328" s="3">
        <v>45080</v>
      </c>
      <c r="D328" s="2">
        <v>0.31417824074074074</v>
      </c>
      <c r="E328" s="1">
        <v>3454</v>
      </c>
      <c r="F328" s="1" t="s">
        <v>76</v>
      </c>
      <c r="G328" s="1">
        <v>2500</v>
      </c>
      <c r="H328" s="1">
        <v>153289</v>
      </c>
      <c r="I328" s="1" t="s">
        <v>60</v>
      </c>
      <c r="J328" s="1">
        <v>4698</v>
      </c>
      <c r="K328" s="1">
        <v>292137</v>
      </c>
      <c r="L328" s="1">
        <v>292428</v>
      </c>
      <c r="M328" s="1" t="s">
        <v>29</v>
      </c>
      <c r="N328" s="1">
        <v>4</v>
      </c>
      <c r="O328" s="1" t="s">
        <v>40</v>
      </c>
      <c r="P328" s="1">
        <v>10.25</v>
      </c>
      <c r="Q328" s="1">
        <v>29.27</v>
      </c>
      <c r="R328" s="1">
        <v>300</v>
      </c>
      <c r="S328" s="1">
        <v>1</v>
      </c>
      <c r="T328" s="1" t="s">
        <v>31</v>
      </c>
      <c r="U328" s="1">
        <v>340.36</v>
      </c>
      <c r="V328" s="1">
        <v>214</v>
      </c>
      <c r="W328" s="1" t="s">
        <v>55</v>
      </c>
      <c r="Y328" s="1" t="s">
        <v>33</v>
      </c>
    </row>
    <row r="329" spans="1:25" x14ac:dyDescent="0.2">
      <c r="A329" s="1">
        <v>1115</v>
      </c>
      <c r="B329" s="1" t="s">
        <v>25</v>
      </c>
      <c r="C329" s="3">
        <v>45080</v>
      </c>
      <c r="D329" s="2">
        <v>0.30274305555555553</v>
      </c>
      <c r="E329" s="1">
        <v>9208</v>
      </c>
      <c r="F329" s="1" t="s">
        <v>67</v>
      </c>
      <c r="G329" s="1">
        <v>2500</v>
      </c>
      <c r="H329" s="1">
        <v>153280</v>
      </c>
      <c r="I329" s="1" t="s">
        <v>44</v>
      </c>
      <c r="J329" s="1">
        <v>150</v>
      </c>
      <c r="K329" s="1">
        <v>319359</v>
      </c>
      <c r="L329" s="1">
        <v>319745</v>
      </c>
      <c r="M329" s="1" t="s">
        <v>29</v>
      </c>
      <c r="N329" s="1">
        <v>1</v>
      </c>
      <c r="O329" s="1" t="s">
        <v>45</v>
      </c>
      <c r="P329" s="1">
        <v>7.25</v>
      </c>
      <c r="Q329" s="1">
        <v>37.93</v>
      </c>
      <c r="R329" s="1">
        <v>275</v>
      </c>
      <c r="S329" s="1">
        <v>1</v>
      </c>
      <c r="T329" s="1" t="s">
        <v>31</v>
      </c>
      <c r="U329" s="1">
        <v>358</v>
      </c>
      <c r="V329" s="1">
        <v>78</v>
      </c>
      <c r="W329" s="1" t="s">
        <v>125</v>
      </c>
      <c r="Y329" s="1" t="s">
        <v>33</v>
      </c>
    </row>
    <row r="330" spans="1:25" x14ac:dyDescent="0.2">
      <c r="A330" s="1">
        <v>1115</v>
      </c>
      <c r="B330" s="1" t="s">
        <v>25</v>
      </c>
      <c r="C330" s="3">
        <v>45080</v>
      </c>
      <c r="D330" s="2">
        <v>0.28894675925925928</v>
      </c>
      <c r="E330" s="1">
        <v>1641</v>
      </c>
      <c r="F330" s="1" t="s">
        <v>41</v>
      </c>
      <c r="G330" s="1">
        <v>2500</v>
      </c>
      <c r="H330" s="1">
        <v>153288</v>
      </c>
      <c r="I330" s="1" t="s">
        <v>39</v>
      </c>
      <c r="J330" s="1">
        <v>1144</v>
      </c>
      <c r="K330" s="1">
        <v>271045</v>
      </c>
      <c r="L330" s="1">
        <v>271465</v>
      </c>
      <c r="M330" s="1" t="s">
        <v>29</v>
      </c>
      <c r="N330" s="1">
        <v>4</v>
      </c>
      <c r="O330" s="1" t="s">
        <v>40</v>
      </c>
      <c r="P330" s="1">
        <v>10.25</v>
      </c>
      <c r="Q330" s="1">
        <v>37.07</v>
      </c>
      <c r="R330" s="1">
        <v>380</v>
      </c>
      <c r="S330" s="1">
        <v>1</v>
      </c>
      <c r="T330" s="1" t="s">
        <v>31</v>
      </c>
      <c r="U330" s="1">
        <v>70.040000000000006</v>
      </c>
      <c r="V330" s="1">
        <v>114</v>
      </c>
      <c r="W330" s="1" t="s">
        <v>83</v>
      </c>
      <c r="Y330" s="1" t="s">
        <v>33</v>
      </c>
    </row>
    <row r="331" spans="1:25" x14ac:dyDescent="0.2">
      <c r="A331" s="1">
        <v>1115</v>
      </c>
      <c r="B331" s="1" t="s">
        <v>25</v>
      </c>
      <c r="C331" s="3">
        <v>45049</v>
      </c>
      <c r="D331" s="2">
        <v>0.7544791666666667</v>
      </c>
      <c r="E331" s="1">
        <v>9581</v>
      </c>
      <c r="F331" s="1" t="s">
        <v>43</v>
      </c>
      <c r="G331" s="1">
        <v>2500</v>
      </c>
      <c r="H331" s="1">
        <v>153283</v>
      </c>
      <c r="I331" s="1" t="s">
        <v>44</v>
      </c>
      <c r="J331" s="1">
        <v>2119</v>
      </c>
      <c r="K331" s="1">
        <v>169586</v>
      </c>
      <c r="L331" s="1">
        <v>170028</v>
      </c>
      <c r="M331" s="1" t="s">
        <v>29</v>
      </c>
      <c r="N331" s="1">
        <v>1</v>
      </c>
      <c r="O331" s="1" t="s">
        <v>45</v>
      </c>
      <c r="P331" s="1">
        <v>7.25</v>
      </c>
      <c r="Q331" s="1">
        <v>44.14</v>
      </c>
      <c r="R331" s="1">
        <v>320</v>
      </c>
      <c r="S331" s="1">
        <v>1</v>
      </c>
      <c r="T331" s="1" t="s">
        <v>31</v>
      </c>
      <c r="U331" s="1">
        <v>1215</v>
      </c>
      <c r="V331" s="1">
        <v>246</v>
      </c>
      <c r="W331" s="1" t="s">
        <v>46</v>
      </c>
      <c r="Y331" s="1" t="s">
        <v>33</v>
      </c>
    </row>
    <row r="332" spans="1:25" x14ac:dyDescent="0.2">
      <c r="A332" s="1">
        <v>1115</v>
      </c>
      <c r="B332" s="1" t="s">
        <v>25</v>
      </c>
      <c r="C332" s="3">
        <v>45049</v>
      </c>
      <c r="D332" s="2">
        <v>0.4982638888888889</v>
      </c>
      <c r="E332" s="1">
        <v>9356</v>
      </c>
      <c r="F332" s="1" t="s">
        <v>53</v>
      </c>
      <c r="G332" s="1">
        <v>2500</v>
      </c>
      <c r="H332" s="1">
        <v>153284</v>
      </c>
      <c r="I332" s="1" t="s">
        <v>54</v>
      </c>
      <c r="J332" s="1">
        <v>9052</v>
      </c>
      <c r="K332" s="1">
        <v>42883</v>
      </c>
      <c r="L332" s="1">
        <v>43008</v>
      </c>
      <c r="M332" s="1" t="s">
        <v>29</v>
      </c>
      <c r="N332" s="1">
        <v>4</v>
      </c>
      <c r="O332" s="1" t="s">
        <v>40</v>
      </c>
      <c r="P332" s="1">
        <v>10.25</v>
      </c>
      <c r="Q332" s="1">
        <v>11.41</v>
      </c>
      <c r="R332" s="1">
        <v>117</v>
      </c>
      <c r="S332" s="1">
        <v>1</v>
      </c>
      <c r="T332" s="1" t="s">
        <v>31</v>
      </c>
      <c r="U332" s="1">
        <v>590.21</v>
      </c>
      <c r="V332" s="1">
        <v>88</v>
      </c>
      <c r="W332" s="1" t="s">
        <v>82</v>
      </c>
      <c r="Y332" s="1" t="s">
        <v>33</v>
      </c>
    </row>
    <row r="333" spans="1:25" x14ac:dyDescent="0.2">
      <c r="A333" s="1">
        <v>1115</v>
      </c>
      <c r="B333" s="1" t="s">
        <v>25</v>
      </c>
      <c r="C333" s="3">
        <v>45049</v>
      </c>
      <c r="D333" s="2">
        <v>0.34800925925925924</v>
      </c>
      <c r="E333" s="1">
        <v>9220</v>
      </c>
      <c r="F333" s="1" t="s">
        <v>81</v>
      </c>
      <c r="G333" s="1">
        <v>2500</v>
      </c>
      <c r="H333" s="1">
        <v>153292</v>
      </c>
      <c r="I333" s="1" t="s">
        <v>39</v>
      </c>
      <c r="J333" s="1">
        <v>6110</v>
      </c>
      <c r="K333" s="1">
        <v>113229</v>
      </c>
      <c r="L333" s="1">
        <v>113614</v>
      </c>
      <c r="M333" s="1" t="s">
        <v>29</v>
      </c>
      <c r="N333" s="1">
        <v>4</v>
      </c>
      <c r="O333" s="1" t="s">
        <v>40</v>
      </c>
      <c r="P333" s="1">
        <v>10.25</v>
      </c>
      <c r="Q333" s="1">
        <v>33.659999999999997</v>
      </c>
      <c r="R333" s="1">
        <v>345</v>
      </c>
      <c r="S333" s="1">
        <v>1</v>
      </c>
      <c r="T333" s="1" t="s">
        <v>31</v>
      </c>
      <c r="U333" s="1">
        <v>313.19</v>
      </c>
      <c r="V333" s="1">
        <v>81</v>
      </c>
      <c r="W333" s="1" t="s">
        <v>100</v>
      </c>
      <c r="Y333" s="1" t="s">
        <v>33</v>
      </c>
    </row>
    <row r="334" spans="1:25" x14ac:dyDescent="0.2">
      <c r="A334" s="1">
        <v>1115</v>
      </c>
      <c r="B334" s="1" t="s">
        <v>25</v>
      </c>
      <c r="C334" s="3">
        <v>44960</v>
      </c>
      <c r="D334" s="2">
        <v>0.78501157407407407</v>
      </c>
      <c r="E334" s="1">
        <v>1599</v>
      </c>
      <c r="F334" s="1" t="s">
        <v>35</v>
      </c>
      <c r="G334" s="1">
        <v>2500</v>
      </c>
      <c r="H334" s="1">
        <v>153299</v>
      </c>
      <c r="I334" s="1" t="s">
        <v>36</v>
      </c>
      <c r="J334" s="1">
        <v>6977</v>
      </c>
      <c r="K334" s="1">
        <v>144999</v>
      </c>
      <c r="L334" s="1">
        <v>145285</v>
      </c>
      <c r="M334" s="1" t="s">
        <v>29</v>
      </c>
      <c r="N334" s="1">
        <v>6</v>
      </c>
      <c r="O334" s="1" t="s">
        <v>30</v>
      </c>
      <c r="P334" s="1">
        <v>11.5</v>
      </c>
      <c r="Q334" s="1">
        <v>28.26</v>
      </c>
      <c r="R334" s="1">
        <v>325</v>
      </c>
      <c r="S334" s="1">
        <v>1</v>
      </c>
      <c r="T334" s="1" t="s">
        <v>31</v>
      </c>
      <c r="U334" s="1">
        <v>687</v>
      </c>
      <c r="V334" s="1">
        <v>103</v>
      </c>
      <c r="W334" s="1" t="s">
        <v>104</v>
      </c>
      <c r="Y334" s="1" t="s">
        <v>33</v>
      </c>
    </row>
    <row r="335" spans="1:25" x14ac:dyDescent="0.2">
      <c r="A335" s="1">
        <v>1115</v>
      </c>
      <c r="B335" s="1" t="s">
        <v>25</v>
      </c>
      <c r="C335" s="3">
        <v>44960</v>
      </c>
      <c r="D335" s="2">
        <v>0.76150462962962961</v>
      </c>
      <c r="E335" s="1">
        <v>9356</v>
      </c>
      <c r="F335" s="1" t="s">
        <v>120</v>
      </c>
      <c r="G335" s="1">
        <v>2500</v>
      </c>
      <c r="H335" s="1">
        <v>153285</v>
      </c>
      <c r="I335" s="1" t="s">
        <v>54</v>
      </c>
      <c r="J335" s="1">
        <v>648</v>
      </c>
      <c r="K335" s="1">
        <v>39895</v>
      </c>
      <c r="L335" s="1">
        <v>40179</v>
      </c>
      <c r="M335" s="1" t="s">
        <v>29</v>
      </c>
      <c r="N335" s="1">
        <v>4</v>
      </c>
      <c r="O335" s="1" t="s">
        <v>40</v>
      </c>
      <c r="P335" s="1">
        <v>10.25</v>
      </c>
      <c r="Q335" s="1">
        <v>28.78</v>
      </c>
      <c r="R335" s="1">
        <v>295</v>
      </c>
      <c r="S335" s="1">
        <v>1</v>
      </c>
      <c r="T335" s="1" t="s">
        <v>31</v>
      </c>
      <c r="U335" s="1">
        <v>284.42</v>
      </c>
      <c r="V335" s="1">
        <v>207</v>
      </c>
      <c r="W335" s="1" t="s">
        <v>96</v>
      </c>
      <c r="Y335" s="1" t="s">
        <v>33</v>
      </c>
    </row>
    <row r="336" spans="1:25" x14ac:dyDescent="0.2">
      <c r="A336" s="1">
        <v>1115</v>
      </c>
      <c r="B336" s="1" t="s">
        <v>25</v>
      </c>
      <c r="C336" s="3">
        <v>44960</v>
      </c>
      <c r="D336" s="2">
        <v>0.59561342592592592</v>
      </c>
      <c r="E336" s="1">
        <v>7133</v>
      </c>
      <c r="F336" s="1" t="s">
        <v>59</v>
      </c>
      <c r="G336" s="1">
        <v>2500</v>
      </c>
      <c r="H336" s="1">
        <v>153294</v>
      </c>
      <c r="I336" s="1" t="s">
        <v>60</v>
      </c>
      <c r="J336" s="1">
        <v>6134</v>
      </c>
      <c r="K336" s="1">
        <v>204002</v>
      </c>
      <c r="L336" s="1">
        <v>204328</v>
      </c>
      <c r="M336" s="1" t="s">
        <v>29</v>
      </c>
      <c r="N336" s="1">
        <v>4</v>
      </c>
      <c r="O336" s="1" t="s">
        <v>40</v>
      </c>
      <c r="P336" s="1">
        <v>10.25</v>
      </c>
      <c r="Q336" s="1">
        <v>18.670000000000002</v>
      </c>
      <c r="R336" s="1">
        <v>191.37</v>
      </c>
      <c r="S336" s="1">
        <v>1</v>
      </c>
      <c r="T336" s="1" t="s">
        <v>31</v>
      </c>
      <c r="U336" s="1">
        <v>308.55</v>
      </c>
      <c r="V336" s="1">
        <v>134</v>
      </c>
      <c r="W336" s="1" t="s">
        <v>37</v>
      </c>
      <c r="Y336" s="1" t="s">
        <v>33</v>
      </c>
    </row>
    <row r="337" spans="1:25" x14ac:dyDescent="0.2">
      <c r="A337" s="1">
        <v>1115</v>
      </c>
      <c r="B337" s="1" t="s">
        <v>25</v>
      </c>
      <c r="C337" s="3">
        <v>44960</v>
      </c>
      <c r="D337" s="2">
        <v>0.42982638888888891</v>
      </c>
      <c r="E337" s="1">
        <v>1641</v>
      </c>
      <c r="F337" s="1" t="s">
        <v>154</v>
      </c>
      <c r="G337" s="1">
        <v>2500</v>
      </c>
      <c r="H337" s="1">
        <v>199739</v>
      </c>
      <c r="I337" s="1" t="s">
        <v>39</v>
      </c>
      <c r="J337" s="1">
        <v>6119</v>
      </c>
      <c r="K337" s="1">
        <v>191694</v>
      </c>
      <c r="L337" s="1">
        <v>192026</v>
      </c>
      <c r="M337" s="1" t="s">
        <v>29</v>
      </c>
      <c r="N337" s="1">
        <v>4</v>
      </c>
      <c r="O337" s="1" t="s">
        <v>40</v>
      </c>
      <c r="P337" s="1">
        <v>10.25</v>
      </c>
      <c r="Q337" s="1">
        <v>28.03</v>
      </c>
      <c r="R337" s="1">
        <v>287.31</v>
      </c>
      <c r="S337" s="1">
        <v>1</v>
      </c>
      <c r="T337" s="1" t="s">
        <v>31</v>
      </c>
      <c r="U337" s="1">
        <v>424.82</v>
      </c>
      <c r="V337" s="1">
        <v>134</v>
      </c>
      <c r="W337" s="1" t="s">
        <v>37</v>
      </c>
      <c r="Y337" s="1" t="s">
        <v>33</v>
      </c>
    </row>
    <row r="338" spans="1:25" x14ac:dyDescent="0.2">
      <c r="A338" s="1">
        <v>1115</v>
      </c>
      <c r="B338" s="1" t="s">
        <v>25</v>
      </c>
      <c r="C338" s="3">
        <v>44929</v>
      </c>
      <c r="D338" s="2">
        <v>0.72988425925925926</v>
      </c>
      <c r="E338" s="1">
        <v>2412</v>
      </c>
      <c r="F338" s="1" t="s">
        <v>53</v>
      </c>
      <c r="G338" s="1">
        <v>2500</v>
      </c>
      <c r="H338" s="1">
        <v>153284</v>
      </c>
      <c r="I338" s="1" t="s">
        <v>54</v>
      </c>
      <c r="J338" s="1">
        <v>1953</v>
      </c>
      <c r="K338" s="1">
        <v>42704</v>
      </c>
      <c r="L338" s="1">
        <v>42883</v>
      </c>
      <c r="M338" s="1" t="s">
        <v>29</v>
      </c>
      <c r="N338" s="1">
        <v>4</v>
      </c>
      <c r="O338" s="1" t="s">
        <v>40</v>
      </c>
      <c r="P338" s="1">
        <v>9.25</v>
      </c>
      <c r="Q338" s="1">
        <v>18.920000000000002</v>
      </c>
      <c r="R338" s="1">
        <v>175</v>
      </c>
      <c r="S338" s="1">
        <v>1</v>
      </c>
      <c r="T338" s="1" t="s">
        <v>31</v>
      </c>
      <c r="U338" s="1">
        <v>707.21</v>
      </c>
      <c r="V338" s="1">
        <v>246</v>
      </c>
      <c r="W338" s="1" t="s">
        <v>46</v>
      </c>
      <c r="Y338" s="1" t="s">
        <v>33</v>
      </c>
    </row>
    <row r="339" spans="1:25" x14ac:dyDescent="0.2">
      <c r="A339" s="1">
        <v>1115</v>
      </c>
      <c r="B339" s="1" t="s">
        <v>25</v>
      </c>
      <c r="C339" s="3">
        <v>44929</v>
      </c>
      <c r="D339" s="2">
        <v>0.28795138888888888</v>
      </c>
      <c r="E339" s="1">
        <v>9356</v>
      </c>
      <c r="F339" s="1" t="s">
        <v>120</v>
      </c>
      <c r="G339" s="1">
        <v>2500</v>
      </c>
      <c r="H339" s="1">
        <v>153285</v>
      </c>
      <c r="I339" s="1" t="s">
        <v>54</v>
      </c>
      <c r="J339" s="1">
        <v>3909</v>
      </c>
      <c r="K339" s="1">
        <v>39629</v>
      </c>
      <c r="L339" s="1">
        <v>39895</v>
      </c>
      <c r="M339" s="1" t="s">
        <v>29</v>
      </c>
      <c r="N339" s="1">
        <v>4</v>
      </c>
      <c r="O339" s="1" t="s">
        <v>40</v>
      </c>
      <c r="P339" s="1">
        <v>9.25</v>
      </c>
      <c r="Q339" s="1">
        <v>27.03</v>
      </c>
      <c r="R339" s="1">
        <v>250</v>
      </c>
      <c r="S339" s="1">
        <v>1</v>
      </c>
      <c r="T339" s="1" t="s">
        <v>31</v>
      </c>
      <c r="U339" s="1">
        <v>79.42</v>
      </c>
      <c r="V339" s="1">
        <v>273</v>
      </c>
      <c r="W339" s="1" t="s">
        <v>155</v>
      </c>
      <c r="Y339" s="1" t="s">
        <v>33</v>
      </c>
    </row>
    <row r="340" spans="1:25" x14ac:dyDescent="0.2">
      <c r="A340" s="1">
        <v>1115</v>
      </c>
      <c r="B340" s="1" t="s">
        <v>25</v>
      </c>
      <c r="C340" s="1" t="s">
        <v>156</v>
      </c>
      <c r="D340" s="2">
        <v>0.84136574074074078</v>
      </c>
      <c r="E340" s="1">
        <v>1599</v>
      </c>
      <c r="F340" s="1" t="s">
        <v>35</v>
      </c>
      <c r="G340" s="1">
        <v>2500</v>
      </c>
      <c r="H340" s="1">
        <v>153299</v>
      </c>
      <c r="I340" s="1" t="s">
        <v>36</v>
      </c>
      <c r="J340" s="1">
        <v>6612</v>
      </c>
      <c r="K340" s="1">
        <v>144677</v>
      </c>
      <c r="L340" s="1">
        <v>144999</v>
      </c>
      <c r="M340" s="1" t="s">
        <v>29</v>
      </c>
      <c r="N340" s="1">
        <v>6</v>
      </c>
      <c r="O340" s="1" t="s">
        <v>30</v>
      </c>
      <c r="P340" s="1">
        <v>10.75</v>
      </c>
      <c r="Q340" s="1">
        <v>28.56</v>
      </c>
      <c r="R340" s="1">
        <v>307</v>
      </c>
      <c r="S340" s="1">
        <v>1</v>
      </c>
      <c r="T340" s="1" t="s">
        <v>31</v>
      </c>
      <c r="U340" s="1">
        <v>12</v>
      </c>
      <c r="V340" s="1">
        <v>103</v>
      </c>
      <c r="W340" s="1" t="s">
        <v>104</v>
      </c>
      <c r="Y340" s="1" t="s">
        <v>33</v>
      </c>
    </row>
    <row r="341" spans="1:25" x14ac:dyDescent="0.2">
      <c r="A341" s="1">
        <v>1115</v>
      </c>
      <c r="B341" s="1" t="s">
        <v>25</v>
      </c>
      <c r="C341" s="1" t="s">
        <v>156</v>
      </c>
      <c r="D341" s="2">
        <v>0.74950231481481477</v>
      </c>
      <c r="E341" s="1">
        <v>9581</v>
      </c>
      <c r="F341" s="1" t="s">
        <v>43</v>
      </c>
      <c r="G341" s="1">
        <v>2500</v>
      </c>
      <c r="H341" s="1">
        <v>153283</v>
      </c>
      <c r="I341" s="1" t="s">
        <v>44</v>
      </c>
      <c r="J341" s="1">
        <v>1681</v>
      </c>
      <c r="K341" s="1">
        <v>169147</v>
      </c>
      <c r="L341" s="1">
        <v>169586</v>
      </c>
      <c r="M341" s="1" t="s">
        <v>29</v>
      </c>
      <c r="N341" s="1">
        <v>1</v>
      </c>
      <c r="O341" s="1" t="s">
        <v>45</v>
      </c>
      <c r="P341" s="1">
        <v>7.25</v>
      </c>
      <c r="Q341" s="1">
        <v>45.52</v>
      </c>
      <c r="R341" s="1">
        <v>330</v>
      </c>
      <c r="S341" s="1">
        <v>1</v>
      </c>
      <c r="T341" s="1" t="s">
        <v>31</v>
      </c>
      <c r="U341" s="1">
        <v>835</v>
      </c>
      <c r="V341" s="1">
        <v>246</v>
      </c>
      <c r="W341" s="1" t="s">
        <v>46</v>
      </c>
      <c r="Y341" s="1" t="s">
        <v>33</v>
      </c>
    </row>
    <row r="342" spans="1:25" x14ac:dyDescent="0.2">
      <c r="A342" s="1">
        <v>1115</v>
      </c>
      <c r="B342" s="1" t="s">
        <v>25</v>
      </c>
      <c r="C342" s="1" t="s">
        <v>156</v>
      </c>
      <c r="D342" s="2">
        <v>0.73124999999999996</v>
      </c>
      <c r="E342" s="1">
        <v>0</v>
      </c>
      <c r="F342" s="1" t="s">
        <v>79</v>
      </c>
      <c r="G342" s="1">
        <v>2500</v>
      </c>
      <c r="H342" s="1">
        <v>153281</v>
      </c>
      <c r="I342" s="1" t="s">
        <v>44</v>
      </c>
      <c r="J342" s="1">
        <v>359</v>
      </c>
      <c r="K342" s="1">
        <v>180306</v>
      </c>
      <c r="L342" s="1">
        <v>180666</v>
      </c>
      <c r="M342" s="1" t="s">
        <v>29</v>
      </c>
      <c r="N342" s="1">
        <v>1</v>
      </c>
      <c r="O342" s="1" t="s">
        <v>45</v>
      </c>
      <c r="P342" s="1">
        <v>7.25</v>
      </c>
      <c r="Q342" s="1">
        <v>35.31</v>
      </c>
      <c r="R342" s="1">
        <v>256</v>
      </c>
      <c r="S342" s="1">
        <v>1</v>
      </c>
      <c r="T342" s="1" t="s">
        <v>31</v>
      </c>
      <c r="U342" s="1">
        <v>442</v>
      </c>
      <c r="V342" s="1">
        <v>146</v>
      </c>
      <c r="W342" s="1" t="s">
        <v>80</v>
      </c>
      <c r="Y342" s="1" t="s">
        <v>33</v>
      </c>
    </row>
    <row r="343" spans="1:25" x14ac:dyDescent="0.2">
      <c r="A343" s="1">
        <v>1115</v>
      </c>
      <c r="B343" s="1" t="s">
        <v>25</v>
      </c>
      <c r="C343" s="1" t="s">
        <v>156</v>
      </c>
      <c r="D343" s="2">
        <v>0.70560185185185187</v>
      </c>
      <c r="E343" s="1">
        <v>1641</v>
      </c>
      <c r="F343" s="1" t="s">
        <v>63</v>
      </c>
      <c r="G343" s="1">
        <v>2500</v>
      </c>
      <c r="H343" s="1">
        <v>153287</v>
      </c>
      <c r="I343" s="1" t="s">
        <v>39</v>
      </c>
      <c r="J343" s="1">
        <v>6029</v>
      </c>
      <c r="K343" s="1">
        <v>133577</v>
      </c>
      <c r="L343" s="1">
        <v>133774</v>
      </c>
      <c r="M343" s="1" t="s">
        <v>29</v>
      </c>
      <c r="N343" s="1">
        <v>4</v>
      </c>
      <c r="O343" s="1" t="s">
        <v>40</v>
      </c>
      <c r="P343" s="1">
        <v>9.25</v>
      </c>
      <c r="Q343" s="1">
        <v>15.51</v>
      </c>
      <c r="R343" s="1">
        <v>143.47</v>
      </c>
      <c r="S343" s="1">
        <v>1</v>
      </c>
      <c r="T343" s="1" t="s">
        <v>31</v>
      </c>
      <c r="U343" s="1">
        <v>19.89</v>
      </c>
      <c r="V343" s="1">
        <v>134</v>
      </c>
      <c r="W343" s="1" t="s">
        <v>37</v>
      </c>
      <c r="Y343" s="1" t="s">
        <v>33</v>
      </c>
    </row>
    <row r="344" spans="1:25" x14ac:dyDescent="0.2">
      <c r="A344" s="1">
        <v>1115</v>
      </c>
      <c r="B344" s="1" t="s">
        <v>25</v>
      </c>
      <c r="C344" s="1" t="s">
        <v>156</v>
      </c>
      <c r="D344" s="2">
        <v>0.44696759259259261</v>
      </c>
      <c r="E344" s="1">
        <v>6203</v>
      </c>
      <c r="F344" s="1" t="s">
        <v>38</v>
      </c>
      <c r="G344" s="1">
        <v>2500</v>
      </c>
      <c r="H344" s="1">
        <v>153286</v>
      </c>
      <c r="I344" s="1" t="s">
        <v>39</v>
      </c>
      <c r="J344" s="1">
        <v>5653</v>
      </c>
      <c r="K344" s="1">
        <v>275898</v>
      </c>
      <c r="L344" s="1">
        <v>276122</v>
      </c>
      <c r="M344" s="1" t="s">
        <v>29</v>
      </c>
      <c r="N344" s="1">
        <v>4</v>
      </c>
      <c r="O344" s="1" t="s">
        <v>40</v>
      </c>
      <c r="P344" s="1">
        <v>9.25</v>
      </c>
      <c r="Q344" s="1">
        <v>21.08</v>
      </c>
      <c r="R344" s="1">
        <v>195</v>
      </c>
      <c r="S344" s="1">
        <v>1</v>
      </c>
      <c r="T344" s="1" t="s">
        <v>31</v>
      </c>
      <c r="U344" s="1">
        <v>473.9</v>
      </c>
      <c r="V344" s="1">
        <v>72</v>
      </c>
      <c r="W344" s="1" t="s">
        <v>157</v>
      </c>
      <c r="Y344" s="1" t="s">
        <v>33</v>
      </c>
    </row>
    <row r="345" spans="1:25" x14ac:dyDescent="0.2">
      <c r="A345" s="1">
        <v>1115</v>
      </c>
      <c r="B345" s="1" t="s">
        <v>25</v>
      </c>
      <c r="C345" s="1" t="s">
        <v>156</v>
      </c>
      <c r="D345" s="2">
        <v>0.44221064814814814</v>
      </c>
      <c r="E345" s="1">
        <v>1641</v>
      </c>
      <c r="F345" s="1" t="s">
        <v>124</v>
      </c>
      <c r="G345" s="1">
        <v>2500</v>
      </c>
      <c r="H345" s="1">
        <v>153291</v>
      </c>
      <c r="I345" s="1" t="s">
        <v>51</v>
      </c>
      <c r="J345" s="1">
        <v>484</v>
      </c>
      <c r="K345" s="1">
        <v>132150</v>
      </c>
      <c r="L345" s="1">
        <v>135532</v>
      </c>
      <c r="M345" s="1" t="s">
        <v>29</v>
      </c>
      <c r="N345" s="1">
        <v>4</v>
      </c>
      <c r="O345" s="1" t="s">
        <v>40</v>
      </c>
      <c r="P345" s="1">
        <v>9.25</v>
      </c>
      <c r="Q345" s="1">
        <v>33.51</v>
      </c>
      <c r="R345" s="1">
        <v>310</v>
      </c>
      <c r="S345" s="1">
        <v>1</v>
      </c>
      <c r="T345" s="1" t="s">
        <v>31</v>
      </c>
      <c r="U345" s="1">
        <v>153.55000000000001</v>
      </c>
      <c r="V345" s="1">
        <v>74</v>
      </c>
      <c r="W345" s="1" t="s">
        <v>84</v>
      </c>
      <c r="Y345" s="1" t="s">
        <v>33</v>
      </c>
    </row>
    <row r="346" spans="1:25" x14ac:dyDescent="0.2">
      <c r="A346" s="1">
        <v>1115</v>
      </c>
      <c r="B346" s="1" t="s">
        <v>25</v>
      </c>
      <c r="C346" s="1" t="s">
        <v>156</v>
      </c>
      <c r="D346" s="2">
        <v>0.29298611111111111</v>
      </c>
      <c r="E346" s="1">
        <v>7133</v>
      </c>
      <c r="F346" s="1" t="s">
        <v>59</v>
      </c>
      <c r="G346" s="1">
        <v>2500</v>
      </c>
      <c r="H346" s="1">
        <v>153294</v>
      </c>
      <c r="I346" s="1" t="s">
        <v>60</v>
      </c>
      <c r="J346" s="1">
        <v>634</v>
      </c>
      <c r="K346" s="1">
        <v>203643</v>
      </c>
      <c r="L346" s="1">
        <v>204002</v>
      </c>
      <c r="M346" s="1" t="s">
        <v>29</v>
      </c>
      <c r="N346" s="1">
        <v>4</v>
      </c>
      <c r="O346" s="1" t="s">
        <v>40</v>
      </c>
      <c r="P346" s="1">
        <v>9.25</v>
      </c>
      <c r="Q346" s="1">
        <v>24</v>
      </c>
      <c r="R346" s="1">
        <v>222</v>
      </c>
      <c r="S346" s="1">
        <v>1</v>
      </c>
      <c r="T346" s="1" t="s">
        <v>31</v>
      </c>
      <c r="U346" s="1">
        <v>199.92</v>
      </c>
      <c r="V346" s="1">
        <v>276</v>
      </c>
      <c r="W346" s="1" t="s">
        <v>85</v>
      </c>
      <c r="Y346" s="1" t="s">
        <v>33</v>
      </c>
    </row>
    <row r="347" spans="1:25" x14ac:dyDescent="0.2">
      <c r="A347" s="1">
        <v>1115</v>
      </c>
      <c r="B347" s="1" t="s">
        <v>25</v>
      </c>
      <c r="C347" s="1" t="s">
        <v>158</v>
      </c>
      <c r="D347" s="2">
        <v>0.77718750000000003</v>
      </c>
      <c r="E347" s="1">
        <v>9208</v>
      </c>
      <c r="F347" s="1" t="s">
        <v>67</v>
      </c>
      <c r="G347" s="1">
        <v>2500</v>
      </c>
      <c r="H347" s="1">
        <v>153280</v>
      </c>
      <c r="I347" s="1" t="s">
        <v>44</v>
      </c>
      <c r="J347" s="1">
        <v>159</v>
      </c>
      <c r="K347" s="1">
        <v>318979</v>
      </c>
      <c r="L347" s="1">
        <v>319359</v>
      </c>
      <c r="M347" s="1" t="s">
        <v>29</v>
      </c>
      <c r="N347" s="1">
        <v>1</v>
      </c>
      <c r="O347" s="1" t="s">
        <v>45</v>
      </c>
      <c r="P347" s="1">
        <v>7.25</v>
      </c>
      <c r="Q347" s="1">
        <v>34.479999999999997</v>
      </c>
      <c r="R347" s="1">
        <v>250</v>
      </c>
      <c r="S347" s="1">
        <v>1</v>
      </c>
      <c r="T347" s="1" t="s">
        <v>31</v>
      </c>
      <c r="U347" s="1">
        <v>133</v>
      </c>
      <c r="V347" s="1">
        <v>207</v>
      </c>
      <c r="W347" s="1" t="s">
        <v>96</v>
      </c>
      <c r="Y347" s="1" t="s">
        <v>33</v>
      </c>
    </row>
    <row r="348" spans="1:25" x14ac:dyDescent="0.2">
      <c r="A348" s="1">
        <v>1115</v>
      </c>
      <c r="B348" s="1" t="s">
        <v>25</v>
      </c>
      <c r="C348" s="1" t="s">
        <v>158</v>
      </c>
      <c r="D348" s="2">
        <v>0.75476851851851856</v>
      </c>
      <c r="E348" s="1">
        <v>6706</v>
      </c>
      <c r="F348" s="1" t="s">
        <v>62</v>
      </c>
      <c r="G348" s="1">
        <v>2500</v>
      </c>
      <c r="H348" s="1">
        <v>153282</v>
      </c>
      <c r="I348" s="1" t="s">
        <v>44</v>
      </c>
      <c r="J348" s="1">
        <v>280</v>
      </c>
      <c r="K348" s="1">
        <v>153908</v>
      </c>
      <c r="L348" s="1">
        <v>154352</v>
      </c>
      <c r="M348" s="1" t="s">
        <v>29</v>
      </c>
      <c r="N348" s="1">
        <v>1</v>
      </c>
      <c r="O348" s="1" t="s">
        <v>45</v>
      </c>
      <c r="P348" s="1">
        <v>7.25</v>
      </c>
      <c r="Q348" s="1">
        <v>55.17</v>
      </c>
      <c r="R348" s="1">
        <v>400</v>
      </c>
      <c r="S348" s="1">
        <v>1</v>
      </c>
      <c r="T348" s="1" t="s">
        <v>31</v>
      </c>
      <c r="U348" s="1">
        <v>284.45</v>
      </c>
      <c r="V348" s="1">
        <v>143</v>
      </c>
      <c r="W348" s="1" t="s">
        <v>52</v>
      </c>
      <c r="Y348" s="1" t="s">
        <v>33</v>
      </c>
    </row>
    <row r="349" spans="1:25" x14ac:dyDescent="0.2">
      <c r="A349" s="1">
        <v>1115</v>
      </c>
      <c r="B349" s="1" t="s">
        <v>25</v>
      </c>
      <c r="C349" s="1" t="s">
        <v>158</v>
      </c>
      <c r="D349" s="2">
        <v>0.41069444444444442</v>
      </c>
      <c r="E349" s="1">
        <v>2560</v>
      </c>
      <c r="F349" s="1" t="s">
        <v>126</v>
      </c>
      <c r="G349" s="1">
        <v>2500</v>
      </c>
      <c r="H349" s="1">
        <v>153290</v>
      </c>
      <c r="I349" s="1" t="s">
        <v>39</v>
      </c>
      <c r="J349" s="1">
        <v>5971</v>
      </c>
      <c r="K349" s="1">
        <v>342888</v>
      </c>
      <c r="L349" s="1">
        <v>343225</v>
      </c>
      <c r="M349" s="1" t="s">
        <v>29</v>
      </c>
      <c r="N349" s="1">
        <v>4</v>
      </c>
      <c r="O349" s="1" t="s">
        <v>40</v>
      </c>
      <c r="P349" s="1">
        <v>9.25</v>
      </c>
      <c r="Q349" s="1">
        <v>32.909999999999997</v>
      </c>
      <c r="R349" s="1">
        <v>304.42</v>
      </c>
      <c r="S349" s="1">
        <v>1</v>
      </c>
      <c r="T349" s="1" t="s">
        <v>31</v>
      </c>
      <c r="U349" s="1">
        <v>242.98</v>
      </c>
      <c r="V349" s="1">
        <v>134</v>
      </c>
      <c r="W349" s="1" t="s">
        <v>37</v>
      </c>
      <c r="Y349" s="1" t="s">
        <v>33</v>
      </c>
    </row>
    <row r="350" spans="1:25" x14ac:dyDescent="0.2">
      <c r="A350" s="1">
        <v>1115</v>
      </c>
      <c r="B350" s="1" t="s">
        <v>25</v>
      </c>
      <c r="C350" s="1" t="s">
        <v>158</v>
      </c>
      <c r="D350" s="2">
        <v>0.38754629629629628</v>
      </c>
      <c r="E350" s="1">
        <v>1855</v>
      </c>
      <c r="F350" s="1" t="s">
        <v>63</v>
      </c>
      <c r="G350" s="1">
        <v>2500</v>
      </c>
      <c r="H350" s="1">
        <v>153287</v>
      </c>
      <c r="I350" s="1" t="s">
        <v>39</v>
      </c>
      <c r="J350" s="1">
        <v>5966</v>
      </c>
      <c r="K350" s="1">
        <v>133369</v>
      </c>
      <c r="L350" s="1">
        <v>133577</v>
      </c>
      <c r="M350" s="1" t="s">
        <v>29</v>
      </c>
      <c r="N350" s="1">
        <v>4</v>
      </c>
      <c r="O350" s="1" t="s">
        <v>40</v>
      </c>
      <c r="P350" s="1">
        <v>9.25</v>
      </c>
      <c r="Q350" s="1">
        <v>16.95</v>
      </c>
      <c r="R350" s="1">
        <v>156.79</v>
      </c>
      <c r="S350" s="1">
        <v>1</v>
      </c>
      <c r="T350" s="1" t="s">
        <v>31</v>
      </c>
      <c r="U350" s="1">
        <v>163.36000000000001</v>
      </c>
      <c r="V350" s="1">
        <v>134</v>
      </c>
      <c r="W350" s="1" t="s">
        <v>37</v>
      </c>
      <c r="Y350" s="1" t="s">
        <v>33</v>
      </c>
    </row>
    <row r="351" spans="1:25" x14ac:dyDescent="0.2">
      <c r="A351" s="1">
        <v>1115</v>
      </c>
      <c r="B351" s="1" t="s">
        <v>25</v>
      </c>
      <c r="C351" s="1" t="s">
        <v>158</v>
      </c>
      <c r="D351" s="2">
        <v>0.38005787037037037</v>
      </c>
      <c r="E351" s="1">
        <v>9220</v>
      </c>
      <c r="F351" s="1" t="s">
        <v>81</v>
      </c>
      <c r="G351" s="1">
        <v>2500</v>
      </c>
      <c r="H351" s="1">
        <v>153292</v>
      </c>
      <c r="I351" s="1" t="s">
        <v>39</v>
      </c>
      <c r="J351" s="1">
        <v>5288</v>
      </c>
      <c r="K351" s="1">
        <v>112884</v>
      </c>
      <c r="L351" s="1">
        <v>113229</v>
      </c>
      <c r="M351" s="1" t="s">
        <v>29</v>
      </c>
      <c r="N351" s="1">
        <v>4</v>
      </c>
      <c r="O351" s="1" t="s">
        <v>40</v>
      </c>
      <c r="P351" s="1">
        <v>9.25</v>
      </c>
      <c r="Q351" s="1">
        <v>29.74</v>
      </c>
      <c r="R351" s="1">
        <v>275.10000000000002</v>
      </c>
      <c r="S351" s="1">
        <v>1</v>
      </c>
      <c r="T351" s="1" t="s">
        <v>31</v>
      </c>
      <c r="U351" s="1">
        <v>658.19</v>
      </c>
      <c r="V351" s="1">
        <v>81</v>
      </c>
      <c r="W351" s="1" t="s">
        <v>100</v>
      </c>
      <c r="Y351" s="1" t="s">
        <v>33</v>
      </c>
    </row>
    <row r="352" spans="1:25" x14ac:dyDescent="0.2">
      <c r="A352" s="1">
        <v>1115</v>
      </c>
      <c r="B352" s="1" t="s">
        <v>25</v>
      </c>
      <c r="C352" s="1" t="s">
        <v>159</v>
      </c>
      <c r="D352" s="2">
        <v>0.81281250000000005</v>
      </c>
      <c r="E352" s="1">
        <v>3177</v>
      </c>
      <c r="F352" s="1" t="s">
        <v>99</v>
      </c>
      <c r="G352" s="1">
        <v>2500</v>
      </c>
      <c r="H352" s="1">
        <v>153296</v>
      </c>
      <c r="I352" s="1" t="s">
        <v>73</v>
      </c>
      <c r="J352" s="1">
        <v>592</v>
      </c>
      <c r="K352" s="1">
        <v>177818</v>
      </c>
      <c r="L352" s="1">
        <v>178284</v>
      </c>
      <c r="M352" s="1" t="s">
        <v>29</v>
      </c>
      <c r="N352" s="1">
        <v>6</v>
      </c>
      <c r="O352" s="1" t="s">
        <v>30</v>
      </c>
      <c r="P352" s="1">
        <v>10.75</v>
      </c>
      <c r="Q352" s="1">
        <v>31.16</v>
      </c>
      <c r="R352" s="1">
        <v>335</v>
      </c>
      <c r="S352" s="1">
        <v>1</v>
      </c>
      <c r="T352" s="1" t="s">
        <v>31</v>
      </c>
      <c r="U352" s="1">
        <v>121.87</v>
      </c>
      <c r="V352" s="1">
        <v>276</v>
      </c>
      <c r="W352" s="1" t="s">
        <v>85</v>
      </c>
      <c r="Y352" s="1" t="s">
        <v>33</v>
      </c>
    </row>
    <row r="353" spans="1:25" x14ac:dyDescent="0.2">
      <c r="A353" s="1">
        <v>1115</v>
      </c>
      <c r="B353" s="1" t="s">
        <v>25</v>
      </c>
      <c r="C353" s="1" t="s">
        <v>159</v>
      </c>
      <c r="D353" s="2">
        <v>0.80892361111111111</v>
      </c>
      <c r="E353" s="1">
        <v>1599</v>
      </c>
      <c r="F353" s="1" t="s">
        <v>35</v>
      </c>
      <c r="G353" s="1">
        <v>2500</v>
      </c>
      <c r="H353" s="1">
        <v>153299</v>
      </c>
      <c r="I353" s="1" t="s">
        <v>36</v>
      </c>
      <c r="J353" s="1">
        <v>6239</v>
      </c>
      <c r="K353" s="1">
        <v>144358</v>
      </c>
      <c r="L353" s="1">
        <v>144677</v>
      </c>
      <c r="M353" s="1" t="s">
        <v>29</v>
      </c>
      <c r="N353" s="1">
        <v>6</v>
      </c>
      <c r="O353" s="1" t="s">
        <v>30</v>
      </c>
      <c r="P353" s="1">
        <v>10.75</v>
      </c>
      <c r="Q353" s="1">
        <v>27.91</v>
      </c>
      <c r="R353" s="1">
        <v>300</v>
      </c>
      <c r="S353" s="1">
        <v>1</v>
      </c>
      <c r="T353" s="1" t="s">
        <v>31</v>
      </c>
      <c r="U353" s="1">
        <v>319</v>
      </c>
      <c r="V353" s="1">
        <v>103</v>
      </c>
      <c r="W353" s="1" t="s">
        <v>104</v>
      </c>
      <c r="Y353" s="1" t="s">
        <v>33</v>
      </c>
    </row>
    <row r="354" spans="1:25" x14ac:dyDescent="0.2">
      <c r="A354" s="1">
        <v>1115</v>
      </c>
      <c r="B354" s="1" t="s">
        <v>25</v>
      </c>
      <c r="C354" s="1" t="s">
        <v>159</v>
      </c>
      <c r="D354" s="2">
        <v>0.72736111111111112</v>
      </c>
      <c r="E354" s="1">
        <v>2412</v>
      </c>
      <c r="F354" s="1" t="s">
        <v>53</v>
      </c>
      <c r="G354" s="1">
        <v>2500</v>
      </c>
      <c r="H354" s="1">
        <v>153284</v>
      </c>
      <c r="I354" s="1" t="s">
        <v>54</v>
      </c>
      <c r="J354" s="1">
        <v>1679</v>
      </c>
      <c r="K354" s="1">
        <v>42432</v>
      </c>
      <c r="L354" s="1">
        <v>42704</v>
      </c>
      <c r="M354" s="1" t="s">
        <v>29</v>
      </c>
      <c r="N354" s="1">
        <v>4</v>
      </c>
      <c r="O354" s="1" t="s">
        <v>40</v>
      </c>
      <c r="P354" s="1">
        <v>9.25</v>
      </c>
      <c r="Q354" s="1">
        <v>23.78</v>
      </c>
      <c r="R354" s="1">
        <v>220</v>
      </c>
      <c r="S354" s="1">
        <v>1</v>
      </c>
      <c r="T354" s="1" t="s">
        <v>31</v>
      </c>
      <c r="U354" s="1">
        <v>382.21</v>
      </c>
      <c r="V354" s="1">
        <v>246</v>
      </c>
      <c r="W354" s="1" t="s">
        <v>46</v>
      </c>
      <c r="Y354" s="1" t="s">
        <v>33</v>
      </c>
    </row>
    <row r="355" spans="1:25" x14ac:dyDescent="0.2">
      <c r="A355" s="1">
        <v>1115</v>
      </c>
      <c r="B355" s="1" t="s">
        <v>25</v>
      </c>
      <c r="C355" s="1" t="s">
        <v>159</v>
      </c>
      <c r="D355" s="2">
        <v>0.67696759259259254</v>
      </c>
      <c r="E355" s="1">
        <v>2560</v>
      </c>
      <c r="F355" s="1" t="s">
        <v>154</v>
      </c>
      <c r="G355" s="1">
        <v>2500</v>
      </c>
      <c r="H355" s="1">
        <v>199739</v>
      </c>
      <c r="I355" s="1" t="s">
        <v>39</v>
      </c>
      <c r="J355" s="1">
        <v>5936</v>
      </c>
      <c r="K355" s="1">
        <v>191309</v>
      </c>
      <c r="L355" s="1">
        <v>191694</v>
      </c>
      <c r="M355" s="1" t="s">
        <v>29</v>
      </c>
      <c r="N355" s="1">
        <v>4</v>
      </c>
      <c r="O355" s="1" t="s">
        <v>40</v>
      </c>
      <c r="P355" s="1">
        <v>9.25</v>
      </c>
      <c r="Q355" s="1">
        <v>32.44</v>
      </c>
      <c r="R355" s="1">
        <v>300.07</v>
      </c>
      <c r="S355" s="1">
        <v>1</v>
      </c>
      <c r="T355" s="1" t="s">
        <v>31</v>
      </c>
      <c r="U355" s="1">
        <v>212.13</v>
      </c>
      <c r="V355" s="1">
        <v>134</v>
      </c>
      <c r="W355" s="1" t="s">
        <v>37</v>
      </c>
      <c r="Y355" s="1" t="s">
        <v>33</v>
      </c>
    </row>
    <row r="356" spans="1:25" x14ac:dyDescent="0.2">
      <c r="A356" s="1">
        <v>1115</v>
      </c>
      <c r="B356" s="1" t="s">
        <v>25</v>
      </c>
      <c r="C356" s="1" t="s">
        <v>159</v>
      </c>
      <c r="D356" s="2">
        <v>0.33208333333333334</v>
      </c>
      <c r="E356" s="1">
        <v>9356</v>
      </c>
      <c r="F356" s="1" t="s">
        <v>120</v>
      </c>
      <c r="G356" s="1">
        <v>2500</v>
      </c>
      <c r="H356" s="1">
        <v>153285</v>
      </c>
      <c r="I356" s="1" t="s">
        <v>54</v>
      </c>
      <c r="J356" s="1">
        <v>1431</v>
      </c>
      <c r="K356" s="1">
        <v>39399</v>
      </c>
      <c r="L356" s="1">
        <v>39629</v>
      </c>
      <c r="M356" s="1" t="s">
        <v>29</v>
      </c>
      <c r="N356" s="1">
        <v>4</v>
      </c>
      <c r="O356" s="1" t="s">
        <v>40</v>
      </c>
      <c r="P356" s="1">
        <v>9.25</v>
      </c>
      <c r="Q356" s="1">
        <v>33.840000000000003</v>
      </c>
      <c r="R356" s="1">
        <v>313</v>
      </c>
      <c r="S356" s="1">
        <v>1</v>
      </c>
      <c r="T356" s="1" t="s">
        <v>31</v>
      </c>
      <c r="U356" s="1">
        <v>329.42</v>
      </c>
      <c r="V356" s="1">
        <v>75</v>
      </c>
      <c r="W356" s="1" t="s">
        <v>160</v>
      </c>
      <c r="Y356" s="1" t="s">
        <v>33</v>
      </c>
    </row>
    <row r="357" spans="1:25" x14ac:dyDescent="0.2">
      <c r="A357" s="1">
        <v>1115</v>
      </c>
      <c r="B357" s="1" t="s">
        <v>25</v>
      </c>
      <c r="C357" s="1" t="s">
        <v>161</v>
      </c>
      <c r="D357" s="2">
        <v>0.88856481481481486</v>
      </c>
      <c r="E357" s="1">
        <v>1599</v>
      </c>
      <c r="F357" s="1" t="s">
        <v>35</v>
      </c>
      <c r="G357" s="1">
        <v>2500</v>
      </c>
      <c r="H357" s="1">
        <v>153299</v>
      </c>
      <c r="I357" s="1" t="s">
        <v>36</v>
      </c>
      <c r="J357" s="1">
        <v>5639</v>
      </c>
      <c r="K357" s="1">
        <v>143923</v>
      </c>
      <c r="L357" s="1">
        <v>144358</v>
      </c>
      <c r="M357" s="1" t="s">
        <v>29</v>
      </c>
      <c r="N357" s="1">
        <v>6</v>
      </c>
      <c r="O357" s="1" t="s">
        <v>30</v>
      </c>
      <c r="P357" s="1">
        <v>10.75</v>
      </c>
      <c r="Q357" s="1">
        <v>37.67</v>
      </c>
      <c r="R357" s="1">
        <v>405</v>
      </c>
      <c r="S357" s="1">
        <v>1</v>
      </c>
      <c r="T357" s="1" t="s">
        <v>31</v>
      </c>
      <c r="U357" s="1">
        <v>119</v>
      </c>
      <c r="V357" s="1">
        <v>103</v>
      </c>
      <c r="W357" s="1" t="s">
        <v>104</v>
      </c>
      <c r="Y357" s="1" t="s">
        <v>33</v>
      </c>
    </row>
    <row r="358" spans="1:25" x14ac:dyDescent="0.2">
      <c r="A358" s="1">
        <v>1115</v>
      </c>
      <c r="B358" s="1" t="s">
        <v>25</v>
      </c>
      <c r="C358" s="1" t="s">
        <v>161</v>
      </c>
      <c r="D358" s="2">
        <v>0.79112268518518514</v>
      </c>
      <c r="E358" s="1">
        <v>7133</v>
      </c>
      <c r="F358" s="1" t="s">
        <v>59</v>
      </c>
      <c r="G358" s="1">
        <v>2500</v>
      </c>
      <c r="H358" s="1">
        <v>153294</v>
      </c>
      <c r="I358" s="1" t="s">
        <v>60</v>
      </c>
      <c r="J358" s="1">
        <v>494</v>
      </c>
      <c r="K358" s="1">
        <v>203119</v>
      </c>
      <c r="L358" s="1">
        <v>203643</v>
      </c>
      <c r="M358" s="1" t="s">
        <v>29</v>
      </c>
      <c r="N358" s="1">
        <v>4</v>
      </c>
      <c r="O358" s="1" t="s">
        <v>40</v>
      </c>
      <c r="P358" s="1">
        <v>9.25</v>
      </c>
      <c r="Q358" s="1">
        <v>29.95</v>
      </c>
      <c r="R358" s="1">
        <v>277</v>
      </c>
      <c r="S358" s="1">
        <v>1</v>
      </c>
      <c r="T358" s="1" t="s">
        <v>31</v>
      </c>
      <c r="U358" s="1">
        <v>221.92</v>
      </c>
      <c r="V358" s="1">
        <v>276</v>
      </c>
      <c r="W358" s="1" t="s">
        <v>85</v>
      </c>
      <c r="Y358" s="1" t="s">
        <v>33</v>
      </c>
    </row>
    <row r="359" spans="1:25" x14ac:dyDescent="0.2">
      <c r="A359" s="1">
        <v>1115</v>
      </c>
      <c r="B359" s="1" t="s">
        <v>25</v>
      </c>
      <c r="C359" s="1" t="s">
        <v>161</v>
      </c>
      <c r="D359" s="2">
        <v>0.75601851851851853</v>
      </c>
      <c r="E359" s="1">
        <v>9581</v>
      </c>
      <c r="F359" s="1" t="s">
        <v>56</v>
      </c>
      <c r="G359" s="1">
        <v>2500</v>
      </c>
      <c r="H359" s="1">
        <v>153279</v>
      </c>
      <c r="I359" s="1" t="s">
        <v>57</v>
      </c>
      <c r="J359" s="1">
        <v>1449</v>
      </c>
      <c r="K359" s="1">
        <v>110814</v>
      </c>
      <c r="L359" s="1">
        <v>111097</v>
      </c>
      <c r="M359" s="1" t="s">
        <v>29</v>
      </c>
      <c r="N359" s="1">
        <v>1</v>
      </c>
      <c r="O359" s="1" t="s">
        <v>45</v>
      </c>
      <c r="P359" s="1">
        <v>7.25</v>
      </c>
      <c r="Q359" s="1">
        <v>36.28</v>
      </c>
      <c r="R359" s="1">
        <v>263</v>
      </c>
      <c r="S359" s="1">
        <v>1</v>
      </c>
      <c r="T359" s="1" t="s">
        <v>31</v>
      </c>
      <c r="U359" s="1">
        <v>290</v>
      </c>
      <c r="V359" s="1">
        <v>246</v>
      </c>
      <c r="W359" s="1" t="s">
        <v>46</v>
      </c>
      <c r="Y359" s="1" t="s">
        <v>33</v>
      </c>
    </row>
    <row r="360" spans="1:25" x14ac:dyDescent="0.2">
      <c r="A360" s="1">
        <v>1115</v>
      </c>
      <c r="B360" s="1" t="s">
        <v>25</v>
      </c>
      <c r="C360" s="1" t="s">
        <v>161</v>
      </c>
      <c r="D360" s="2">
        <v>0.52859953703703699</v>
      </c>
      <c r="E360" s="1">
        <v>8908</v>
      </c>
      <c r="F360" s="1" t="s">
        <v>41</v>
      </c>
      <c r="G360" s="1">
        <v>2500</v>
      </c>
      <c r="H360" s="1">
        <v>153288</v>
      </c>
      <c r="I360" s="1" t="s">
        <v>39</v>
      </c>
      <c r="J360" s="1">
        <v>1747</v>
      </c>
      <c r="K360" s="1">
        <v>270803</v>
      </c>
      <c r="L360" s="1">
        <v>271045</v>
      </c>
      <c r="M360" s="1" t="s">
        <v>29</v>
      </c>
      <c r="N360" s="1">
        <v>4</v>
      </c>
      <c r="O360" s="1" t="s">
        <v>40</v>
      </c>
      <c r="P360" s="1">
        <v>9.25</v>
      </c>
      <c r="Q360" s="1">
        <v>31.89</v>
      </c>
      <c r="R360" s="1">
        <v>295</v>
      </c>
      <c r="S360" s="1">
        <v>1</v>
      </c>
      <c r="T360" s="1" t="s">
        <v>31</v>
      </c>
      <c r="U360" s="1">
        <v>450.04</v>
      </c>
      <c r="V360" s="1">
        <v>67</v>
      </c>
      <c r="W360" s="1" t="s">
        <v>162</v>
      </c>
      <c r="Y360" s="1" t="s">
        <v>33</v>
      </c>
    </row>
    <row r="361" spans="1:25" x14ac:dyDescent="0.2">
      <c r="A361" s="1">
        <v>1115</v>
      </c>
      <c r="B361" s="1" t="s">
        <v>25</v>
      </c>
      <c r="C361" s="1" t="s">
        <v>161</v>
      </c>
      <c r="D361" s="2">
        <v>0.33550925925925928</v>
      </c>
      <c r="E361" s="1">
        <v>9356</v>
      </c>
      <c r="F361" s="1" t="s">
        <v>53</v>
      </c>
      <c r="G361" s="1">
        <v>2500</v>
      </c>
      <c r="H361" s="1">
        <v>153284</v>
      </c>
      <c r="I361" s="1" t="s">
        <v>54</v>
      </c>
      <c r="J361" s="1">
        <v>5733</v>
      </c>
      <c r="K361" s="1">
        <v>42155</v>
      </c>
      <c r="L361" s="1">
        <v>42432</v>
      </c>
      <c r="M361" s="1" t="s">
        <v>29</v>
      </c>
      <c r="N361" s="1">
        <v>4</v>
      </c>
      <c r="O361" s="1" t="s">
        <v>40</v>
      </c>
      <c r="P361" s="1">
        <v>9.25</v>
      </c>
      <c r="Q361" s="1">
        <v>22.08</v>
      </c>
      <c r="R361" s="1">
        <v>204.24</v>
      </c>
      <c r="S361" s="1">
        <v>1</v>
      </c>
      <c r="T361" s="1" t="s">
        <v>31</v>
      </c>
      <c r="U361" s="1">
        <v>402.21</v>
      </c>
      <c r="V361" s="1">
        <v>134</v>
      </c>
      <c r="W361" s="1" t="s">
        <v>37</v>
      </c>
      <c r="Y361" s="1" t="s">
        <v>33</v>
      </c>
    </row>
    <row r="362" spans="1:25" x14ac:dyDescent="0.2">
      <c r="A362" s="1">
        <v>1115</v>
      </c>
      <c r="B362" s="1" t="s">
        <v>25</v>
      </c>
      <c r="C362" s="1" t="s">
        <v>161</v>
      </c>
      <c r="D362" s="2">
        <v>0.30745370370370373</v>
      </c>
      <c r="E362" s="1">
        <v>0</v>
      </c>
      <c r="F362" s="1" t="s">
        <v>79</v>
      </c>
      <c r="G362" s="1">
        <v>2500</v>
      </c>
      <c r="H362" s="1">
        <v>153281</v>
      </c>
      <c r="I362" s="1" t="s">
        <v>44</v>
      </c>
      <c r="J362" s="1">
        <v>974</v>
      </c>
      <c r="K362" s="1">
        <v>179911</v>
      </c>
      <c r="L362" s="1">
        <v>180306</v>
      </c>
      <c r="M362" s="1" t="s">
        <v>29</v>
      </c>
      <c r="N362" s="1">
        <v>1</v>
      </c>
      <c r="O362" s="1" t="s">
        <v>45</v>
      </c>
      <c r="P362" s="1">
        <v>7.25</v>
      </c>
      <c r="Q362" s="1">
        <v>44.41</v>
      </c>
      <c r="R362" s="1">
        <v>322</v>
      </c>
      <c r="S362" s="1">
        <v>1</v>
      </c>
      <c r="T362" s="1" t="s">
        <v>31</v>
      </c>
      <c r="U362" s="1">
        <v>698</v>
      </c>
      <c r="V362" s="1">
        <v>146</v>
      </c>
      <c r="W362" s="1" t="s">
        <v>80</v>
      </c>
      <c r="Y362" s="1" t="s">
        <v>33</v>
      </c>
    </row>
    <row r="363" spans="1:25" x14ac:dyDescent="0.2">
      <c r="A363" s="1">
        <v>1115</v>
      </c>
      <c r="B363" s="1" t="s">
        <v>25</v>
      </c>
      <c r="C363" s="1" t="s">
        <v>163</v>
      </c>
      <c r="D363" s="2">
        <v>0.82746527777777779</v>
      </c>
      <c r="E363" s="1">
        <v>9208</v>
      </c>
      <c r="F363" s="1" t="s">
        <v>67</v>
      </c>
      <c r="G363" s="1">
        <v>2500</v>
      </c>
      <c r="H363" s="1">
        <v>153280</v>
      </c>
      <c r="I363" s="1" t="s">
        <v>44</v>
      </c>
      <c r="J363" s="1">
        <v>1171</v>
      </c>
      <c r="K363" s="1">
        <v>318486</v>
      </c>
      <c r="L363" s="1">
        <v>318979</v>
      </c>
      <c r="M363" s="1" t="s">
        <v>29</v>
      </c>
      <c r="N363" s="1">
        <v>1</v>
      </c>
      <c r="O363" s="1" t="s">
        <v>45</v>
      </c>
      <c r="P363" s="1">
        <v>7.25</v>
      </c>
      <c r="Q363" s="1">
        <v>47.72</v>
      </c>
      <c r="R363" s="1">
        <v>346</v>
      </c>
      <c r="S363" s="1">
        <v>1</v>
      </c>
      <c r="T363" s="1" t="s">
        <v>31</v>
      </c>
      <c r="U363" s="1">
        <v>383</v>
      </c>
      <c r="V363" s="1">
        <v>246</v>
      </c>
      <c r="W363" s="1" t="s">
        <v>46</v>
      </c>
      <c r="Y363" s="1" t="s">
        <v>33</v>
      </c>
    </row>
    <row r="364" spans="1:25" x14ac:dyDescent="0.2">
      <c r="A364" s="1">
        <v>1115</v>
      </c>
      <c r="B364" s="1" t="s">
        <v>25</v>
      </c>
      <c r="C364" s="1" t="s">
        <v>163</v>
      </c>
      <c r="D364" s="2">
        <v>0.58091435185185181</v>
      </c>
      <c r="E364" s="1">
        <v>1855</v>
      </c>
      <c r="F364" s="1" t="s">
        <v>50</v>
      </c>
      <c r="G364" s="1">
        <v>2500</v>
      </c>
      <c r="H364" s="1">
        <v>153278</v>
      </c>
      <c r="I364" s="1" t="s">
        <v>51</v>
      </c>
      <c r="J364" s="1">
        <v>4559</v>
      </c>
      <c r="K364" s="1">
        <v>263311</v>
      </c>
      <c r="L364" s="1">
        <v>263628</v>
      </c>
      <c r="M364" s="1" t="s">
        <v>29</v>
      </c>
      <c r="N364" s="1">
        <v>4</v>
      </c>
      <c r="O364" s="1" t="s">
        <v>40</v>
      </c>
      <c r="P364" s="1">
        <v>9.25</v>
      </c>
      <c r="Q364" s="1">
        <v>32.97</v>
      </c>
      <c r="R364" s="1">
        <v>305</v>
      </c>
      <c r="S364" s="1">
        <v>1</v>
      </c>
      <c r="T364" s="1" t="s">
        <v>31</v>
      </c>
      <c r="U364" s="1">
        <v>196.83</v>
      </c>
      <c r="V364" s="1">
        <v>214</v>
      </c>
      <c r="W364" s="1" t="s">
        <v>55</v>
      </c>
      <c r="Y364" s="1" t="s">
        <v>33</v>
      </c>
    </row>
    <row r="365" spans="1:25" x14ac:dyDescent="0.2">
      <c r="A365" s="1">
        <v>1115</v>
      </c>
      <c r="B365" s="1" t="s">
        <v>25</v>
      </c>
      <c r="C365" s="1" t="s">
        <v>163</v>
      </c>
      <c r="D365" s="2">
        <v>0.25427083333333333</v>
      </c>
      <c r="E365" s="1">
        <v>6203</v>
      </c>
      <c r="F365" s="1" t="s">
        <v>154</v>
      </c>
      <c r="G365" s="1">
        <v>2500</v>
      </c>
      <c r="H365" s="1">
        <v>199739</v>
      </c>
      <c r="I365" s="1" t="s">
        <v>39</v>
      </c>
      <c r="J365" s="1">
        <v>727</v>
      </c>
      <c r="K365" s="1">
        <v>190975</v>
      </c>
      <c r="L365" s="1">
        <v>191309</v>
      </c>
      <c r="M365" s="1" t="s">
        <v>29</v>
      </c>
      <c r="N365" s="1">
        <v>4</v>
      </c>
      <c r="O365" s="1" t="s">
        <v>40</v>
      </c>
      <c r="P365" s="1">
        <v>9.25</v>
      </c>
      <c r="Q365" s="1">
        <v>32.22</v>
      </c>
      <c r="R365" s="1">
        <v>298</v>
      </c>
      <c r="S365" s="1">
        <v>1</v>
      </c>
      <c r="T365" s="1" t="s">
        <v>31</v>
      </c>
      <c r="U365" s="1">
        <v>212.2</v>
      </c>
      <c r="V365" s="1">
        <v>114</v>
      </c>
      <c r="W365" s="1" t="s">
        <v>83</v>
      </c>
      <c r="Y365" s="1" t="s">
        <v>33</v>
      </c>
    </row>
    <row r="366" spans="1:25" x14ac:dyDescent="0.2">
      <c r="A366" s="1">
        <v>1115</v>
      </c>
      <c r="B366" s="1" t="s">
        <v>25</v>
      </c>
      <c r="C366" s="1" t="s">
        <v>164</v>
      </c>
      <c r="D366" s="2">
        <v>0.75400462962962966</v>
      </c>
      <c r="E366" s="1">
        <v>9581</v>
      </c>
      <c r="F366" s="1" t="s">
        <v>56</v>
      </c>
      <c r="G366" s="1">
        <v>2500</v>
      </c>
      <c r="H366" s="1">
        <v>153279</v>
      </c>
      <c r="I366" s="1" t="s">
        <v>57</v>
      </c>
      <c r="J366" s="1">
        <v>1293</v>
      </c>
      <c r="K366" s="1">
        <v>110547</v>
      </c>
      <c r="L366" s="1">
        <v>110814</v>
      </c>
      <c r="M366" s="1" t="s">
        <v>29</v>
      </c>
      <c r="N366" s="1">
        <v>1</v>
      </c>
      <c r="O366" s="1" t="s">
        <v>45</v>
      </c>
      <c r="P366" s="1">
        <v>7.25</v>
      </c>
      <c r="Q366" s="1">
        <v>36.97</v>
      </c>
      <c r="R366" s="1">
        <v>268</v>
      </c>
      <c r="S366" s="1">
        <v>1</v>
      </c>
      <c r="T366" s="1" t="s">
        <v>31</v>
      </c>
      <c r="U366" s="1">
        <v>553</v>
      </c>
      <c r="V366" s="1">
        <v>246</v>
      </c>
      <c r="W366" s="1" t="s">
        <v>46</v>
      </c>
      <c r="Y366" s="1" t="s">
        <v>33</v>
      </c>
    </row>
    <row r="367" spans="1:25" x14ac:dyDescent="0.2">
      <c r="A367" s="1">
        <v>1115</v>
      </c>
      <c r="B367" s="1" t="s">
        <v>25</v>
      </c>
      <c r="C367" s="1" t="s">
        <v>164</v>
      </c>
      <c r="D367" s="2">
        <v>0.53136574074074072</v>
      </c>
      <c r="E367" s="1">
        <v>9356</v>
      </c>
      <c r="F367" s="1" t="s">
        <v>53</v>
      </c>
      <c r="G367" s="1">
        <v>2500</v>
      </c>
      <c r="H367" s="1">
        <v>153284</v>
      </c>
      <c r="I367" s="1" t="s">
        <v>54</v>
      </c>
      <c r="J367" s="1">
        <v>5627</v>
      </c>
      <c r="K367" s="1">
        <v>41877</v>
      </c>
      <c r="L367" s="1">
        <v>42155</v>
      </c>
      <c r="M367" s="1" t="s">
        <v>29</v>
      </c>
      <c r="N367" s="1">
        <v>4</v>
      </c>
      <c r="O367" s="1" t="s">
        <v>40</v>
      </c>
      <c r="P367" s="1">
        <v>9.25</v>
      </c>
      <c r="Q367" s="1">
        <v>22.41</v>
      </c>
      <c r="R367" s="1">
        <v>207.29</v>
      </c>
      <c r="S367" s="1">
        <v>1</v>
      </c>
      <c r="T367" s="1" t="s">
        <v>31</v>
      </c>
      <c r="U367" s="1">
        <v>606.45000000000005</v>
      </c>
      <c r="V367" s="1">
        <v>134</v>
      </c>
      <c r="W367" s="1" t="s">
        <v>37</v>
      </c>
      <c r="Y367" s="1" t="s">
        <v>33</v>
      </c>
    </row>
    <row r="368" spans="1:25" x14ac:dyDescent="0.2">
      <c r="A368" s="1">
        <v>1115</v>
      </c>
      <c r="B368" s="1" t="s">
        <v>25</v>
      </c>
      <c r="C368" s="1" t="s">
        <v>164</v>
      </c>
      <c r="D368" s="2">
        <v>0.30425925925925928</v>
      </c>
      <c r="E368" s="1">
        <v>6706</v>
      </c>
      <c r="F368" s="1" t="s">
        <v>62</v>
      </c>
      <c r="G368" s="1">
        <v>2500</v>
      </c>
      <c r="H368" s="1">
        <v>153282</v>
      </c>
      <c r="I368" s="1" t="s">
        <v>44</v>
      </c>
      <c r="J368" s="1">
        <v>6470</v>
      </c>
      <c r="K368" s="1">
        <v>153492</v>
      </c>
      <c r="L368" s="1">
        <v>153908</v>
      </c>
      <c r="M368" s="1" t="s">
        <v>29</v>
      </c>
      <c r="N368" s="1">
        <v>1</v>
      </c>
      <c r="O368" s="1" t="s">
        <v>45</v>
      </c>
      <c r="P368" s="1">
        <v>7.25</v>
      </c>
      <c r="Q368" s="1">
        <v>51.72</v>
      </c>
      <c r="R368" s="1">
        <v>375</v>
      </c>
      <c r="S368" s="1">
        <v>1</v>
      </c>
      <c r="T368" s="1" t="s">
        <v>31</v>
      </c>
      <c r="U368" s="1">
        <v>684.45</v>
      </c>
      <c r="V368" s="1">
        <v>143</v>
      </c>
      <c r="W368" s="1" t="s">
        <v>52</v>
      </c>
      <c r="Y368" s="1" t="s">
        <v>33</v>
      </c>
    </row>
    <row r="369" spans="1:25" x14ac:dyDescent="0.2">
      <c r="A369" s="1">
        <v>1115</v>
      </c>
      <c r="B369" s="1" t="s">
        <v>25</v>
      </c>
      <c r="C369" s="1" t="s">
        <v>164</v>
      </c>
      <c r="D369" s="2">
        <v>0.29623842592592592</v>
      </c>
      <c r="E369" s="1">
        <v>2412</v>
      </c>
      <c r="F369" s="1" t="s">
        <v>120</v>
      </c>
      <c r="G369" s="1">
        <v>2500</v>
      </c>
      <c r="H369" s="1">
        <v>153285</v>
      </c>
      <c r="I369" s="1" t="s">
        <v>54</v>
      </c>
      <c r="J369" s="1">
        <v>1265</v>
      </c>
      <c r="K369" s="1">
        <v>39203</v>
      </c>
      <c r="L369" s="1">
        <v>39399</v>
      </c>
      <c r="M369" s="1" t="s">
        <v>29</v>
      </c>
      <c r="N369" s="1">
        <v>4</v>
      </c>
      <c r="O369" s="1" t="s">
        <v>40</v>
      </c>
      <c r="P369" s="1">
        <v>9.25</v>
      </c>
      <c r="Q369" s="1">
        <v>26.16</v>
      </c>
      <c r="R369" s="1">
        <v>242</v>
      </c>
      <c r="S369" s="1">
        <v>1</v>
      </c>
      <c r="T369" s="1" t="s">
        <v>31</v>
      </c>
      <c r="U369" s="1">
        <v>642.41999999999996</v>
      </c>
      <c r="V369" s="1">
        <v>246</v>
      </c>
      <c r="W369" s="1" t="s">
        <v>46</v>
      </c>
      <c r="Y369" s="1" t="s">
        <v>33</v>
      </c>
    </row>
    <row r="370" spans="1:25" x14ac:dyDescent="0.2">
      <c r="A370" s="1">
        <v>1115</v>
      </c>
      <c r="B370" s="1" t="s">
        <v>25</v>
      </c>
      <c r="C370" s="1" t="s">
        <v>165</v>
      </c>
      <c r="D370" s="2">
        <v>0.89054398148148151</v>
      </c>
      <c r="E370" s="1">
        <v>1599</v>
      </c>
      <c r="F370" s="1" t="s">
        <v>35</v>
      </c>
      <c r="G370" s="1">
        <v>2500</v>
      </c>
      <c r="H370" s="1">
        <v>153299</v>
      </c>
      <c r="I370" s="1" t="s">
        <v>36</v>
      </c>
      <c r="J370" s="1">
        <v>5103</v>
      </c>
      <c r="K370" s="1">
        <v>143615</v>
      </c>
      <c r="L370" s="1">
        <v>143923</v>
      </c>
      <c r="M370" s="1" t="s">
        <v>29</v>
      </c>
      <c r="N370" s="1">
        <v>6</v>
      </c>
      <c r="O370" s="1" t="s">
        <v>30</v>
      </c>
      <c r="P370" s="1">
        <v>10.75</v>
      </c>
      <c r="Q370" s="1">
        <v>28.37</v>
      </c>
      <c r="R370" s="1">
        <v>305</v>
      </c>
      <c r="S370" s="1">
        <v>1</v>
      </c>
      <c r="T370" s="1" t="s">
        <v>31</v>
      </c>
      <c r="U370" s="1">
        <v>524</v>
      </c>
      <c r="V370" s="1">
        <v>103</v>
      </c>
      <c r="W370" s="1" t="s">
        <v>104</v>
      </c>
      <c r="Y370" s="1" t="s">
        <v>33</v>
      </c>
    </row>
    <row r="371" spans="1:25" x14ac:dyDescent="0.2">
      <c r="A371" s="1">
        <v>1115</v>
      </c>
      <c r="B371" s="1" t="s">
        <v>25</v>
      </c>
      <c r="C371" s="1" t="s">
        <v>165</v>
      </c>
      <c r="D371" s="2">
        <v>0.80995370370370368</v>
      </c>
      <c r="E371" s="1">
        <v>3177</v>
      </c>
      <c r="F371" s="1" t="s">
        <v>99</v>
      </c>
      <c r="G371" s="1">
        <v>2500</v>
      </c>
      <c r="H371" s="1">
        <v>153296</v>
      </c>
      <c r="I371" s="1" t="s">
        <v>73</v>
      </c>
      <c r="J371" s="1">
        <v>394</v>
      </c>
      <c r="K371" s="1">
        <v>177267</v>
      </c>
      <c r="L371" s="1">
        <v>177818</v>
      </c>
      <c r="M371" s="1" t="s">
        <v>29</v>
      </c>
      <c r="N371" s="1">
        <v>6</v>
      </c>
      <c r="O371" s="1" t="s">
        <v>30</v>
      </c>
      <c r="P371" s="1">
        <v>10.75</v>
      </c>
      <c r="Q371" s="1">
        <v>34.880000000000003</v>
      </c>
      <c r="R371" s="1">
        <v>375</v>
      </c>
      <c r="S371" s="1">
        <v>1</v>
      </c>
      <c r="T371" s="1" t="s">
        <v>31</v>
      </c>
      <c r="U371" s="1">
        <v>456.87</v>
      </c>
      <c r="V371" s="1">
        <v>276</v>
      </c>
      <c r="W371" s="1" t="s">
        <v>85</v>
      </c>
      <c r="Y371" s="1" t="s">
        <v>33</v>
      </c>
    </row>
    <row r="372" spans="1:25" x14ac:dyDescent="0.2">
      <c r="A372" s="1">
        <v>1115</v>
      </c>
      <c r="B372" s="1" t="s">
        <v>25</v>
      </c>
      <c r="C372" s="1" t="s">
        <v>165</v>
      </c>
      <c r="D372" s="2">
        <v>0.48140046296296296</v>
      </c>
      <c r="E372" s="1">
        <v>2412</v>
      </c>
      <c r="F372" s="1" t="s">
        <v>63</v>
      </c>
      <c r="G372" s="1">
        <v>2500</v>
      </c>
      <c r="H372" s="1">
        <v>153287</v>
      </c>
      <c r="I372" s="1" t="s">
        <v>39</v>
      </c>
      <c r="J372" s="1">
        <v>2916</v>
      </c>
      <c r="K372" s="1">
        <v>133051</v>
      </c>
      <c r="L372" s="1">
        <v>133369</v>
      </c>
      <c r="M372" s="1" t="s">
        <v>29</v>
      </c>
      <c r="N372" s="1">
        <v>4</v>
      </c>
      <c r="O372" s="1" t="s">
        <v>40</v>
      </c>
      <c r="P372" s="1">
        <v>9.25</v>
      </c>
      <c r="Q372" s="1">
        <v>25.95</v>
      </c>
      <c r="R372" s="1">
        <v>240</v>
      </c>
      <c r="S372" s="1">
        <v>1</v>
      </c>
      <c r="T372" s="1" t="s">
        <v>31</v>
      </c>
      <c r="U372" s="1">
        <v>320.14999999999998</v>
      </c>
      <c r="V372" s="1">
        <v>63</v>
      </c>
      <c r="W372" s="1" t="s">
        <v>166</v>
      </c>
      <c r="Y372" s="1" t="s">
        <v>33</v>
      </c>
    </row>
    <row r="373" spans="1:25" x14ac:dyDescent="0.2">
      <c r="A373" s="1">
        <v>1115</v>
      </c>
      <c r="B373" s="1" t="s">
        <v>25</v>
      </c>
      <c r="C373" s="1" t="s">
        <v>165</v>
      </c>
      <c r="D373" s="2">
        <v>0.31357638888888889</v>
      </c>
      <c r="E373" s="1">
        <v>1855</v>
      </c>
      <c r="F373" s="1" t="s">
        <v>154</v>
      </c>
      <c r="G373" s="1">
        <v>2500</v>
      </c>
      <c r="H373" s="1">
        <v>199739</v>
      </c>
      <c r="I373" s="1" t="s">
        <v>39</v>
      </c>
      <c r="J373" s="1">
        <v>4476</v>
      </c>
      <c r="K373" s="1">
        <v>190762</v>
      </c>
      <c r="L373" s="1">
        <v>190975</v>
      </c>
      <c r="M373" s="1" t="s">
        <v>29</v>
      </c>
      <c r="N373" s="1">
        <v>4</v>
      </c>
      <c r="O373" s="1" t="s">
        <v>40</v>
      </c>
      <c r="P373" s="1">
        <v>9.25</v>
      </c>
      <c r="Q373" s="1">
        <v>31.35</v>
      </c>
      <c r="R373" s="1">
        <v>290</v>
      </c>
      <c r="S373" s="1">
        <v>1</v>
      </c>
      <c r="T373" s="1" t="s">
        <v>31</v>
      </c>
      <c r="U373" s="1">
        <v>510.2</v>
      </c>
      <c r="V373" s="1">
        <v>214</v>
      </c>
      <c r="W373" s="1" t="s">
        <v>55</v>
      </c>
      <c r="Y373" s="1" t="s">
        <v>33</v>
      </c>
    </row>
    <row r="374" spans="1:25" x14ac:dyDescent="0.2">
      <c r="A374" s="1">
        <v>1115</v>
      </c>
      <c r="B374" s="1" t="s">
        <v>25</v>
      </c>
      <c r="C374" s="1" t="s">
        <v>167</v>
      </c>
      <c r="D374" s="2">
        <v>0.83575231481481482</v>
      </c>
      <c r="E374" s="1">
        <v>1599</v>
      </c>
      <c r="F374" s="1" t="s">
        <v>35</v>
      </c>
      <c r="G374" s="1">
        <v>2500</v>
      </c>
      <c r="H374" s="1">
        <v>153299</v>
      </c>
      <c r="I374" s="1" t="s">
        <v>36</v>
      </c>
      <c r="J374" s="1">
        <v>4677</v>
      </c>
      <c r="K374" s="1">
        <v>143245</v>
      </c>
      <c r="L374" s="1">
        <v>143615</v>
      </c>
      <c r="M374" s="1" t="s">
        <v>29</v>
      </c>
      <c r="N374" s="1">
        <v>6</v>
      </c>
      <c r="O374" s="1" t="s">
        <v>30</v>
      </c>
      <c r="P374" s="1">
        <v>10.75</v>
      </c>
      <c r="Q374" s="1">
        <v>33.49</v>
      </c>
      <c r="R374" s="1">
        <v>360</v>
      </c>
      <c r="S374" s="1">
        <v>1</v>
      </c>
      <c r="T374" s="1" t="s">
        <v>31</v>
      </c>
      <c r="U374" s="1">
        <v>829</v>
      </c>
      <c r="V374" s="1">
        <v>103</v>
      </c>
      <c r="W374" s="1" t="s">
        <v>104</v>
      </c>
      <c r="Y374" s="1" t="s">
        <v>33</v>
      </c>
    </row>
    <row r="375" spans="1:25" x14ac:dyDescent="0.2">
      <c r="A375" s="1">
        <v>1115</v>
      </c>
      <c r="B375" s="1" t="s">
        <v>25</v>
      </c>
      <c r="C375" s="1" t="s">
        <v>167</v>
      </c>
      <c r="D375" s="2">
        <v>0.75739583333333338</v>
      </c>
      <c r="E375" s="1">
        <v>9581</v>
      </c>
      <c r="F375" s="1" t="s">
        <v>56</v>
      </c>
      <c r="G375" s="1">
        <v>2500</v>
      </c>
      <c r="H375" s="1">
        <v>153279</v>
      </c>
      <c r="I375" s="1" t="s">
        <v>57</v>
      </c>
      <c r="J375" s="1">
        <v>767</v>
      </c>
      <c r="K375" s="1">
        <v>110247</v>
      </c>
      <c r="L375" s="1">
        <v>110547</v>
      </c>
      <c r="M375" s="1" t="s">
        <v>29</v>
      </c>
      <c r="N375" s="1">
        <v>1</v>
      </c>
      <c r="O375" s="1" t="s">
        <v>45</v>
      </c>
      <c r="P375" s="1">
        <v>7.25</v>
      </c>
      <c r="Q375" s="1">
        <v>37.24</v>
      </c>
      <c r="R375" s="1">
        <v>270</v>
      </c>
      <c r="S375" s="1">
        <v>1</v>
      </c>
      <c r="T375" s="1" t="s">
        <v>31</v>
      </c>
      <c r="U375" s="1">
        <v>821</v>
      </c>
      <c r="V375" s="1">
        <v>246</v>
      </c>
      <c r="W375" s="1" t="s">
        <v>46</v>
      </c>
      <c r="Y375" s="1" t="s">
        <v>33</v>
      </c>
    </row>
    <row r="376" spans="1:25" x14ac:dyDescent="0.2">
      <c r="A376" s="1">
        <v>1115</v>
      </c>
      <c r="B376" s="1" t="s">
        <v>25</v>
      </c>
      <c r="C376" s="1" t="s">
        <v>167</v>
      </c>
      <c r="D376" s="2">
        <v>0.63427083333333334</v>
      </c>
      <c r="E376" s="1">
        <v>9356</v>
      </c>
      <c r="F376" s="1" t="s">
        <v>53</v>
      </c>
      <c r="G376" s="1">
        <v>2500</v>
      </c>
      <c r="H376" s="1">
        <v>153284</v>
      </c>
      <c r="I376" s="1" t="s">
        <v>54</v>
      </c>
      <c r="J376" s="1">
        <v>5450</v>
      </c>
      <c r="K376" s="1">
        <v>41547</v>
      </c>
      <c r="L376" s="1">
        <v>41877</v>
      </c>
      <c r="M376" s="1" t="s">
        <v>29</v>
      </c>
      <c r="N376" s="1">
        <v>4</v>
      </c>
      <c r="O376" s="1" t="s">
        <v>40</v>
      </c>
      <c r="P376" s="1">
        <v>9.25</v>
      </c>
      <c r="Q376" s="1">
        <v>27.19</v>
      </c>
      <c r="R376" s="1">
        <v>251.51</v>
      </c>
      <c r="S376" s="1">
        <v>1</v>
      </c>
      <c r="T376" s="1" t="s">
        <v>31</v>
      </c>
      <c r="U376" s="1">
        <v>813.74</v>
      </c>
      <c r="V376" s="1">
        <v>134</v>
      </c>
      <c r="W376" s="1" t="s">
        <v>37</v>
      </c>
      <c r="Y376" s="1" t="s">
        <v>33</v>
      </c>
    </row>
    <row r="377" spans="1:25" x14ac:dyDescent="0.2">
      <c r="A377" s="1">
        <v>1115</v>
      </c>
      <c r="B377" s="1" t="s">
        <v>25</v>
      </c>
      <c r="C377" s="1" t="s">
        <v>167</v>
      </c>
      <c r="D377" s="2">
        <v>0.34646990740740741</v>
      </c>
      <c r="E377" s="1">
        <v>9220</v>
      </c>
      <c r="F377" s="1" t="s">
        <v>81</v>
      </c>
      <c r="G377" s="1">
        <v>2500</v>
      </c>
      <c r="H377" s="1">
        <v>153292</v>
      </c>
      <c r="I377" s="1" t="s">
        <v>39</v>
      </c>
      <c r="J377" s="1">
        <v>3799</v>
      </c>
      <c r="K377" s="1">
        <v>112528</v>
      </c>
      <c r="L377" s="1">
        <v>112884</v>
      </c>
      <c r="M377" s="1" t="s">
        <v>29</v>
      </c>
      <c r="N377" s="1">
        <v>4</v>
      </c>
      <c r="O377" s="1" t="s">
        <v>40</v>
      </c>
      <c r="P377" s="1">
        <v>9.25</v>
      </c>
      <c r="Q377" s="1">
        <v>30.27</v>
      </c>
      <c r="R377" s="1">
        <v>280</v>
      </c>
      <c r="S377" s="1">
        <v>1</v>
      </c>
      <c r="T377" s="1" t="s">
        <v>31</v>
      </c>
      <c r="U377" s="1">
        <v>933.29</v>
      </c>
      <c r="V377" s="1">
        <v>81</v>
      </c>
      <c r="W377" s="1" t="s">
        <v>100</v>
      </c>
      <c r="Y377" s="1" t="s">
        <v>33</v>
      </c>
    </row>
    <row r="378" spans="1:25" x14ac:dyDescent="0.2">
      <c r="A378" s="1">
        <v>1115</v>
      </c>
      <c r="B378" s="1" t="s">
        <v>25</v>
      </c>
      <c r="C378" s="1" t="s">
        <v>167</v>
      </c>
      <c r="D378" s="2">
        <v>0.29560185185185184</v>
      </c>
      <c r="E378" s="1">
        <v>7133</v>
      </c>
      <c r="F378" s="1" t="s">
        <v>59</v>
      </c>
      <c r="G378" s="1">
        <v>2500</v>
      </c>
      <c r="H378" s="1">
        <v>153294</v>
      </c>
      <c r="I378" s="1" t="s">
        <v>60</v>
      </c>
      <c r="J378" s="1">
        <v>310</v>
      </c>
      <c r="K378" s="1">
        <v>202662</v>
      </c>
      <c r="L378" s="1">
        <v>203119</v>
      </c>
      <c r="M378" s="1" t="s">
        <v>29</v>
      </c>
      <c r="N378" s="1">
        <v>4</v>
      </c>
      <c r="O378" s="1" t="s">
        <v>40</v>
      </c>
      <c r="P378" s="1">
        <v>9.25</v>
      </c>
      <c r="Q378" s="1">
        <v>27.78</v>
      </c>
      <c r="R378" s="1">
        <v>257</v>
      </c>
      <c r="S378" s="1">
        <v>1</v>
      </c>
      <c r="T378" s="1" t="s">
        <v>31</v>
      </c>
      <c r="U378" s="1">
        <v>498.92</v>
      </c>
      <c r="V378" s="1">
        <v>276</v>
      </c>
      <c r="W378" s="1" t="s">
        <v>85</v>
      </c>
      <c r="Y378" s="1" t="s">
        <v>33</v>
      </c>
    </row>
    <row r="379" spans="1:25" x14ac:dyDescent="0.2">
      <c r="A379" s="1">
        <v>1115</v>
      </c>
      <c r="B379" s="1" t="s">
        <v>25</v>
      </c>
      <c r="C379" s="1" t="s">
        <v>168</v>
      </c>
      <c r="D379" s="2">
        <v>0.71306712962962959</v>
      </c>
      <c r="E379" s="1">
        <v>6103</v>
      </c>
      <c r="F379" s="1" t="s">
        <v>154</v>
      </c>
      <c r="G379" s="1">
        <v>2500</v>
      </c>
      <c r="H379" s="1">
        <v>199739</v>
      </c>
      <c r="I379" s="1" t="s">
        <v>39</v>
      </c>
      <c r="J379" s="1">
        <v>5400</v>
      </c>
      <c r="K379" s="1">
        <v>190417</v>
      </c>
      <c r="L379" s="1">
        <v>190762</v>
      </c>
      <c r="M379" s="1" t="s">
        <v>29</v>
      </c>
      <c r="N379" s="1">
        <v>4</v>
      </c>
      <c r="O379" s="1" t="s">
        <v>40</v>
      </c>
      <c r="P379" s="1">
        <v>9.25</v>
      </c>
      <c r="Q379" s="1">
        <v>15.68</v>
      </c>
      <c r="R379" s="1">
        <v>145.04</v>
      </c>
      <c r="S379" s="1">
        <v>1</v>
      </c>
      <c r="T379" s="1" t="s">
        <v>31</v>
      </c>
      <c r="U379" s="1">
        <v>0.2</v>
      </c>
      <c r="V379" s="1">
        <v>134</v>
      </c>
      <c r="W379" s="1" t="s">
        <v>37</v>
      </c>
      <c r="Y379" s="1" t="s">
        <v>33</v>
      </c>
    </row>
    <row r="380" spans="1:25" x14ac:dyDescent="0.2">
      <c r="A380" s="1">
        <v>1115</v>
      </c>
      <c r="B380" s="1" t="s">
        <v>25</v>
      </c>
      <c r="C380" s="1" t="s">
        <v>169</v>
      </c>
      <c r="D380" s="2">
        <v>0.77601851851851855</v>
      </c>
      <c r="E380" s="1">
        <v>9208</v>
      </c>
      <c r="F380" s="1" t="s">
        <v>67</v>
      </c>
      <c r="G380" s="1">
        <v>2500</v>
      </c>
      <c r="H380" s="1">
        <v>153280</v>
      </c>
      <c r="I380" s="1" t="s">
        <v>44</v>
      </c>
      <c r="J380" s="1">
        <v>9019</v>
      </c>
      <c r="K380" s="1">
        <v>318068</v>
      </c>
      <c r="L380" s="1">
        <v>318486</v>
      </c>
      <c r="M380" s="1" t="s">
        <v>29</v>
      </c>
      <c r="N380" s="1">
        <v>1</v>
      </c>
      <c r="O380" s="1" t="s">
        <v>45</v>
      </c>
      <c r="P380" s="1">
        <v>7.25</v>
      </c>
      <c r="Q380" s="1">
        <v>40</v>
      </c>
      <c r="R380" s="1">
        <v>290</v>
      </c>
      <c r="S380" s="1">
        <v>1</v>
      </c>
      <c r="T380" s="1" t="s">
        <v>31</v>
      </c>
      <c r="U380" s="1">
        <v>529</v>
      </c>
      <c r="V380" s="1">
        <v>207</v>
      </c>
      <c r="W380" s="1" t="s">
        <v>96</v>
      </c>
      <c r="Y380" s="1" t="s">
        <v>33</v>
      </c>
    </row>
    <row r="381" spans="1:25" x14ac:dyDescent="0.2">
      <c r="A381" s="1">
        <v>1115</v>
      </c>
      <c r="B381" s="1" t="s">
        <v>25</v>
      </c>
      <c r="C381" s="1" t="s">
        <v>169</v>
      </c>
      <c r="D381" s="2">
        <v>0.74208333333333332</v>
      </c>
      <c r="E381" s="1">
        <v>9581</v>
      </c>
      <c r="F381" s="1" t="s">
        <v>56</v>
      </c>
      <c r="G381" s="1">
        <v>2500</v>
      </c>
      <c r="H381" s="1">
        <v>153279</v>
      </c>
      <c r="I381" s="1" t="s">
        <v>57</v>
      </c>
      <c r="J381" s="1">
        <v>560</v>
      </c>
      <c r="K381" s="1">
        <v>109946</v>
      </c>
      <c r="L381" s="1">
        <v>110247</v>
      </c>
      <c r="M381" s="1" t="s">
        <v>29</v>
      </c>
      <c r="N381" s="1">
        <v>1</v>
      </c>
      <c r="O381" s="1" t="s">
        <v>45</v>
      </c>
      <c r="P381" s="1">
        <v>7.25</v>
      </c>
      <c r="Q381" s="1">
        <v>38.619999999999997</v>
      </c>
      <c r="R381" s="1">
        <v>280</v>
      </c>
      <c r="S381" s="1">
        <v>1</v>
      </c>
      <c r="T381" s="1" t="s">
        <v>31</v>
      </c>
      <c r="U381" s="1">
        <v>291</v>
      </c>
      <c r="V381" s="1">
        <v>246</v>
      </c>
      <c r="W381" s="1" t="s">
        <v>46</v>
      </c>
      <c r="Y381" s="1" t="s">
        <v>33</v>
      </c>
    </row>
    <row r="382" spans="1:25" x14ac:dyDescent="0.2">
      <c r="A382" s="1">
        <v>1115</v>
      </c>
      <c r="B382" s="1" t="s">
        <v>25</v>
      </c>
      <c r="C382" s="1" t="s">
        <v>169</v>
      </c>
      <c r="D382" s="2">
        <v>0.72240740740740739</v>
      </c>
      <c r="E382" s="1">
        <v>0</v>
      </c>
      <c r="F382" s="1" t="s">
        <v>79</v>
      </c>
      <c r="G382" s="1">
        <v>2500</v>
      </c>
      <c r="H382" s="1">
        <v>153281</v>
      </c>
      <c r="I382" s="1" t="s">
        <v>44</v>
      </c>
      <c r="J382" s="1">
        <v>5986</v>
      </c>
      <c r="K382" s="1">
        <v>179622</v>
      </c>
      <c r="L382" s="1">
        <v>179911</v>
      </c>
      <c r="M382" s="1" t="s">
        <v>29</v>
      </c>
      <c r="N382" s="1">
        <v>1</v>
      </c>
      <c r="O382" s="1" t="s">
        <v>45</v>
      </c>
      <c r="P382" s="1">
        <v>7.25</v>
      </c>
      <c r="Q382" s="1">
        <v>32.409999999999997</v>
      </c>
      <c r="R382" s="1">
        <v>235</v>
      </c>
      <c r="S382" s="1">
        <v>1</v>
      </c>
      <c r="T382" s="1" t="s">
        <v>31</v>
      </c>
      <c r="U382" s="1">
        <v>620</v>
      </c>
      <c r="V382" s="1">
        <v>146</v>
      </c>
      <c r="W382" s="1" t="s">
        <v>80</v>
      </c>
      <c r="Y382" s="1" t="s">
        <v>33</v>
      </c>
    </row>
    <row r="383" spans="1:25" x14ac:dyDescent="0.2">
      <c r="A383" s="1">
        <v>1115</v>
      </c>
      <c r="B383" s="1" t="s">
        <v>25</v>
      </c>
      <c r="C383" s="1" t="s">
        <v>169</v>
      </c>
      <c r="D383" s="2">
        <v>0.44339120370370372</v>
      </c>
      <c r="E383" s="1">
        <v>9356</v>
      </c>
      <c r="F383" s="1" t="s">
        <v>53</v>
      </c>
      <c r="G383" s="1">
        <v>2500</v>
      </c>
      <c r="H383" s="1">
        <v>153284</v>
      </c>
      <c r="I383" s="1" t="s">
        <v>54</v>
      </c>
      <c r="J383" s="1">
        <v>5322</v>
      </c>
      <c r="K383" s="1">
        <v>41300</v>
      </c>
      <c r="L383" s="1">
        <v>41547</v>
      </c>
      <c r="M383" s="1" t="s">
        <v>29</v>
      </c>
      <c r="N383" s="1">
        <v>4</v>
      </c>
      <c r="O383" s="1" t="s">
        <v>40</v>
      </c>
      <c r="P383" s="1">
        <v>9.25</v>
      </c>
      <c r="Q383" s="1">
        <v>21.26</v>
      </c>
      <c r="R383" s="1">
        <v>196.66</v>
      </c>
      <c r="S383" s="1">
        <v>1</v>
      </c>
      <c r="T383" s="1" t="s">
        <v>31</v>
      </c>
      <c r="U383" s="1">
        <v>365.25</v>
      </c>
      <c r="V383" s="1">
        <v>134</v>
      </c>
      <c r="W383" s="1" t="s">
        <v>37</v>
      </c>
      <c r="Y383" s="1" t="s">
        <v>33</v>
      </c>
    </row>
    <row r="384" spans="1:25" x14ac:dyDescent="0.2">
      <c r="A384" s="1">
        <v>1115</v>
      </c>
      <c r="B384" s="1" t="s">
        <v>25</v>
      </c>
      <c r="C384" s="1" t="s">
        <v>169</v>
      </c>
      <c r="D384" s="2">
        <v>0.42276620370370371</v>
      </c>
      <c r="E384" s="1">
        <v>2412</v>
      </c>
      <c r="F384" s="1" t="s">
        <v>120</v>
      </c>
      <c r="G384" s="1">
        <v>2500</v>
      </c>
      <c r="H384" s="1">
        <v>153285</v>
      </c>
      <c r="I384" s="1" t="s">
        <v>54</v>
      </c>
      <c r="J384" s="1">
        <v>4386</v>
      </c>
      <c r="K384" s="1">
        <v>39025</v>
      </c>
      <c r="L384" s="1">
        <v>39203</v>
      </c>
      <c r="M384" s="1" t="s">
        <v>29</v>
      </c>
      <c r="N384" s="1">
        <v>4</v>
      </c>
      <c r="O384" s="1" t="s">
        <v>40</v>
      </c>
      <c r="P384" s="1">
        <v>9.25</v>
      </c>
      <c r="Q384" s="1">
        <v>27.57</v>
      </c>
      <c r="R384" s="1">
        <v>255</v>
      </c>
      <c r="S384" s="1">
        <v>1</v>
      </c>
      <c r="T384" s="1" t="s">
        <v>31</v>
      </c>
      <c r="U384" s="1">
        <v>584.41999999999996</v>
      </c>
      <c r="V384" s="1">
        <v>214</v>
      </c>
      <c r="W384" s="1" t="s">
        <v>55</v>
      </c>
      <c r="Y384" s="1" t="s">
        <v>33</v>
      </c>
    </row>
    <row r="385" spans="1:25" x14ac:dyDescent="0.2">
      <c r="A385" s="1">
        <v>1115</v>
      </c>
      <c r="B385" s="1" t="s">
        <v>25</v>
      </c>
      <c r="C385" s="1" t="s">
        <v>170</v>
      </c>
      <c r="D385" s="2">
        <v>0.89391203703703703</v>
      </c>
      <c r="E385" s="1">
        <v>1599</v>
      </c>
      <c r="F385" s="1" t="s">
        <v>35</v>
      </c>
      <c r="G385" s="1">
        <v>2500</v>
      </c>
      <c r="H385" s="1">
        <v>153299</v>
      </c>
      <c r="I385" s="1" t="s">
        <v>36</v>
      </c>
      <c r="J385" s="1">
        <v>4065</v>
      </c>
      <c r="K385" s="1">
        <v>142947</v>
      </c>
      <c r="L385" s="1">
        <v>143245</v>
      </c>
      <c r="M385" s="1" t="s">
        <v>29</v>
      </c>
      <c r="N385" s="1">
        <v>6</v>
      </c>
      <c r="O385" s="1" t="s">
        <v>30</v>
      </c>
      <c r="P385" s="1">
        <v>10.75</v>
      </c>
      <c r="Q385" s="1">
        <v>26.98</v>
      </c>
      <c r="R385" s="1">
        <v>290</v>
      </c>
      <c r="S385" s="1">
        <v>1</v>
      </c>
      <c r="T385" s="1" t="s">
        <v>31</v>
      </c>
      <c r="U385" s="1">
        <v>689</v>
      </c>
      <c r="V385" s="1">
        <v>103</v>
      </c>
      <c r="W385" s="1" t="s">
        <v>104</v>
      </c>
      <c r="Y385" s="1" t="s">
        <v>33</v>
      </c>
    </row>
    <row r="386" spans="1:25" x14ac:dyDescent="0.2">
      <c r="A386" s="1">
        <v>1115</v>
      </c>
      <c r="B386" s="1" t="s">
        <v>25</v>
      </c>
      <c r="C386" s="1" t="s">
        <v>170</v>
      </c>
      <c r="D386" s="2">
        <v>0.85277777777777775</v>
      </c>
      <c r="E386" s="1">
        <v>3177</v>
      </c>
      <c r="F386" s="1" t="s">
        <v>99</v>
      </c>
      <c r="G386" s="1">
        <v>2500</v>
      </c>
      <c r="H386" s="1">
        <v>153296</v>
      </c>
      <c r="I386" s="1" t="s">
        <v>73</v>
      </c>
      <c r="J386" s="1">
        <v>444</v>
      </c>
      <c r="K386" s="1">
        <v>176817</v>
      </c>
      <c r="L386" s="1">
        <v>177267</v>
      </c>
      <c r="M386" s="1" t="s">
        <v>29</v>
      </c>
      <c r="N386" s="1">
        <v>6</v>
      </c>
      <c r="O386" s="1" t="s">
        <v>30</v>
      </c>
      <c r="P386" s="1">
        <v>10.75</v>
      </c>
      <c r="Q386" s="1">
        <v>29.77</v>
      </c>
      <c r="R386" s="1">
        <v>320</v>
      </c>
      <c r="S386" s="1">
        <v>1</v>
      </c>
      <c r="T386" s="1" t="s">
        <v>31</v>
      </c>
      <c r="U386" s="1">
        <v>131.87</v>
      </c>
      <c r="V386" s="1">
        <v>276</v>
      </c>
      <c r="W386" s="1" t="s">
        <v>85</v>
      </c>
      <c r="Y386" s="1" t="s">
        <v>33</v>
      </c>
    </row>
    <row r="387" spans="1:25" x14ac:dyDescent="0.2">
      <c r="A387" s="1">
        <v>1115</v>
      </c>
      <c r="B387" s="1" t="s">
        <v>25</v>
      </c>
      <c r="C387" s="1" t="s">
        <v>170</v>
      </c>
      <c r="D387" s="2">
        <v>0.59342592592592591</v>
      </c>
      <c r="E387" s="1">
        <v>6103</v>
      </c>
      <c r="F387" s="1" t="s">
        <v>154</v>
      </c>
      <c r="G387" s="1">
        <v>2500</v>
      </c>
      <c r="H387" s="1">
        <v>199739</v>
      </c>
      <c r="I387" s="1" t="s">
        <v>39</v>
      </c>
      <c r="J387" s="1">
        <v>5281</v>
      </c>
      <c r="K387" s="1">
        <v>189995</v>
      </c>
      <c r="L387" s="1">
        <v>190417</v>
      </c>
      <c r="M387" s="1" t="s">
        <v>29</v>
      </c>
      <c r="N387" s="1">
        <v>4</v>
      </c>
      <c r="O387" s="1" t="s">
        <v>40</v>
      </c>
      <c r="P387" s="1">
        <v>9.25</v>
      </c>
      <c r="Q387" s="1">
        <v>34.6</v>
      </c>
      <c r="R387" s="1">
        <v>320.05</v>
      </c>
      <c r="S387" s="1">
        <v>1</v>
      </c>
      <c r="T387" s="1" t="s">
        <v>31</v>
      </c>
      <c r="U387" s="1">
        <v>145.24</v>
      </c>
      <c r="V387" s="1">
        <v>134</v>
      </c>
      <c r="W387" s="1" t="s">
        <v>37</v>
      </c>
      <c r="Y387" s="1" t="s">
        <v>33</v>
      </c>
    </row>
    <row r="388" spans="1:25" x14ac:dyDescent="0.2">
      <c r="A388" s="1">
        <v>1115</v>
      </c>
      <c r="B388" s="1" t="s">
        <v>25</v>
      </c>
      <c r="C388" s="1" t="s">
        <v>170</v>
      </c>
      <c r="D388" s="2">
        <v>0.51517361111111115</v>
      </c>
      <c r="E388" s="1">
        <v>0</v>
      </c>
      <c r="F388" s="1" t="s">
        <v>38</v>
      </c>
      <c r="G388" s="1">
        <v>2500</v>
      </c>
      <c r="H388" s="1">
        <v>153286</v>
      </c>
      <c r="I388" s="1" t="s">
        <v>39</v>
      </c>
      <c r="J388" s="1">
        <v>5820</v>
      </c>
      <c r="K388" s="1">
        <v>275751</v>
      </c>
      <c r="L388" s="1">
        <v>275898</v>
      </c>
      <c r="M388" s="1" t="s">
        <v>29</v>
      </c>
      <c r="N388" s="1">
        <v>4</v>
      </c>
      <c r="O388" s="1" t="s">
        <v>40</v>
      </c>
      <c r="P388" s="1">
        <v>9.25</v>
      </c>
      <c r="Q388" s="1">
        <v>15.14</v>
      </c>
      <c r="R388" s="1">
        <v>140</v>
      </c>
      <c r="S388" s="1">
        <v>1</v>
      </c>
      <c r="T388" s="1" t="s">
        <v>31</v>
      </c>
      <c r="U388" s="1">
        <v>368.9</v>
      </c>
      <c r="V388" s="1">
        <v>146</v>
      </c>
      <c r="W388" s="1" t="s">
        <v>80</v>
      </c>
      <c r="Y388" s="1" t="s">
        <v>33</v>
      </c>
    </row>
    <row r="389" spans="1:25" x14ac:dyDescent="0.2">
      <c r="A389" s="1">
        <v>1115</v>
      </c>
      <c r="B389" s="1" t="s">
        <v>25</v>
      </c>
      <c r="C389" s="1" t="s">
        <v>170</v>
      </c>
      <c r="D389" s="2">
        <v>0.43736111111111109</v>
      </c>
      <c r="E389" s="1">
        <v>1641</v>
      </c>
      <c r="F389" s="1" t="s">
        <v>124</v>
      </c>
      <c r="G389" s="1">
        <v>2500</v>
      </c>
      <c r="H389" s="1">
        <v>153291</v>
      </c>
      <c r="I389" s="1" t="s">
        <v>51</v>
      </c>
      <c r="J389" s="1">
        <v>5265</v>
      </c>
      <c r="K389" s="1">
        <v>131832</v>
      </c>
      <c r="L389" s="1">
        <v>132150</v>
      </c>
      <c r="M389" s="1" t="s">
        <v>29</v>
      </c>
      <c r="N389" s="1">
        <v>4</v>
      </c>
      <c r="O389" s="1" t="s">
        <v>40</v>
      </c>
      <c r="P389" s="1">
        <v>9.25</v>
      </c>
      <c r="Q389" s="1">
        <v>36.49</v>
      </c>
      <c r="R389" s="1">
        <v>337.53</v>
      </c>
      <c r="S389" s="1">
        <v>1</v>
      </c>
      <c r="T389" s="1" t="s">
        <v>31</v>
      </c>
      <c r="U389" s="1">
        <v>163.55000000000001</v>
      </c>
      <c r="V389" s="1">
        <v>134</v>
      </c>
      <c r="W389" s="1" t="s">
        <v>37</v>
      </c>
      <c r="Y389" s="1" t="s">
        <v>33</v>
      </c>
    </row>
    <row r="390" spans="1:25" x14ac:dyDescent="0.2">
      <c r="A390" s="1">
        <v>1115</v>
      </c>
      <c r="B390" s="1" t="s">
        <v>25</v>
      </c>
      <c r="C390" s="3">
        <v>45262</v>
      </c>
      <c r="D390" s="2">
        <v>0.74989583333333332</v>
      </c>
      <c r="E390" s="1">
        <v>9581</v>
      </c>
      <c r="F390" s="1" t="s">
        <v>56</v>
      </c>
      <c r="G390" s="1">
        <v>2500</v>
      </c>
      <c r="H390" s="1">
        <v>153279</v>
      </c>
      <c r="I390" s="1" t="s">
        <v>57</v>
      </c>
      <c r="J390" s="1">
        <v>755</v>
      </c>
      <c r="K390" s="1">
        <v>109637</v>
      </c>
      <c r="L390" s="1">
        <v>109946</v>
      </c>
      <c r="M390" s="1" t="s">
        <v>29</v>
      </c>
      <c r="N390" s="1">
        <v>1</v>
      </c>
      <c r="O390" s="1" t="s">
        <v>45</v>
      </c>
      <c r="P390" s="1">
        <v>7.25</v>
      </c>
      <c r="Q390" s="1">
        <v>34.479999999999997</v>
      </c>
      <c r="R390" s="1">
        <v>250</v>
      </c>
      <c r="S390" s="1">
        <v>1</v>
      </c>
      <c r="T390" s="1" t="s">
        <v>31</v>
      </c>
      <c r="U390" s="1">
        <v>571</v>
      </c>
      <c r="V390" s="1">
        <v>246</v>
      </c>
      <c r="W390" s="1" t="s">
        <v>46</v>
      </c>
      <c r="Y390" s="1" t="s">
        <v>33</v>
      </c>
    </row>
    <row r="391" spans="1:25" x14ac:dyDescent="0.2">
      <c r="A391" s="1">
        <v>1115</v>
      </c>
      <c r="B391" s="1" t="s">
        <v>25</v>
      </c>
      <c r="C391" s="3">
        <v>45262</v>
      </c>
      <c r="D391" s="2">
        <v>0.72674768518518518</v>
      </c>
      <c r="E391" s="1">
        <v>6706</v>
      </c>
      <c r="F391" s="1" t="s">
        <v>62</v>
      </c>
      <c r="G391" s="1">
        <v>2500</v>
      </c>
      <c r="H391" s="1">
        <v>153282</v>
      </c>
      <c r="I391" s="1" t="s">
        <v>44</v>
      </c>
      <c r="J391" s="1">
        <v>5747</v>
      </c>
      <c r="K391" s="1">
        <v>63016</v>
      </c>
      <c r="L391" s="1">
        <v>153492</v>
      </c>
      <c r="M391" s="1" t="s">
        <v>29</v>
      </c>
      <c r="N391" s="1">
        <v>1</v>
      </c>
      <c r="O391" s="1" t="s">
        <v>45</v>
      </c>
      <c r="P391" s="1">
        <v>7.25</v>
      </c>
      <c r="Q391" s="1">
        <v>52.41</v>
      </c>
      <c r="R391" s="1">
        <v>380</v>
      </c>
      <c r="S391" s="1">
        <v>1</v>
      </c>
      <c r="T391" s="1" t="s">
        <v>31</v>
      </c>
      <c r="U391" s="1">
        <v>659.45</v>
      </c>
      <c r="V391" s="1">
        <v>143</v>
      </c>
      <c r="W391" s="1" t="s">
        <v>52</v>
      </c>
      <c r="Y391" s="1" t="s">
        <v>33</v>
      </c>
    </row>
    <row r="392" spans="1:25" x14ac:dyDescent="0.2">
      <c r="A392" s="1">
        <v>1115</v>
      </c>
      <c r="B392" s="1" t="s">
        <v>25</v>
      </c>
      <c r="C392" s="3">
        <v>45262</v>
      </c>
      <c r="D392" s="2">
        <v>0.58504629629629634</v>
      </c>
      <c r="E392" s="1">
        <v>9356</v>
      </c>
      <c r="F392" s="1" t="s">
        <v>53</v>
      </c>
      <c r="G392" s="1">
        <v>2500</v>
      </c>
      <c r="H392" s="1">
        <v>153284</v>
      </c>
      <c r="I392" s="1" t="s">
        <v>54</v>
      </c>
      <c r="J392" s="1">
        <v>5220</v>
      </c>
      <c r="K392" s="1">
        <v>40985</v>
      </c>
      <c r="L392" s="1">
        <v>41300</v>
      </c>
      <c r="M392" s="1" t="s">
        <v>29</v>
      </c>
      <c r="N392" s="1">
        <v>4</v>
      </c>
      <c r="O392" s="1" t="s">
        <v>40</v>
      </c>
      <c r="P392" s="1">
        <v>9.25</v>
      </c>
      <c r="Q392" s="1">
        <v>28.7</v>
      </c>
      <c r="R392" s="1">
        <v>265.48</v>
      </c>
      <c r="S392" s="1">
        <v>1</v>
      </c>
      <c r="T392" s="1" t="s">
        <v>31</v>
      </c>
      <c r="U392" s="1">
        <v>561.91</v>
      </c>
      <c r="V392" s="1">
        <v>134</v>
      </c>
      <c r="W392" s="1" t="s">
        <v>37</v>
      </c>
      <c r="Y392" s="1" t="s">
        <v>33</v>
      </c>
    </row>
    <row r="393" spans="1:25" x14ac:dyDescent="0.2">
      <c r="A393" s="1">
        <v>1115</v>
      </c>
      <c r="B393" s="1" t="s">
        <v>25</v>
      </c>
      <c r="C393" s="3">
        <v>45262</v>
      </c>
      <c r="D393" s="2">
        <v>0.48677083333333332</v>
      </c>
      <c r="E393" s="1">
        <v>0</v>
      </c>
      <c r="F393" s="1" t="s">
        <v>50</v>
      </c>
      <c r="G393" s="1">
        <v>2500</v>
      </c>
      <c r="H393" s="1">
        <v>153278</v>
      </c>
      <c r="I393" s="1" t="s">
        <v>51</v>
      </c>
      <c r="J393" s="1">
        <v>5627</v>
      </c>
      <c r="K393" s="1">
        <v>262962</v>
      </c>
      <c r="L393" s="1">
        <v>263311</v>
      </c>
      <c r="M393" s="1" t="s">
        <v>29</v>
      </c>
      <c r="N393" s="1">
        <v>4</v>
      </c>
      <c r="O393" s="1" t="s">
        <v>40</v>
      </c>
      <c r="P393" s="1">
        <v>9.25</v>
      </c>
      <c r="Q393" s="1">
        <v>30.81</v>
      </c>
      <c r="R393" s="1">
        <v>285</v>
      </c>
      <c r="S393" s="1">
        <v>1</v>
      </c>
      <c r="T393" s="1" t="s">
        <v>31</v>
      </c>
      <c r="U393" s="1">
        <v>301.83</v>
      </c>
      <c r="V393" s="1">
        <v>146</v>
      </c>
      <c r="W393" s="1" t="s">
        <v>80</v>
      </c>
      <c r="Y393" s="1" t="s">
        <v>33</v>
      </c>
    </row>
    <row r="394" spans="1:25" x14ac:dyDescent="0.2">
      <c r="A394" s="1">
        <v>1115</v>
      </c>
      <c r="B394" s="1" t="s">
        <v>25</v>
      </c>
      <c r="C394" s="3">
        <v>45262</v>
      </c>
      <c r="D394" s="2">
        <v>0.29082175925925924</v>
      </c>
      <c r="E394" s="1">
        <v>7133</v>
      </c>
      <c r="F394" s="1" t="s">
        <v>59</v>
      </c>
      <c r="G394" s="1">
        <v>2500</v>
      </c>
      <c r="H394" s="1">
        <v>153294</v>
      </c>
      <c r="I394" s="1" t="s">
        <v>60</v>
      </c>
      <c r="J394" s="1">
        <v>239</v>
      </c>
      <c r="K394" s="1">
        <v>202240</v>
      </c>
      <c r="L394" s="1">
        <v>202662</v>
      </c>
      <c r="M394" s="1" t="s">
        <v>29</v>
      </c>
      <c r="N394" s="1">
        <v>4</v>
      </c>
      <c r="O394" s="1" t="s">
        <v>40</v>
      </c>
      <c r="P394" s="1">
        <v>9.25</v>
      </c>
      <c r="Q394" s="1">
        <v>26.92</v>
      </c>
      <c r="R394" s="1">
        <v>249</v>
      </c>
      <c r="S394" s="1">
        <v>1</v>
      </c>
      <c r="T394" s="1" t="s">
        <v>31</v>
      </c>
      <c r="U394" s="1">
        <v>755.92</v>
      </c>
      <c r="V394" s="1">
        <v>276</v>
      </c>
      <c r="W394" s="1" t="s">
        <v>85</v>
      </c>
      <c r="Y394" s="1" t="s">
        <v>33</v>
      </c>
    </row>
    <row r="395" spans="1:25" x14ac:dyDescent="0.2">
      <c r="A395" s="1">
        <v>1115</v>
      </c>
      <c r="B395" s="1" t="s">
        <v>25</v>
      </c>
      <c r="C395" s="3">
        <v>45171</v>
      </c>
      <c r="D395" s="2">
        <v>0.78518518518518521</v>
      </c>
      <c r="E395" s="1">
        <v>0</v>
      </c>
      <c r="F395" s="1" t="s">
        <v>35</v>
      </c>
      <c r="G395" s="1">
        <v>2500</v>
      </c>
      <c r="H395" s="1">
        <v>153299</v>
      </c>
      <c r="I395" s="1" t="s">
        <v>36</v>
      </c>
      <c r="J395" s="1">
        <v>3326</v>
      </c>
      <c r="K395" s="1">
        <v>142636</v>
      </c>
      <c r="L395" s="1">
        <v>142947</v>
      </c>
      <c r="M395" s="1" t="s">
        <v>29</v>
      </c>
      <c r="N395" s="1">
        <v>6</v>
      </c>
      <c r="O395" s="1" t="s">
        <v>30</v>
      </c>
      <c r="P395" s="1">
        <v>10.75</v>
      </c>
      <c r="Q395" s="1">
        <v>29.77</v>
      </c>
      <c r="R395" s="1">
        <v>320</v>
      </c>
      <c r="S395" s="1">
        <v>1</v>
      </c>
      <c r="T395" s="1" t="s">
        <v>31</v>
      </c>
      <c r="U395" s="1">
        <v>979</v>
      </c>
      <c r="V395" s="1">
        <v>103</v>
      </c>
      <c r="W395" s="1" t="s">
        <v>104</v>
      </c>
      <c r="Y395" s="1" t="s">
        <v>33</v>
      </c>
    </row>
    <row r="396" spans="1:25" x14ac:dyDescent="0.2">
      <c r="A396" s="1">
        <v>1115</v>
      </c>
      <c r="B396" s="1" t="s">
        <v>25</v>
      </c>
      <c r="C396" s="3">
        <v>45171</v>
      </c>
      <c r="D396" s="2">
        <v>0.48274305555555558</v>
      </c>
      <c r="E396" s="1">
        <v>0</v>
      </c>
      <c r="F396" s="1" t="s">
        <v>154</v>
      </c>
      <c r="G396" s="1">
        <v>2500</v>
      </c>
      <c r="H396" s="1">
        <v>199739</v>
      </c>
      <c r="I396" s="1" t="s">
        <v>39</v>
      </c>
      <c r="J396" s="1">
        <v>5085</v>
      </c>
      <c r="K396" s="1">
        <v>189540</v>
      </c>
      <c r="L396" s="1">
        <v>189995</v>
      </c>
      <c r="M396" s="1" t="s">
        <v>29</v>
      </c>
      <c r="N396" s="1">
        <v>4</v>
      </c>
      <c r="O396" s="1" t="s">
        <v>40</v>
      </c>
      <c r="P396" s="1">
        <v>9.25</v>
      </c>
      <c r="Q396" s="1">
        <v>36.520000000000003</v>
      </c>
      <c r="R396" s="1">
        <v>337.81</v>
      </c>
      <c r="S396" s="1">
        <v>1</v>
      </c>
      <c r="T396" s="1" t="s">
        <v>31</v>
      </c>
      <c r="U396" s="1">
        <v>465.29</v>
      </c>
      <c r="V396" s="1">
        <v>134</v>
      </c>
      <c r="W396" s="1" t="s">
        <v>37</v>
      </c>
      <c r="Y396" s="1" t="s">
        <v>33</v>
      </c>
    </row>
    <row r="397" spans="1:25" x14ac:dyDescent="0.2">
      <c r="A397" s="1">
        <v>1115</v>
      </c>
      <c r="B397" s="1" t="s">
        <v>25</v>
      </c>
      <c r="C397" s="3">
        <v>45140</v>
      </c>
      <c r="D397" s="2">
        <v>0.76931712962962961</v>
      </c>
      <c r="E397" s="1">
        <v>0</v>
      </c>
      <c r="F397" s="1" t="s">
        <v>56</v>
      </c>
      <c r="G397" s="1">
        <v>2500</v>
      </c>
      <c r="H397" s="1">
        <v>153279</v>
      </c>
      <c r="I397" s="1" t="s">
        <v>57</v>
      </c>
      <c r="J397" s="1">
        <v>71</v>
      </c>
      <c r="K397" s="1">
        <v>109316</v>
      </c>
      <c r="L397" s="1">
        <v>109637</v>
      </c>
      <c r="M397" s="1" t="s">
        <v>29</v>
      </c>
      <c r="N397" s="1">
        <v>1</v>
      </c>
      <c r="O397" s="1" t="s">
        <v>45</v>
      </c>
      <c r="P397" s="1">
        <v>7.25</v>
      </c>
      <c r="Q397" s="1">
        <v>35.17</v>
      </c>
      <c r="R397" s="1">
        <v>255</v>
      </c>
      <c r="S397" s="1">
        <v>1</v>
      </c>
      <c r="T397" s="1" t="s">
        <v>31</v>
      </c>
      <c r="U397" s="1">
        <v>821</v>
      </c>
      <c r="V397" s="1">
        <v>246</v>
      </c>
      <c r="W397" s="1" t="s">
        <v>46</v>
      </c>
      <c r="Y397" s="1" t="s">
        <v>33</v>
      </c>
    </row>
    <row r="398" spans="1:25" x14ac:dyDescent="0.2">
      <c r="A398" s="1">
        <v>1115</v>
      </c>
      <c r="B398" s="1" t="s">
        <v>25</v>
      </c>
      <c r="C398" s="3">
        <v>45140</v>
      </c>
      <c r="D398" s="2">
        <v>0.73332175925925924</v>
      </c>
      <c r="E398" s="1">
        <v>0</v>
      </c>
      <c r="F398" s="1" t="s">
        <v>120</v>
      </c>
      <c r="G398" s="1">
        <v>2500</v>
      </c>
      <c r="H398" s="1">
        <v>153285</v>
      </c>
      <c r="I398" s="1" t="s">
        <v>54</v>
      </c>
      <c r="J398" s="1">
        <v>61</v>
      </c>
      <c r="K398" s="1">
        <v>38844</v>
      </c>
      <c r="L398" s="1">
        <v>39025</v>
      </c>
      <c r="M398" s="1" t="s">
        <v>29</v>
      </c>
      <c r="N398" s="1">
        <v>4</v>
      </c>
      <c r="O398" s="1" t="s">
        <v>40</v>
      </c>
      <c r="P398" s="1">
        <v>9.25</v>
      </c>
      <c r="Q398" s="1">
        <v>24.86</v>
      </c>
      <c r="R398" s="1">
        <v>230</v>
      </c>
      <c r="S398" s="1">
        <v>1</v>
      </c>
      <c r="T398" s="1" t="s">
        <v>31</v>
      </c>
      <c r="U398" s="1">
        <v>839.42</v>
      </c>
      <c r="V398" s="1">
        <v>246</v>
      </c>
      <c r="W398" s="1" t="s">
        <v>46</v>
      </c>
      <c r="Y398" s="1" t="s">
        <v>33</v>
      </c>
    </row>
    <row r="399" spans="1:25" x14ac:dyDescent="0.2">
      <c r="A399" s="1">
        <v>1115</v>
      </c>
      <c r="B399" s="1" t="s">
        <v>25</v>
      </c>
      <c r="C399" s="3">
        <v>45140</v>
      </c>
      <c r="D399" s="2">
        <v>0.72232638888888889</v>
      </c>
      <c r="E399" s="1">
        <v>0</v>
      </c>
      <c r="F399" s="1" t="s">
        <v>79</v>
      </c>
      <c r="G399" s="1">
        <v>2500</v>
      </c>
      <c r="H399" s="1">
        <v>153281</v>
      </c>
      <c r="I399" s="1" t="s">
        <v>44</v>
      </c>
      <c r="J399" s="1">
        <v>5229</v>
      </c>
      <c r="K399" s="1">
        <v>179408</v>
      </c>
      <c r="L399" s="1">
        <v>179622</v>
      </c>
      <c r="M399" s="1" t="s">
        <v>29</v>
      </c>
      <c r="N399" s="1">
        <v>1</v>
      </c>
      <c r="O399" s="1" t="s">
        <v>45</v>
      </c>
      <c r="P399" s="1">
        <v>7.25</v>
      </c>
      <c r="Q399" s="1">
        <v>25.52</v>
      </c>
      <c r="R399" s="1">
        <v>185</v>
      </c>
      <c r="S399" s="1">
        <v>1</v>
      </c>
      <c r="T399" s="1" t="s">
        <v>31</v>
      </c>
      <c r="U399" s="1">
        <v>855</v>
      </c>
      <c r="V399" s="1">
        <v>146</v>
      </c>
      <c r="W399" s="1" t="s">
        <v>80</v>
      </c>
      <c r="Y399" s="1" t="s">
        <v>33</v>
      </c>
    </row>
    <row r="400" spans="1:25" x14ac:dyDescent="0.2">
      <c r="A400" s="1">
        <v>1115</v>
      </c>
      <c r="B400" s="1" t="s">
        <v>25</v>
      </c>
      <c r="C400" s="3">
        <v>45140</v>
      </c>
      <c r="D400" s="2">
        <v>0.30542824074074076</v>
      </c>
      <c r="E400" s="1">
        <v>0</v>
      </c>
      <c r="F400" s="1" t="s">
        <v>67</v>
      </c>
      <c r="G400" s="1">
        <v>2500</v>
      </c>
      <c r="H400" s="1">
        <v>153280</v>
      </c>
      <c r="I400" s="1" t="s">
        <v>44</v>
      </c>
      <c r="J400" s="1">
        <v>117</v>
      </c>
      <c r="K400" s="1">
        <v>317685</v>
      </c>
      <c r="L400" s="1">
        <v>318068</v>
      </c>
      <c r="M400" s="1" t="s">
        <v>29</v>
      </c>
      <c r="N400" s="1">
        <v>1</v>
      </c>
      <c r="O400" s="1" t="s">
        <v>45</v>
      </c>
      <c r="P400" s="1">
        <v>7.25</v>
      </c>
      <c r="Q400" s="1">
        <v>31.72</v>
      </c>
      <c r="R400" s="1">
        <v>230</v>
      </c>
      <c r="S400" s="1">
        <v>1</v>
      </c>
      <c r="T400" s="1" t="s">
        <v>31</v>
      </c>
      <c r="U400" s="1">
        <v>819</v>
      </c>
      <c r="V400" s="1">
        <v>78</v>
      </c>
      <c r="W400" s="1" t="s">
        <v>125</v>
      </c>
      <c r="Y400" s="1" t="s">
        <v>33</v>
      </c>
    </row>
    <row r="401" spans="1:25" x14ac:dyDescent="0.2">
      <c r="A401" s="1">
        <v>1115</v>
      </c>
      <c r="B401" s="1" t="s">
        <v>25</v>
      </c>
      <c r="C401" s="3">
        <v>45109</v>
      </c>
      <c r="D401" s="2">
        <v>0.63061342592592595</v>
      </c>
      <c r="E401" s="1">
        <v>0</v>
      </c>
      <c r="F401" s="1" t="s">
        <v>126</v>
      </c>
      <c r="G401" s="1">
        <v>2500</v>
      </c>
      <c r="H401" s="1">
        <v>153290</v>
      </c>
      <c r="I401" s="1" t="s">
        <v>39</v>
      </c>
      <c r="J401" s="1">
        <v>2524</v>
      </c>
      <c r="K401" s="1">
        <v>342701</v>
      </c>
      <c r="L401" s="1">
        <v>342888</v>
      </c>
      <c r="M401" s="1" t="s">
        <v>29</v>
      </c>
      <c r="N401" s="1">
        <v>4</v>
      </c>
      <c r="O401" s="1" t="s">
        <v>40</v>
      </c>
      <c r="P401" s="1">
        <v>9.25</v>
      </c>
      <c r="Q401" s="1">
        <v>20.58</v>
      </c>
      <c r="R401" s="1">
        <v>190.37</v>
      </c>
      <c r="S401" s="1">
        <v>1</v>
      </c>
      <c r="T401" s="1" t="s">
        <v>31</v>
      </c>
      <c r="U401" s="1">
        <v>547.4</v>
      </c>
      <c r="V401" s="1">
        <v>260</v>
      </c>
      <c r="W401" s="1" t="s">
        <v>102</v>
      </c>
      <c r="Y401" s="1" t="s">
        <v>33</v>
      </c>
    </row>
    <row r="402" spans="1:25" x14ac:dyDescent="0.2">
      <c r="A402" s="1">
        <v>1115</v>
      </c>
      <c r="B402" s="1" t="s">
        <v>25</v>
      </c>
      <c r="C402" s="3">
        <v>45109</v>
      </c>
      <c r="D402" s="2">
        <v>0.62039351851851854</v>
      </c>
      <c r="E402" s="1">
        <v>0</v>
      </c>
      <c r="F402" s="1" t="s">
        <v>53</v>
      </c>
      <c r="G402" s="1">
        <v>2500</v>
      </c>
      <c r="H402" s="1">
        <v>153284</v>
      </c>
      <c r="I402" s="1" t="s">
        <v>54</v>
      </c>
      <c r="J402" s="1">
        <v>4982</v>
      </c>
      <c r="K402" s="1">
        <v>40732</v>
      </c>
      <c r="L402" s="1">
        <v>40985</v>
      </c>
      <c r="M402" s="1" t="s">
        <v>29</v>
      </c>
      <c r="N402" s="1">
        <v>4</v>
      </c>
      <c r="O402" s="1" t="s">
        <v>40</v>
      </c>
      <c r="P402" s="1">
        <v>9.25</v>
      </c>
      <c r="Q402" s="1">
        <v>22.37</v>
      </c>
      <c r="R402" s="1">
        <v>206.92</v>
      </c>
      <c r="S402" s="1">
        <v>1</v>
      </c>
      <c r="T402" s="1" t="s">
        <v>31</v>
      </c>
      <c r="U402" s="1">
        <v>127.39</v>
      </c>
      <c r="V402" s="1">
        <v>134</v>
      </c>
      <c r="W402" s="1" t="s">
        <v>37</v>
      </c>
      <c r="Y402" s="1" t="s">
        <v>33</v>
      </c>
    </row>
    <row r="403" spans="1:25" x14ac:dyDescent="0.2">
      <c r="A403" s="1">
        <v>1115</v>
      </c>
      <c r="B403" s="1" t="s">
        <v>25</v>
      </c>
      <c r="C403" s="3">
        <v>45079</v>
      </c>
      <c r="D403" s="2">
        <v>0.75517361111111114</v>
      </c>
      <c r="E403" s="1">
        <v>0</v>
      </c>
      <c r="F403" s="1" t="s">
        <v>56</v>
      </c>
      <c r="G403" s="1">
        <v>2500</v>
      </c>
      <c r="H403" s="1">
        <v>153279</v>
      </c>
      <c r="I403" s="1" t="s">
        <v>57</v>
      </c>
      <c r="J403" s="1">
        <v>216</v>
      </c>
      <c r="K403" s="1">
        <v>109001</v>
      </c>
      <c r="L403" s="1">
        <v>109316</v>
      </c>
      <c r="M403" s="1" t="s">
        <v>29</v>
      </c>
      <c r="N403" s="1">
        <v>1</v>
      </c>
      <c r="O403" s="1" t="s">
        <v>45</v>
      </c>
      <c r="P403" s="1">
        <v>7.25</v>
      </c>
      <c r="Q403" s="1">
        <v>35.17</v>
      </c>
      <c r="R403" s="1">
        <v>255</v>
      </c>
      <c r="S403" s="1">
        <v>1</v>
      </c>
      <c r="T403" s="1" t="s">
        <v>31</v>
      </c>
      <c r="U403" s="1">
        <v>576</v>
      </c>
      <c r="V403" s="1">
        <v>246</v>
      </c>
      <c r="W403" s="1" t="s">
        <v>46</v>
      </c>
      <c r="Y403" s="1" t="s">
        <v>33</v>
      </c>
    </row>
    <row r="404" spans="1:25" x14ac:dyDescent="0.2">
      <c r="A404" s="1">
        <v>1115</v>
      </c>
      <c r="B404" s="1" t="s">
        <v>25</v>
      </c>
      <c r="C404" s="3">
        <v>45079</v>
      </c>
      <c r="D404" s="2">
        <v>0.7361805555555555</v>
      </c>
      <c r="E404" s="1">
        <v>0</v>
      </c>
      <c r="F404" s="1" t="s">
        <v>154</v>
      </c>
      <c r="G404" s="1">
        <v>2500</v>
      </c>
      <c r="H404" s="1">
        <v>199739</v>
      </c>
      <c r="I404" s="1" t="s">
        <v>39</v>
      </c>
      <c r="J404" s="1">
        <v>4924</v>
      </c>
      <c r="K404" s="1">
        <v>189265</v>
      </c>
      <c r="L404" s="1">
        <v>189540</v>
      </c>
      <c r="M404" s="1" t="s">
        <v>29</v>
      </c>
      <c r="N404" s="1">
        <v>4</v>
      </c>
      <c r="O404" s="1" t="s">
        <v>40</v>
      </c>
      <c r="P404" s="1">
        <v>9.25</v>
      </c>
      <c r="Q404" s="1">
        <v>25.37</v>
      </c>
      <c r="R404" s="1">
        <v>234.67</v>
      </c>
      <c r="S404" s="1">
        <v>1</v>
      </c>
      <c r="T404" s="1" t="s">
        <v>31</v>
      </c>
      <c r="U404" s="1">
        <v>803.1</v>
      </c>
      <c r="V404" s="1">
        <v>134</v>
      </c>
      <c r="W404" s="1" t="s">
        <v>37</v>
      </c>
      <c r="Y404" s="1" t="s">
        <v>33</v>
      </c>
    </row>
    <row r="405" spans="1:25" x14ac:dyDescent="0.2">
      <c r="A405" s="1">
        <v>1115</v>
      </c>
      <c r="B405" s="1" t="s">
        <v>25</v>
      </c>
      <c r="C405" s="3">
        <v>45079</v>
      </c>
      <c r="D405" s="2">
        <v>0.49520833333333331</v>
      </c>
      <c r="E405" s="1">
        <v>0</v>
      </c>
      <c r="F405" s="1" t="s">
        <v>76</v>
      </c>
      <c r="G405" s="1">
        <v>2500</v>
      </c>
      <c r="H405" s="1">
        <v>153289</v>
      </c>
      <c r="I405" s="1" t="s">
        <v>60</v>
      </c>
      <c r="J405" s="1">
        <v>4911</v>
      </c>
      <c r="K405" s="1">
        <v>291936</v>
      </c>
      <c r="L405" s="1">
        <v>292137</v>
      </c>
      <c r="M405" s="1" t="s">
        <v>29</v>
      </c>
      <c r="N405" s="1">
        <v>4</v>
      </c>
      <c r="O405" s="1" t="s">
        <v>40</v>
      </c>
      <c r="P405" s="1">
        <v>9.25</v>
      </c>
      <c r="Q405" s="1">
        <v>23.74</v>
      </c>
      <c r="R405" s="1">
        <v>219.6</v>
      </c>
      <c r="S405" s="1">
        <v>1</v>
      </c>
      <c r="T405" s="1" t="s">
        <v>31</v>
      </c>
      <c r="U405" s="1">
        <v>340.36</v>
      </c>
      <c r="V405" s="1">
        <v>134</v>
      </c>
      <c r="W405" s="1" t="s">
        <v>37</v>
      </c>
      <c r="Y405" s="1" t="s">
        <v>33</v>
      </c>
    </row>
    <row r="406" spans="1:25" x14ac:dyDescent="0.2">
      <c r="A406" s="1">
        <v>1115</v>
      </c>
      <c r="B406" s="1" t="s">
        <v>25</v>
      </c>
      <c r="C406" s="3">
        <v>45079</v>
      </c>
      <c r="D406" s="2">
        <v>0.39702546296296298</v>
      </c>
      <c r="E406" s="1">
        <v>0</v>
      </c>
      <c r="F406" s="1" t="s">
        <v>59</v>
      </c>
      <c r="G406" s="1">
        <v>2500</v>
      </c>
      <c r="H406" s="1">
        <v>153294</v>
      </c>
      <c r="I406" s="1" t="s">
        <v>60</v>
      </c>
      <c r="J406" s="1">
        <v>262</v>
      </c>
      <c r="K406" s="1">
        <v>20152</v>
      </c>
      <c r="L406" s="1">
        <v>202240</v>
      </c>
      <c r="M406" s="1" t="s">
        <v>29</v>
      </c>
      <c r="N406" s="1">
        <v>4</v>
      </c>
      <c r="O406" s="1" t="s">
        <v>40</v>
      </c>
      <c r="P406" s="1">
        <v>9.25</v>
      </c>
      <c r="Q406" s="1">
        <v>24.43</v>
      </c>
      <c r="R406" s="1">
        <v>226</v>
      </c>
      <c r="S406" s="1">
        <v>1</v>
      </c>
      <c r="T406" s="1" t="s">
        <v>31</v>
      </c>
      <c r="U406" s="1">
        <v>304.92</v>
      </c>
      <c r="V406" s="1">
        <v>276</v>
      </c>
      <c r="W406" s="1" t="s">
        <v>85</v>
      </c>
      <c r="Y406" s="1" t="s">
        <v>33</v>
      </c>
    </row>
    <row r="407" spans="1:25" x14ac:dyDescent="0.2">
      <c r="A407" s="1">
        <v>1115</v>
      </c>
      <c r="B407" s="1" t="s">
        <v>25</v>
      </c>
      <c r="C407" s="3">
        <v>45079</v>
      </c>
      <c r="D407" s="2">
        <v>0.3435300925925926</v>
      </c>
      <c r="E407" s="1">
        <v>0</v>
      </c>
      <c r="F407" s="1" t="s">
        <v>81</v>
      </c>
      <c r="G407" s="1">
        <v>2500</v>
      </c>
      <c r="H407" s="1">
        <v>153292</v>
      </c>
      <c r="I407" s="1" t="s">
        <v>39</v>
      </c>
      <c r="J407" s="1">
        <v>2166</v>
      </c>
      <c r="K407" s="1">
        <v>112215</v>
      </c>
      <c r="L407" s="1">
        <v>112528</v>
      </c>
      <c r="M407" s="1" t="s">
        <v>29</v>
      </c>
      <c r="N407" s="1">
        <v>4</v>
      </c>
      <c r="O407" s="1" t="s">
        <v>40</v>
      </c>
      <c r="P407" s="1">
        <v>9.25</v>
      </c>
      <c r="Q407" s="1">
        <v>32.43</v>
      </c>
      <c r="R407" s="1">
        <v>300</v>
      </c>
      <c r="S407" s="1">
        <v>1</v>
      </c>
      <c r="T407" s="1" t="s">
        <v>31</v>
      </c>
      <c r="U407" s="1">
        <v>213.29</v>
      </c>
      <c r="V407" s="1">
        <v>81</v>
      </c>
      <c r="W407" s="1" t="s">
        <v>100</v>
      </c>
      <c r="Y407" s="1" t="s">
        <v>33</v>
      </c>
    </row>
    <row r="408" spans="1:25" x14ac:dyDescent="0.2">
      <c r="A408" s="1">
        <v>1115</v>
      </c>
      <c r="B408" s="1" t="s">
        <v>25</v>
      </c>
      <c r="C408" s="3">
        <v>45048</v>
      </c>
      <c r="D408" s="2">
        <v>0.71702546296296299</v>
      </c>
      <c r="E408" s="1">
        <v>0</v>
      </c>
      <c r="F408" s="1" t="s">
        <v>120</v>
      </c>
      <c r="G408" s="1">
        <v>2500</v>
      </c>
      <c r="H408" s="1">
        <v>153285</v>
      </c>
      <c r="I408" s="1" t="s">
        <v>54</v>
      </c>
      <c r="J408" s="1">
        <v>4</v>
      </c>
      <c r="K408" s="1">
        <v>38551</v>
      </c>
      <c r="L408" s="1">
        <v>38844</v>
      </c>
      <c r="M408" s="1" t="s">
        <v>29</v>
      </c>
      <c r="N408" s="1">
        <v>4</v>
      </c>
      <c r="O408" s="1" t="s">
        <v>40</v>
      </c>
      <c r="P408" s="1">
        <v>9.25</v>
      </c>
      <c r="Q408" s="1">
        <v>32.97</v>
      </c>
      <c r="R408" s="1">
        <v>305</v>
      </c>
      <c r="S408" s="1">
        <v>1</v>
      </c>
      <c r="T408" s="1" t="s">
        <v>31</v>
      </c>
      <c r="U408" s="1">
        <v>569.41999999999996</v>
      </c>
      <c r="V408" s="1">
        <v>246</v>
      </c>
      <c r="W408" s="1" t="s">
        <v>46</v>
      </c>
      <c r="Y408" s="1" t="s">
        <v>33</v>
      </c>
    </row>
    <row r="409" spans="1:25" x14ac:dyDescent="0.2">
      <c r="A409" s="1">
        <v>1115</v>
      </c>
      <c r="B409" s="1" t="s">
        <v>25</v>
      </c>
      <c r="C409" s="3">
        <v>45048</v>
      </c>
      <c r="D409" s="2">
        <v>0.71459490740740739</v>
      </c>
      <c r="E409" s="1">
        <v>0</v>
      </c>
      <c r="F409" s="1" t="s">
        <v>79</v>
      </c>
      <c r="G409" s="1">
        <v>2500</v>
      </c>
      <c r="H409" s="1">
        <v>153281</v>
      </c>
      <c r="I409" s="1" t="s">
        <v>44</v>
      </c>
      <c r="J409" s="1">
        <v>4793</v>
      </c>
      <c r="K409" s="1">
        <v>179029</v>
      </c>
      <c r="L409" s="1">
        <v>179408</v>
      </c>
      <c r="M409" s="1" t="s">
        <v>29</v>
      </c>
      <c r="N409" s="1">
        <v>1</v>
      </c>
      <c r="O409" s="1" t="s">
        <v>45</v>
      </c>
      <c r="P409" s="1">
        <v>7.25</v>
      </c>
      <c r="Q409" s="1">
        <v>40</v>
      </c>
      <c r="R409" s="1">
        <v>290</v>
      </c>
      <c r="S409" s="1">
        <v>1</v>
      </c>
      <c r="T409" s="1" t="s">
        <v>31</v>
      </c>
      <c r="U409" s="1">
        <v>640</v>
      </c>
      <c r="V409" s="1">
        <v>146</v>
      </c>
      <c r="W409" s="1" t="s">
        <v>80</v>
      </c>
      <c r="Y409" s="1" t="s">
        <v>33</v>
      </c>
    </row>
    <row r="410" spans="1:25" x14ac:dyDescent="0.2">
      <c r="A410" s="1">
        <v>1115</v>
      </c>
      <c r="B410" s="1" t="s">
        <v>25</v>
      </c>
      <c r="C410" s="3">
        <v>45048</v>
      </c>
      <c r="D410" s="2">
        <v>0.47703703703703704</v>
      </c>
      <c r="E410" s="1">
        <v>0</v>
      </c>
      <c r="F410" s="1" t="s">
        <v>53</v>
      </c>
      <c r="G410" s="1">
        <v>2500</v>
      </c>
      <c r="H410" s="1">
        <v>153284</v>
      </c>
      <c r="I410" s="1" t="s">
        <v>54</v>
      </c>
      <c r="J410" s="1">
        <v>8310</v>
      </c>
      <c r="K410" s="1">
        <v>40563</v>
      </c>
      <c r="L410" s="1">
        <v>40732</v>
      </c>
      <c r="M410" s="1" t="s">
        <v>29</v>
      </c>
      <c r="N410" s="1">
        <v>4</v>
      </c>
      <c r="O410" s="1" t="s">
        <v>40</v>
      </c>
      <c r="P410" s="1">
        <v>9.25</v>
      </c>
      <c r="Q410" s="1">
        <v>17.079999999999998</v>
      </c>
      <c r="R410" s="1">
        <v>158</v>
      </c>
      <c r="S410" s="1">
        <v>1</v>
      </c>
      <c r="T410" s="1" t="s">
        <v>31</v>
      </c>
      <c r="U410" s="1">
        <v>334.31</v>
      </c>
      <c r="V410" s="1">
        <v>123</v>
      </c>
      <c r="W410" s="1" t="s">
        <v>65</v>
      </c>
      <c r="Y410" s="1" t="s">
        <v>33</v>
      </c>
    </row>
    <row r="411" spans="1:25" x14ac:dyDescent="0.2">
      <c r="A411" s="1">
        <v>1115</v>
      </c>
      <c r="B411" s="1" t="s">
        <v>25</v>
      </c>
      <c r="C411" s="3">
        <v>45048</v>
      </c>
      <c r="D411" s="2">
        <v>0.29216435185185186</v>
      </c>
      <c r="E411" s="1">
        <v>0</v>
      </c>
      <c r="F411" s="1" t="s">
        <v>62</v>
      </c>
      <c r="G411" s="1">
        <v>2500</v>
      </c>
      <c r="H411" s="1">
        <v>153282</v>
      </c>
      <c r="I411" s="1" t="s">
        <v>44</v>
      </c>
      <c r="J411" s="1">
        <v>6540</v>
      </c>
      <c r="K411" s="1">
        <v>152660</v>
      </c>
      <c r="L411" s="1">
        <v>63016</v>
      </c>
      <c r="M411" s="1" t="s">
        <v>29</v>
      </c>
      <c r="N411" s="1">
        <v>1</v>
      </c>
      <c r="O411" s="1" t="s">
        <v>45</v>
      </c>
      <c r="P411" s="1">
        <v>7.25</v>
      </c>
      <c r="Q411" s="1">
        <v>51.03</v>
      </c>
      <c r="R411" s="1">
        <v>370</v>
      </c>
      <c r="S411" s="1">
        <v>1</v>
      </c>
      <c r="T411" s="1" t="s">
        <v>31</v>
      </c>
      <c r="U411" s="1">
        <v>639.45000000000005</v>
      </c>
      <c r="V411" s="1">
        <v>104</v>
      </c>
      <c r="W411" s="1" t="s">
        <v>78</v>
      </c>
      <c r="Y411" s="1" t="s">
        <v>33</v>
      </c>
    </row>
    <row r="412" spans="1:25" x14ac:dyDescent="0.2">
      <c r="A412" s="1">
        <v>1115</v>
      </c>
      <c r="B412" s="1" t="s">
        <v>25</v>
      </c>
      <c r="C412" s="3">
        <v>45018</v>
      </c>
      <c r="D412" s="2">
        <v>0.60288194444444443</v>
      </c>
      <c r="E412" s="1">
        <v>0</v>
      </c>
      <c r="F412" s="1" t="s">
        <v>63</v>
      </c>
      <c r="G412" s="1">
        <v>2500</v>
      </c>
      <c r="H412" s="1">
        <v>153287</v>
      </c>
      <c r="I412" s="1" t="s">
        <v>39</v>
      </c>
      <c r="J412" s="1">
        <v>3899</v>
      </c>
      <c r="K412" s="1">
        <v>132916</v>
      </c>
      <c r="L412" s="1">
        <v>133051</v>
      </c>
      <c r="M412" s="1" t="s">
        <v>29</v>
      </c>
      <c r="N412" s="1">
        <v>4</v>
      </c>
      <c r="O412" s="1" t="s">
        <v>40</v>
      </c>
      <c r="P412" s="1">
        <v>9.25</v>
      </c>
      <c r="Q412" s="1">
        <v>9.9499999999999993</v>
      </c>
      <c r="R412" s="1">
        <v>92</v>
      </c>
      <c r="S412" s="1">
        <v>1</v>
      </c>
      <c r="T412" s="1" t="s">
        <v>31</v>
      </c>
      <c r="U412" s="1">
        <v>260.14999999999998</v>
      </c>
      <c r="V412" s="1">
        <v>66</v>
      </c>
      <c r="W412" s="1" t="s">
        <v>123</v>
      </c>
      <c r="Y412" s="1" t="s">
        <v>33</v>
      </c>
    </row>
    <row r="413" spans="1:25" x14ac:dyDescent="0.2">
      <c r="A413" s="1">
        <v>1115</v>
      </c>
      <c r="B413" s="1" t="s">
        <v>25</v>
      </c>
      <c r="C413" s="3">
        <v>44959</v>
      </c>
      <c r="D413" s="2">
        <v>0.77906249999999999</v>
      </c>
      <c r="E413" s="1">
        <v>0</v>
      </c>
      <c r="F413" s="1" t="s">
        <v>48</v>
      </c>
      <c r="G413" s="1">
        <v>2500</v>
      </c>
      <c r="H413" s="1">
        <v>153293</v>
      </c>
      <c r="I413" s="1" t="s">
        <v>39</v>
      </c>
      <c r="J413" s="1">
        <v>1741</v>
      </c>
      <c r="K413" s="1">
        <v>72596</v>
      </c>
      <c r="L413" s="1">
        <v>73037</v>
      </c>
      <c r="M413" s="1" t="s">
        <v>29</v>
      </c>
      <c r="N413" s="1">
        <v>4</v>
      </c>
      <c r="O413" s="1" t="s">
        <v>40</v>
      </c>
      <c r="P413" s="1">
        <v>9.25</v>
      </c>
      <c r="Q413" s="1">
        <v>27.57</v>
      </c>
      <c r="R413" s="1">
        <v>255</v>
      </c>
      <c r="S413" s="1">
        <v>1</v>
      </c>
      <c r="T413" s="1" t="s">
        <v>31</v>
      </c>
      <c r="U413" s="1">
        <v>3.57</v>
      </c>
      <c r="V413" s="1">
        <v>69</v>
      </c>
      <c r="W413" s="1" t="s">
        <v>171</v>
      </c>
      <c r="Y413" s="1" t="s">
        <v>33</v>
      </c>
    </row>
    <row r="414" spans="1:25" x14ac:dyDescent="0.2">
      <c r="A414" s="1">
        <v>1115</v>
      </c>
      <c r="B414" s="1" t="s">
        <v>25</v>
      </c>
      <c r="C414" s="3">
        <v>44959</v>
      </c>
      <c r="D414" s="2">
        <v>0.75589120370370366</v>
      </c>
      <c r="E414" s="1">
        <v>0</v>
      </c>
      <c r="F414" s="1" t="s">
        <v>56</v>
      </c>
      <c r="G414" s="1">
        <v>2500</v>
      </c>
      <c r="H414" s="1">
        <v>153279</v>
      </c>
      <c r="I414" s="1" t="s">
        <v>57</v>
      </c>
      <c r="J414" s="1">
        <v>4661</v>
      </c>
      <c r="K414" s="1">
        <v>108704</v>
      </c>
      <c r="L414" s="1">
        <v>109001</v>
      </c>
      <c r="M414" s="1" t="s">
        <v>29</v>
      </c>
      <c r="N414" s="1">
        <v>1</v>
      </c>
      <c r="O414" s="1" t="s">
        <v>45</v>
      </c>
      <c r="P414" s="1">
        <v>7.25</v>
      </c>
      <c r="Q414" s="1">
        <v>33.79</v>
      </c>
      <c r="R414" s="1">
        <v>245</v>
      </c>
      <c r="S414" s="1">
        <v>1</v>
      </c>
      <c r="T414" s="1" t="s">
        <v>31</v>
      </c>
      <c r="U414" s="1">
        <v>831</v>
      </c>
      <c r="V414" s="1">
        <v>246</v>
      </c>
      <c r="W414" s="1" t="s">
        <v>46</v>
      </c>
      <c r="Y414" s="1" t="s">
        <v>33</v>
      </c>
    </row>
    <row r="415" spans="1:25" x14ac:dyDescent="0.2">
      <c r="A415" s="1">
        <v>1115</v>
      </c>
      <c r="B415" s="1" t="s">
        <v>25</v>
      </c>
      <c r="C415" s="3">
        <v>44959</v>
      </c>
      <c r="D415" s="2">
        <v>0.73454861111111114</v>
      </c>
      <c r="E415" s="1">
        <v>0</v>
      </c>
      <c r="F415" s="1" t="s">
        <v>99</v>
      </c>
      <c r="G415" s="1">
        <v>2500</v>
      </c>
      <c r="H415" s="1">
        <v>153296</v>
      </c>
      <c r="I415" s="1" t="s">
        <v>73</v>
      </c>
      <c r="J415" s="1">
        <v>197</v>
      </c>
      <c r="K415" s="1">
        <v>176332</v>
      </c>
      <c r="L415" s="1">
        <v>176817</v>
      </c>
      <c r="M415" s="1" t="s">
        <v>29</v>
      </c>
      <c r="N415" s="1">
        <v>6</v>
      </c>
      <c r="O415" s="1" t="s">
        <v>30</v>
      </c>
      <c r="P415" s="1">
        <v>10.75</v>
      </c>
      <c r="Q415" s="1">
        <v>30.23</v>
      </c>
      <c r="R415" s="1">
        <v>325</v>
      </c>
      <c r="S415" s="1">
        <v>1</v>
      </c>
      <c r="T415" s="1" t="s">
        <v>31</v>
      </c>
      <c r="U415" s="1">
        <v>451.87</v>
      </c>
      <c r="V415" s="1">
        <v>276</v>
      </c>
      <c r="W415" s="1" t="s">
        <v>85</v>
      </c>
      <c r="Y415" s="1" t="s">
        <v>33</v>
      </c>
    </row>
    <row r="416" spans="1:25" x14ac:dyDescent="0.2">
      <c r="A416" s="1">
        <v>1115</v>
      </c>
      <c r="B416" s="1" t="s">
        <v>25</v>
      </c>
      <c r="C416" s="3">
        <v>44959</v>
      </c>
      <c r="D416" s="2">
        <v>0.72138888888888886</v>
      </c>
      <c r="E416" s="1">
        <v>0</v>
      </c>
      <c r="F416" s="1" t="s">
        <v>154</v>
      </c>
      <c r="G416" s="1">
        <v>2500</v>
      </c>
      <c r="H416" s="1">
        <v>199739</v>
      </c>
      <c r="I416" s="1" t="s">
        <v>39</v>
      </c>
      <c r="J416" s="1">
        <v>3659</v>
      </c>
      <c r="K416" s="1">
        <v>189001</v>
      </c>
      <c r="L416" s="1">
        <v>189265</v>
      </c>
      <c r="M416" s="1" t="s">
        <v>29</v>
      </c>
      <c r="N416" s="1">
        <v>4</v>
      </c>
      <c r="O416" s="1" t="s">
        <v>40</v>
      </c>
      <c r="P416" s="1">
        <v>9.25</v>
      </c>
      <c r="Q416" s="1">
        <v>24.32</v>
      </c>
      <c r="R416" s="1">
        <v>225</v>
      </c>
      <c r="S416" s="1">
        <v>1</v>
      </c>
      <c r="T416" s="1" t="s">
        <v>31</v>
      </c>
      <c r="U416" s="1">
        <v>1037.77</v>
      </c>
      <c r="V416" s="1">
        <v>82</v>
      </c>
      <c r="W416" s="1" t="s">
        <v>42</v>
      </c>
      <c r="Y416" s="1" t="s">
        <v>33</v>
      </c>
    </row>
    <row r="417" spans="1:25" x14ac:dyDescent="0.2">
      <c r="A417" s="1">
        <v>1115</v>
      </c>
      <c r="B417" s="1" t="s">
        <v>25</v>
      </c>
      <c r="C417" s="3">
        <v>44959</v>
      </c>
      <c r="D417" s="2">
        <v>0.50209490740740736</v>
      </c>
      <c r="E417" s="1">
        <v>0</v>
      </c>
      <c r="F417" s="1" t="s">
        <v>63</v>
      </c>
      <c r="G417" s="1">
        <v>2500</v>
      </c>
      <c r="H417" s="1">
        <v>153287</v>
      </c>
      <c r="I417" s="1" t="s">
        <v>39</v>
      </c>
      <c r="J417" s="1">
        <v>4740</v>
      </c>
      <c r="K417" s="1">
        <v>132874</v>
      </c>
      <c r="L417" s="1">
        <v>132916</v>
      </c>
      <c r="M417" s="1" t="s">
        <v>29</v>
      </c>
      <c r="N417" s="1">
        <v>4</v>
      </c>
      <c r="O417" s="1" t="s">
        <v>40</v>
      </c>
      <c r="P417" s="1">
        <v>9.25</v>
      </c>
      <c r="Q417" s="1">
        <v>2.86</v>
      </c>
      <c r="R417" s="1">
        <v>26.46</v>
      </c>
      <c r="S417" s="1">
        <v>1</v>
      </c>
      <c r="T417" s="1" t="s">
        <v>31</v>
      </c>
      <c r="U417" s="1">
        <v>352.15</v>
      </c>
      <c r="V417" s="1">
        <v>134</v>
      </c>
      <c r="W417" s="1" t="s">
        <v>37</v>
      </c>
      <c r="Y417" s="1" t="s">
        <v>33</v>
      </c>
    </row>
    <row r="418" spans="1:25" x14ac:dyDescent="0.2">
      <c r="A418" s="1">
        <v>1115</v>
      </c>
      <c r="B418" s="1" t="s">
        <v>25</v>
      </c>
      <c r="C418" s="3">
        <v>44959</v>
      </c>
      <c r="D418" s="2">
        <v>0.30436342592592591</v>
      </c>
      <c r="E418" s="1">
        <v>0</v>
      </c>
      <c r="F418" s="1" t="s">
        <v>67</v>
      </c>
      <c r="G418" s="1">
        <v>2500</v>
      </c>
      <c r="H418" s="1">
        <v>153280</v>
      </c>
      <c r="I418" s="1" t="s">
        <v>44</v>
      </c>
      <c r="J418" s="1">
        <v>39</v>
      </c>
      <c r="K418" s="1">
        <v>317234</v>
      </c>
      <c r="L418" s="1">
        <v>317685</v>
      </c>
      <c r="M418" s="1" t="s">
        <v>29</v>
      </c>
      <c r="N418" s="1">
        <v>1</v>
      </c>
      <c r="O418" s="1" t="s">
        <v>45</v>
      </c>
      <c r="P418" s="1">
        <v>7.25</v>
      </c>
      <c r="Q418" s="1">
        <v>39.31</v>
      </c>
      <c r="R418" s="1">
        <v>285</v>
      </c>
      <c r="S418" s="1">
        <v>1</v>
      </c>
      <c r="T418" s="1" t="s">
        <v>31</v>
      </c>
      <c r="U418" s="1">
        <v>649</v>
      </c>
      <c r="V418" s="1">
        <v>78</v>
      </c>
      <c r="W418" s="1" t="s">
        <v>125</v>
      </c>
      <c r="Y418" s="1" t="s">
        <v>33</v>
      </c>
    </row>
    <row r="419" spans="1:25" x14ac:dyDescent="0.2">
      <c r="A419" s="1">
        <v>1115</v>
      </c>
      <c r="B419" s="1" t="s">
        <v>25</v>
      </c>
      <c r="C419" s="3">
        <v>44959</v>
      </c>
      <c r="D419" s="2">
        <v>0.2810300925925926</v>
      </c>
      <c r="E419" s="1">
        <v>0</v>
      </c>
      <c r="F419" s="1" t="s">
        <v>63</v>
      </c>
      <c r="G419" s="1">
        <v>2500</v>
      </c>
      <c r="H419" s="1">
        <v>153287</v>
      </c>
      <c r="I419" s="1" t="s">
        <v>39</v>
      </c>
      <c r="J419" s="1">
        <v>4537</v>
      </c>
      <c r="K419" s="1">
        <v>132663</v>
      </c>
      <c r="L419" s="1">
        <v>132874</v>
      </c>
      <c r="M419" s="1" t="s">
        <v>29</v>
      </c>
      <c r="N419" s="1">
        <v>4</v>
      </c>
      <c r="O419" s="1" t="s">
        <v>40</v>
      </c>
      <c r="P419" s="1">
        <v>9.25</v>
      </c>
      <c r="Q419" s="1">
        <v>20</v>
      </c>
      <c r="R419" s="1">
        <v>185</v>
      </c>
      <c r="S419" s="1">
        <v>1</v>
      </c>
      <c r="T419" s="1" t="s">
        <v>31</v>
      </c>
      <c r="U419" s="1">
        <v>378.61</v>
      </c>
      <c r="V419" s="1">
        <v>246</v>
      </c>
      <c r="W419" s="1" t="s">
        <v>46</v>
      </c>
      <c r="Y419" s="1" t="s">
        <v>33</v>
      </c>
    </row>
    <row r="420" spans="1:25" x14ac:dyDescent="0.2">
      <c r="A420" s="1">
        <v>1115</v>
      </c>
      <c r="B420" s="1" t="s">
        <v>25</v>
      </c>
      <c r="C420" s="3">
        <v>44928</v>
      </c>
      <c r="D420" s="2">
        <v>0.89853009259259264</v>
      </c>
      <c r="E420" s="1">
        <v>0</v>
      </c>
      <c r="F420" s="1" t="s">
        <v>35</v>
      </c>
      <c r="G420" s="1">
        <v>2500</v>
      </c>
      <c r="H420" s="1">
        <v>153299</v>
      </c>
      <c r="I420" s="1" t="s">
        <v>36</v>
      </c>
      <c r="J420" s="1">
        <v>2320</v>
      </c>
      <c r="K420" s="1">
        <v>142334</v>
      </c>
      <c r="L420" s="1">
        <v>142636</v>
      </c>
      <c r="M420" s="1" t="s">
        <v>29</v>
      </c>
      <c r="N420" s="1">
        <v>6</v>
      </c>
      <c r="O420" s="1" t="s">
        <v>30</v>
      </c>
      <c r="P420" s="1">
        <v>10.75</v>
      </c>
      <c r="Q420" s="1">
        <v>29.77</v>
      </c>
      <c r="R420" s="1">
        <v>320</v>
      </c>
      <c r="S420" s="1">
        <v>1</v>
      </c>
      <c r="T420" s="1" t="s">
        <v>31</v>
      </c>
      <c r="U420" s="1">
        <v>1299</v>
      </c>
      <c r="V420" s="1">
        <v>103</v>
      </c>
      <c r="W420" s="1" t="s">
        <v>104</v>
      </c>
      <c r="Y420" s="1" t="s">
        <v>33</v>
      </c>
    </row>
    <row r="421" spans="1:25" x14ac:dyDescent="0.2">
      <c r="A421" s="1">
        <v>1115</v>
      </c>
      <c r="B421" s="1" t="s">
        <v>25</v>
      </c>
      <c r="C421" s="3">
        <v>44928</v>
      </c>
      <c r="D421" s="2">
        <v>0.6454050925925926</v>
      </c>
      <c r="E421" s="1">
        <v>0</v>
      </c>
      <c r="F421" s="1" t="s">
        <v>154</v>
      </c>
      <c r="G421" s="1">
        <v>2500</v>
      </c>
      <c r="H421" s="1">
        <v>199739</v>
      </c>
      <c r="I421" s="1" t="s">
        <v>39</v>
      </c>
      <c r="J421" s="1">
        <v>4702</v>
      </c>
      <c r="K421" s="1">
        <v>188696</v>
      </c>
      <c r="L421" s="1">
        <v>189001</v>
      </c>
      <c r="M421" s="1" t="s">
        <v>29</v>
      </c>
      <c r="N421" s="1">
        <v>4</v>
      </c>
      <c r="O421" s="1" t="s">
        <v>40</v>
      </c>
      <c r="P421" s="1">
        <v>9.25</v>
      </c>
      <c r="Q421" s="1">
        <v>26.52</v>
      </c>
      <c r="R421" s="1">
        <v>245.31</v>
      </c>
      <c r="S421" s="1">
        <v>1</v>
      </c>
      <c r="T421" s="1" t="s">
        <v>31</v>
      </c>
      <c r="U421" s="1">
        <v>1262.77</v>
      </c>
      <c r="V421" s="1">
        <v>134</v>
      </c>
      <c r="W421" s="1" t="s">
        <v>37</v>
      </c>
      <c r="Y421" s="1" t="s">
        <v>33</v>
      </c>
    </row>
    <row r="422" spans="1:25" x14ac:dyDescent="0.2">
      <c r="A422" s="1">
        <v>1115</v>
      </c>
      <c r="B422" s="1" t="s">
        <v>25</v>
      </c>
      <c r="C422" s="3">
        <v>44928</v>
      </c>
      <c r="D422" s="2">
        <v>0.5779050925925926</v>
      </c>
      <c r="E422" s="1">
        <v>0</v>
      </c>
      <c r="F422" s="1" t="s">
        <v>59</v>
      </c>
      <c r="G422" s="1">
        <v>2500</v>
      </c>
      <c r="H422" s="1">
        <v>153294</v>
      </c>
      <c r="I422" s="1" t="s">
        <v>60</v>
      </c>
      <c r="J422" s="1">
        <v>4693</v>
      </c>
      <c r="K422" s="1">
        <v>201429</v>
      </c>
      <c r="L422" s="1">
        <v>20152</v>
      </c>
      <c r="M422" s="1" t="s">
        <v>29</v>
      </c>
      <c r="N422" s="1">
        <v>4</v>
      </c>
      <c r="O422" s="1" t="s">
        <v>40</v>
      </c>
      <c r="P422" s="1">
        <v>9.25</v>
      </c>
      <c r="Q422" s="1">
        <v>24.16</v>
      </c>
      <c r="R422" s="1">
        <v>223.48</v>
      </c>
      <c r="S422" s="1">
        <v>1</v>
      </c>
      <c r="T422" s="1" t="s">
        <v>31</v>
      </c>
      <c r="U422" s="1">
        <v>530.91999999999996</v>
      </c>
      <c r="V422" s="1">
        <v>134</v>
      </c>
      <c r="W422" s="1" t="s">
        <v>37</v>
      </c>
      <c r="Y422" s="1" t="s">
        <v>33</v>
      </c>
    </row>
    <row r="423" spans="1:25" x14ac:dyDescent="0.2">
      <c r="A423" s="1">
        <v>1115</v>
      </c>
      <c r="B423" s="1" t="s">
        <v>25</v>
      </c>
      <c r="C423" s="3">
        <v>44928</v>
      </c>
      <c r="D423" s="2">
        <v>0.50612268518518522</v>
      </c>
      <c r="E423" s="1">
        <v>0</v>
      </c>
      <c r="F423" s="1" t="s">
        <v>53</v>
      </c>
      <c r="G423" s="1">
        <v>2500</v>
      </c>
      <c r="H423" s="1">
        <v>153284</v>
      </c>
      <c r="I423" s="1" t="s">
        <v>54</v>
      </c>
      <c r="J423" s="1">
        <v>4686</v>
      </c>
      <c r="K423" s="1">
        <v>40288</v>
      </c>
      <c r="L423" s="1">
        <v>40563</v>
      </c>
      <c r="M423" s="1" t="s">
        <v>29</v>
      </c>
      <c r="N423" s="1">
        <v>4</v>
      </c>
      <c r="O423" s="1" t="s">
        <v>40</v>
      </c>
      <c r="P423" s="1">
        <v>9.25</v>
      </c>
      <c r="Q423" s="1">
        <v>26.19</v>
      </c>
      <c r="R423" s="1">
        <v>242.26</v>
      </c>
      <c r="S423" s="1">
        <v>1</v>
      </c>
      <c r="T423" s="1" t="s">
        <v>31</v>
      </c>
      <c r="U423" s="1">
        <v>492.31</v>
      </c>
      <c r="V423" s="1">
        <v>134</v>
      </c>
      <c r="W423" s="1" t="s">
        <v>37</v>
      </c>
      <c r="Y423" s="1" t="s">
        <v>33</v>
      </c>
    </row>
    <row r="424" spans="1:25" x14ac:dyDescent="0.2">
      <c r="A424" s="1">
        <v>1115</v>
      </c>
      <c r="B424" s="1" t="s">
        <v>25</v>
      </c>
      <c r="C424" s="3">
        <v>44928</v>
      </c>
      <c r="D424" s="2">
        <v>0.3520949074074074</v>
      </c>
      <c r="E424" s="1">
        <v>0</v>
      </c>
      <c r="F424" s="1" t="s">
        <v>81</v>
      </c>
      <c r="G424" s="1">
        <v>2500</v>
      </c>
      <c r="H424" s="1">
        <v>153292</v>
      </c>
      <c r="I424" s="1" t="s">
        <v>39</v>
      </c>
      <c r="J424" s="1">
        <v>1544</v>
      </c>
      <c r="K424" s="1">
        <v>111990</v>
      </c>
      <c r="L424" s="1">
        <v>112215</v>
      </c>
      <c r="M424" s="1" t="s">
        <v>29</v>
      </c>
      <c r="N424" s="1">
        <v>4</v>
      </c>
      <c r="O424" s="1" t="s">
        <v>40</v>
      </c>
      <c r="P424" s="1">
        <v>9.25</v>
      </c>
      <c r="Q424" s="1">
        <v>32.43</v>
      </c>
      <c r="R424" s="1">
        <v>300</v>
      </c>
      <c r="S424" s="1">
        <v>1</v>
      </c>
      <c r="T424" s="1" t="s">
        <v>31</v>
      </c>
      <c r="U424" s="1">
        <v>513.29</v>
      </c>
      <c r="V424" s="1">
        <v>81</v>
      </c>
      <c r="W424" s="1" t="s">
        <v>100</v>
      </c>
      <c r="Y424" s="1" t="s">
        <v>33</v>
      </c>
    </row>
    <row r="425" spans="1:25" x14ac:dyDescent="0.2">
      <c r="A425" s="1">
        <v>1115</v>
      </c>
      <c r="B425" s="1" t="s">
        <v>25</v>
      </c>
      <c r="C425" s="3">
        <v>44928</v>
      </c>
      <c r="D425" s="2">
        <v>4.6296296296296294E-5</v>
      </c>
      <c r="E425" s="1">
        <v>0</v>
      </c>
      <c r="F425" s="1" t="s">
        <v>48</v>
      </c>
      <c r="G425" s="1">
        <v>2500</v>
      </c>
      <c r="H425" s="1">
        <v>153293</v>
      </c>
      <c r="I425" s="1" t="s">
        <v>39</v>
      </c>
      <c r="J425" s="1">
        <v>6643</v>
      </c>
      <c r="K425" s="1">
        <v>71854</v>
      </c>
      <c r="L425" s="1">
        <v>72596</v>
      </c>
      <c r="M425" s="1" t="s">
        <v>29</v>
      </c>
      <c r="N425" s="1">
        <v>4</v>
      </c>
      <c r="O425" s="1" t="s">
        <v>40</v>
      </c>
      <c r="P425" s="1">
        <v>9.25</v>
      </c>
      <c r="Q425" s="1">
        <v>29.19</v>
      </c>
      <c r="R425" s="1">
        <v>270</v>
      </c>
      <c r="S425" s="1">
        <v>1</v>
      </c>
      <c r="T425" s="1" t="s">
        <v>31</v>
      </c>
      <c r="U425" s="1">
        <v>258.57</v>
      </c>
      <c r="V425" s="1">
        <v>198</v>
      </c>
      <c r="W425" s="1" t="s">
        <v>172</v>
      </c>
      <c r="Y425" s="1" t="s">
        <v>33</v>
      </c>
    </row>
    <row r="426" spans="1:25" x14ac:dyDescent="0.2">
      <c r="A426" s="1">
        <v>1115</v>
      </c>
      <c r="B426" s="1" t="s">
        <v>25</v>
      </c>
      <c r="C426" s="1" t="s">
        <v>173</v>
      </c>
      <c r="D426" s="2">
        <v>0.77164351851851853</v>
      </c>
      <c r="E426" s="1">
        <v>0</v>
      </c>
      <c r="F426" s="1" t="s">
        <v>56</v>
      </c>
      <c r="G426" s="1">
        <v>2500</v>
      </c>
      <c r="H426" s="1">
        <v>153279</v>
      </c>
      <c r="I426" s="1" t="s">
        <v>57</v>
      </c>
      <c r="J426" s="1">
        <v>4345</v>
      </c>
      <c r="K426" s="1">
        <v>108408</v>
      </c>
      <c r="L426" s="1">
        <v>108704</v>
      </c>
      <c r="M426" s="1" t="s">
        <v>29</v>
      </c>
      <c r="N426" s="1">
        <v>1</v>
      </c>
      <c r="O426" s="1" t="s">
        <v>45</v>
      </c>
      <c r="P426" s="1">
        <v>7.25</v>
      </c>
      <c r="Q426" s="1">
        <v>32.83</v>
      </c>
      <c r="R426" s="1">
        <v>238</v>
      </c>
      <c r="S426" s="1">
        <v>1</v>
      </c>
      <c r="T426" s="1" t="s">
        <v>31</v>
      </c>
      <c r="U426" s="1">
        <v>1076</v>
      </c>
      <c r="V426" s="1">
        <v>246</v>
      </c>
      <c r="W426" s="1" t="s">
        <v>46</v>
      </c>
      <c r="Y426" s="1" t="s">
        <v>33</v>
      </c>
    </row>
    <row r="427" spans="1:25" x14ac:dyDescent="0.2">
      <c r="A427" s="1">
        <v>1115</v>
      </c>
      <c r="B427" s="1" t="s">
        <v>25</v>
      </c>
      <c r="C427" s="1" t="s">
        <v>173</v>
      </c>
      <c r="D427" s="2">
        <v>0.29417824074074073</v>
      </c>
      <c r="E427" s="1">
        <v>0</v>
      </c>
      <c r="F427" s="1" t="s">
        <v>120</v>
      </c>
      <c r="G427" s="1">
        <v>2500</v>
      </c>
      <c r="H427" s="1">
        <v>153285</v>
      </c>
      <c r="I427" s="1" t="s">
        <v>54</v>
      </c>
      <c r="J427" s="1">
        <v>4214</v>
      </c>
      <c r="K427" s="1">
        <v>38376</v>
      </c>
      <c r="L427" s="1">
        <v>38551</v>
      </c>
      <c r="M427" s="1" t="s">
        <v>29</v>
      </c>
      <c r="N427" s="1">
        <v>4</v>
      </c>
      <c r="O427" s="1" t="s">
        <v>40</v>
      </c>
      <c r="P427" s="1">
        <v>9.25</v>
      </c>
      <c r="Q427" s="1">
        <v>23.24</v>
      </c>
      <c r="R427" s="1">
        <v>215</v>
      </c>
      <c r="S427" s="1">
        <v>1</v>
      </c>
      <c r="T427" s="1" t="s">
        <v>31</v>
      </c>
      <c r="U427" s="1">
        <v>874.42</v>
      </c>
      <c r="V427" s="1">
        <v>246</v>
      </c>
      <c r="W427" s="1" t="s">
        <v>46</v>
      </c>
      <c r="Y427" s="1" t="s">
        <v>33</v>
      </c>
    </row>
    <row r="428" spans="1:25" x14ac:dyDescent="0.2">
      <c r="A428" s="1">
        <v>1115</v>
      </c>
      <c r="B428" s="1" t="s">
        <v>25</v>
      </c>
      <c r="C428" s="1" t="s">
        <v>174</v>
      </c>
      <c r="D428" s="2">
        <v>0.91650462962962964</v>
      </c>
      <c r="E428" s="1">
        <v>0</v>
      </c>
      <c r="F428" s="1" t="s">
        <v>38</v>
      </c>
      <c r="G428" s="1">
        <v>2500</v>
      </c>
      <c r="H428" s="1">
        <v>153286</v>
      </c>
      <c r="I428" s="1" t="s">
        <v>39</v>
      </c>
      <c r="J428" s="1">
        <v>4189</v>
      </c>
      <c r="K428" s="1">
        <v>275443</v>
      </c>
      <c r="L428" s="1">
        <v>275751</v>
      </c>
      <c r="M428" s="1" t="s">
        <v>29</v>
      </c>
      <c r="N428" s="1">
        <v>4</v>
      </c>
      <c r="O428" s="1" t="s">
        <v>40</v>
      </c>
      <c r="P428" s="1">
        <v>9.25</v>
      </c>
      <c r="Q428" s="1">
        <v>27.03</v>
      </c>
      <c r="R428" s="1">
        <v>250</v>
      </c>
      <c r="S428" s="1">
        <v>1</v>
      </c>
      <c r="T428" s="1" t="s">
        <v>31</v>
      </c>
      <c r="U428" s="1">
        <v>508.9</v>
      </c>
      <c r="V428" s="1">
        <v>246</v>
      </c>
      <c r="W428" s="1" t="s">
        <v>46</v>
      </c>
      <c r="Y428" s="1" t="s">
        <v>33</v>
      </c>
    </row>
    <row r="429" spans="1:25" x14ac:dyDescent="0.2">
      <c r="A429" s="1">
        <v>1115</v>
      </c>
      <c r="B429" s="1" t="s">
        <v>25</v>
      </c>
      <c r="C429" s="1" t="s">
        <v>174</v>
      </c>
      <c r="D429" s="2">
        <v>0.72555555555555551</v>
      </c>
      <c r="E429" s="1">
        <v>0</v>
      </c>
      <c r="F429" s="1" t="s">
        <v>154</v>
      </c>
      <c r="G429" s="1">
        <v>2500</v>
      </c>
      <c r="H429" s="1">
        <v>199739</v>
      </c>
      <c r="I429" s="1" t="s">
        <v>39</v>
      </c>
      <c r="J429" s="1">
        <v>4602</v>
      </c>
      <c r="K429" s="1">
        <v>188402</v>
      </c>
      <c r="L429" s="1">
        <v>188696</v>
      </c>
      <c r="M429" s="1" t="s">
        <v>29</v>
      </c>
      <c r="N429" s="1">
        <v>4</v>
      </c>
      <c r="O429" s="1" t="s">
        <v>40</v>
      </c>
      <c r="P429" s="1">
        <v>9.25</v>
      </c>
      <c r="Q429" s="1">
        <v>25.98</v>
      </c>
      <c r="R429" s="1">
        <v>240.32</v>
      </c>
      <c r="S429" s="1">
        <v>1</v>
      </c>
      <c r="T429" s="1" t="s">
        <v>31</v>
      </c>
      <c r="U429" s="1">
        <v>1508.08</v>
      </c>
      <c r="V429" s="1">
        <v>134</v>
      </c>
      <c r="W429" s="1" t="s">
        <v>37</v>
      </c>
      <c r="Y429" s="1" t="s">
        <v>33</v>
      </c>
    </row>
    <row r="430" spans="1:25" x14ac:dyDescent="0.2">
      <c r="A430" s="1">
        <v>1115</v>
      </c>
      <c r="B430" s="1" t="s">
        <v>25</v>
      </c>
      <c r="C430" s="1" t="s">
        <v>174</v>
      </c>
      <c r="D430" s="2">
        <v>0.69718749999999996</v>
      </c>
      <c r="E430" s="1">
        <v>0</v>
      </c>
      <c r="F430" s="1" t="s">
        <v>27</v>
      </c>
      <c r="G430" s="1">
        <v>2500</v>
      </c>
      <c r="H430" s="1">
        <v>153298</v>
      </c>
      <c r="I430" s="1" t="s">
        <v>28</v>
      </c>
      <c r="J430" s="1">
        <v>1928</v>
      </c>
      <c r="K430" s="1">
        <v>176069</v>
      </c>
      <c r="L430" s="1">
        <v>176468</v>
      </c>
      <c r="M430" s="1" t="s">
        <v>29</v>
      </c>
      <c r="N430" s="1">
        <v>6</v>
      </c>
      <c r="O430" s="1" t="s">
        <v>30</v>
      </c>
      <c r="P430" s="1">
        <v>10.75</v>
      </c>
      <c r="Q430" s="1">
        <v>38.6</v>
      </c>
      <c r="R430" s="1">
        <v>415</v>
      </c>
      <c r="S430" s="1">
        <v>1</v>
      </c>
      <c r="T430" s="1" t="s">
        <v>31</v>
      </c>
      <c r="U430" s="1">
        <v>760</v>
      </c>
      <c r="V430" s="1">
        <v>103</v>
      </c>
      <c r="W430" s="1" t="s">
        <v>104</v>
      </c>
      <c r="Y430" s="1" t="s">
        <v>33</v>
      </c>
    </row>
    <row r="431" spans="1:25" x14ac:dyDescent="0.2">
      <c r="A431" s="1">
        <v>1115</v>
      </c>
      <c r="B431" s="1" t="s">
        <v>25</v>
      </c>
      <c r="C431" s="1" t="s">
        <v>174</v>
      </c>
      <c r="D431" s="2">
        <v>0.42348379629629629</v>
      </c>
      <c r="E431" s="1">
        <v>0</v>
      </c>
      <c r="F431" s="1" t="s">
        <v>53</v>
      </c>
      <c r="G431" s="1">
        <v>2500</v>
      </c>
      <c r="H431" s="1">
        <v>153284</v>
      </c>
      <c r="I431" s="1" t="s">
        <v>54</v>
      </c>
      <c r="J431" s="1">
        <v>7953</v>
      </c>
      <c r="K431" s="1">
        <v>4002</v>
      </c>
      <c r="L431" s="1">
        <v>40288</v>
      </c>
      <c r="M431" s="1" t="s">
        <v>29</v>
      </c>
      <c r="N431" s="1">
        <v>4</v>
      </c>
      <c r="O431" s="1" t="s">
        <v>40</v>
      </c>
      <c r="P431" s="1">
        <v>9.25</v>
      </c>
      <c r="Q431" s="1">
        <v>25.95</v>
      </c>
      <c r="R431" s="1">
        <v>240</v>
      </c>
      <c r="S431" s="1">
        <v>1</v>
      </c>
      <c r="T431" s="1" t="s">
        <v>31</v>
      </c>
      <c r="U431" s="1">
        <v>434.57</v>
      </c>
      <c r="V431" s="1">
        <v>123</v>
      </c>
      <c r="W431" s="1" t="s">
        <v>65</v>
      </c>
      <c r="Y431" s="1" t="s">
        <v>33</v>
      </c>
    </row>
    <row r="432" spans="1:25" x14ac:dyDescent="0.2">
      <c r="A432" s="1">
        <v>1115</v>
      </c>
      <c r="B432" s="1" t="s">
        <v>25</v>
      </c>
      <c r="C432" s="1" t="s">
        <v>174</v>
      </c>
      <c r="D432" s="2">
        <v>0.29160879629629627</v>
      </c>
      <c r="E432" s="1">
        <v>0</v>
      </c>
      <c r="F432" s="1" t="s">
        <v>79</v>
      </c>
      <c r="G432" s="1">
        <v>2500</v>
      </c>
      <c r="H432" s="1">
        <v>153281</v>
      </c>
      <c r="I432" s="1" t="s">
        <v>44</v>
      </c>
      <c r="J432" s="1">
        <v>4039</v>
      </c>
      <c r="K432" s="1">
        <v>178684</v>
      </c>
      <c r="L432" s="1">
        <v>179029</v>
      </c>
      <c r="M432" s="1" t="s">
        <v>29</v>
      </c>
      <c r="N432" s="1">
        <v>1</v>
      </c>
      <c r="O432" s="1" t="s">
        <v>45</v>
      </c>
      <c r="P432" s="1">
        <v>7.25</v>
      </c>
      <c r="Q432" s="1">
        <v>36.549999999999997</v>
      </c>
      <c r="R432" s="1">
        <v>265</v>
      </c>
      <c r="S432" s="1">
        <v>1</v>
      </c>
      <c r="T432" s="1" t="s">
        <v>31</v>
      </c>
      <c r="U432" s="1">
        <v>930</v>
      </c>
      <c r="V432" s="1">
        <v>146</v>
      </c>
      <c r="W432" s="1" t="s">
        <v>80</v>
      </c>
      <c r="Y432" s="1" t="s">
        <v>33</v>
      </c>
    </row>
    <row r="433" spans="1:25" x14ac:dyDescent="0.2">
      <c r="A433" s="1">
        <v>1115</v>
      </c>
      <c r="B433" s="1" t="s">
        <v>25</v>
      </c>
      <c r="C433" s="1" t="s">
        <v>175</v>
      </c>
      <c r="D433" s="2">
        <v>0.88026620370370368</v>
      </c>
      <c r="E433" s="1">
        <v>0</v>
      </c>
      <c r="F433" s="1" t="s">
        <v>99</v>
      </c>
      <c r="G433" s="1">
        <v>2500</v>
      </c>
      <c r="H433" s="1">
        <v>153296</v>
      </c>
      <c r="I433" s="1" t="s">
        <v>73</v>
      </c>
      <c r="J433" s="1">
        <v>3</v>
      </c>
      <c r="K433" s="1">
        <v>175796</v>
      </c>
      <c r="L433" s="1">
        <v>176332</v>
      </c>
      <c r="M433" s="1" t="s">
        <v>29</v>
      </c>
      <c r="N433" s="1">
        <v>6</v>
      </c>
      <c r="O433" s="1" t="s">
        <v>30</v>
      </c>
      <c r="P433" s="1">
        <v>10.75</v>
      </c>
      <c r="Q433" s="1">
        <v>32.56</v>
      </c>
      <c r="R433" s="1">
        <v>350</v>
      </c>
      <c r="S433" s="1">
        <v>1</v>
      </c>
      <c r="T433" s="1" t="s">
        <v>31</v>
      </c>
      <c r="U433" s="1">
        <v>276.87</v>
      </c>
      <c r="V433" s="1">
        <v>276</v>
      </c>
      <c r="W433" s="1" t="s">
        <v>85</v>
      </c>
      <c r="Y433" s="1" t="s">
        <v>33</v>
      </c>
    </row>
    <row r="434" spans="1:25" x14ac:dyDescent="0.2">
      <c r="A434" s="1">
        <v>1115</v>
      </c>
      <c r="B434" s="1" t="s">
        <v>25</v>
      </c>
      <c r="C434" s="1" t="s">
        <v>175</v>
      </c>
      <c r="D434" s="2">
        <v>0.75442129629629628</v>
      </c>
      <c r="E434" s="1">
        <v>0</v>
      </c>
      <c r="F434" s="1" t="s">
        <v>56</v>
      </c>
      <c r="G434" s="1">
        <v>2500</v>
      </c>
      <c r="H434" s="1">
        <v>153279</v>
      </c>
      <c r="I434" s="1" t="s">
        <v>57</v>
      </c>
      <c r="J434" s="1">
        <v>4033</v>
      </c>
      <c r="K434" s="1">
        <v>108111</v>
      </c>
      <c r="L434" s="1">
        <v>108408</v>
      </c>
      <c r="M434" s="1" t="s">
        <v>29</v>
      </c>
      <c r="N434" s="1">
        <v>1</v>
      </c>
      <c r="O434" s="1" t="s">
        <v>45</v>
      </c>
      <c r="P434" s="1">
        <v>7.25</v>
      </c>
      <c r="Q434" s="1">
        <v>33.79</v>
      </c>
      <c r="R434" s="1">
        <v>245</v>
      </c>
      <c r="S434" s="1">
        <v>1</v>
      </c>
      <c r="T434" s="1" t="s">
        <v>31</v>
      </c>
      <c r="U434" s="1">
        <v>1314</v>
      </c>
      <c r="V434" s="1">
        <v>246</v>
      </c>
      <c r="W434" s="1" t="s">
        <v>46</v>
      </c>
      <c r="Y434" s="1" t="s">
        <v>33</v>
      </c>
    </row>
    <row r="435" spans="1:25" x14ac:dyDescent="0.2">
      <c r="A435" s="1">
        <v>1115</v>
      </c>
      <c r="B435" s="1" t="s">
        <v>25</v>
      </c>
      <c r="C435" s="1" t="s">
        <v>175</v>
      </c>
      <c r="D435" s="2">
        <v>0.48061342592592593</v>
      </c>
      <c r="E435" s="1">
        <v>0</v>
      </c>
      <c r="F435" s="1" t="s">
        <v>126</v>
      </c>
      <c r="G435" s="1">
        <v>2500</v>
      </c>
      <c r="H435" s="1">
        <v>153290</v>
      </c>
      <c r="I435" s="1" t="s">
        <v>39</v>
      </c>
      <c r="J435" s="1">
        <v>6466</v>
      </c>
      <c r="K435" s="1">
        <v>342474</v>
      </c>
      <c r="L435" s="1">
        <v>342701</v>
      </c>
      <c r="M435" s="1" t="s">
        <v>29</v>
      </c>
      <c r="N435" s="1">
        <v>4</v>
      </c>
      <c r="O435" s="1" t="s">
        <v>40</v>
      </c>
      <c r="P435" s="1">
        <v>9.25</v>
      </c>
      <c r="Q435" s="1">
        <v>21.62</v>
      </c>
      <c r="R435" s="1">
        <v>200</v>
      </c>
      <c r="S435" s="1">
        <v>1</v>
      </c>
      <c r="T435" s="1" t="s">
        <v>31</v>
      </c>
      <c r="U435" s="1">
        <v>537.77</v>
      </c>
      <c r="V435" s="1">
        <v>67</v>
      </c>
      <c r="W435" s="1" t="s">
        <v>162</v>
      </c>
      <c r="Y435" s="1" t="s">
        <v>33</v>
      </c>
    </row>
    <row r="436" spans="1:25" x14ac:dyDescent="0.2">
      <c r="A436" s="1">
        <v>1115</v>
      </c>
      <c r="B436" s="1" t="s">
        <v>25</v>
      </c>
      <c r="C436" s="1" t="s">
        <v>175</v>
      </c>
      <c r="D436" s="2">
        <v>0.28950231481481481</v>
      </c>
      <c r="E436" s="1">
        <v>0</v>
      </c>
      <c r="F436" s="1" t="s">
        <v>59</v>
      </c>
      <c r="G436" s="1">
        <v>2500</v>
      </c>
      <c r="H436" s="1">
        <v>153294</v>
      </c>
      <c r="I436" s="1" t="s">
        <v>60</v>
      </c>
      <c r="J436" s="1">
        <v>79</v>
      </c>
      <c r="K436" s="1">
        <v>201074</v>
      </c>
      <c r="L436" s="1">
        <v>201429</v>
      </c>
      <c r="M436" s="1" t="s">
        <v>29</v>
      </c>
      <c r="N436" s="1">
        <v>4</v>
      </c>
      <c r="O436" s="1" t="s">
        <v>40</v>
      </c>
      <c r="P436" s="1">
        <v>9.25</v>
      </c>
      <c r="Q436" s="1">
        <v>21.95</v>
      </c>
      <c r="R436" s="1">
        <v>203</v>
      </c>
      <c r="S436" s="1">
        <v>1</v>
      </c>
      <c r="T436" s="1" t="s">
        <v>31</v>
      </c>
      <c r="U436" s="1">
        <v>754.4</v>
      </c>
      <c r="V436" s="1">
        <v>276</v>
      </c>
      <c r="W436" s="1" t="s">
        <v>85</v>
      </c>
      <c r="Y436" s="1" t="s">
        <v>33</v>
      </c>
    </row>
    <row r="437" spans="1:25" x14ac:dyDescent="0.2">
      <c r="A437" s="1">
        <v>1115</v>
      </c>
      <c r="B437" s="1" t="s">
        <v>25</v>
      </c>
      <c r="C437" s="1" t="s">
        <v>176</v>
      </c>
      <c r="D437" s="2">
        <v>0.93381944444444442</v>
      </c>
      <c r="E437" s="1">
        <v>0</v>
      </c>
      <c r="F437" s="1" t="s">
        <v>48</v>
      </c>
      <c r="G437" s="1">
        <v>2500</v>
      </c>
      <c r="H437" s="1">
        <v>153293</v>
      </c>
      <c r="I437" s="1" t="s">
        <v>39</v>
      </c>
      <c r="J437" s="1">
        <v>2171</v>
      </c>
      <c r="K437" s="1">
        <v>71452</v>
      </c>
      <c r="L437" s="1">
        <v>71854</v>
      </c>
      <c r="M437" s="1" t="s">
        <v>29</v>
      </c>
      <c r="N437" s="1">
        <v>4</v>
      </c>
      <c r="O437" s="1" t="s">
        <v>40</v>
      </c>
      <c r="P437" s="1">
        <v>9.25</v>
      </c>
      <c r="Q437" s="1">
        <v>32.43</v>
      </c>
      <c r="R437" s="1">
        <v>300</v>
      </c>
      <c r="S437" s="1">
        <v>1</v>
      </c>
      <c r="T437" s="1" t="s">
        <v>31</v>
      </c>
      <c r="U437" s="1">
        <v>28.57</v>
      </c>
      <c r="V437" s="1">
        <v>63</v>
      </c>
      <c r="W437" s="1" t="s">
        <v>166</v>
      </c>
      <c r="Y437" s="1" t="s">
        <v>33</v>
      </c>
    </row>
    <row r="438" spans="1:25" x14ac:dyDescent="0.2">
      <c r="A438" s="1">
        <v>1115</v>
      </c>
      <c r="B438" s="1" t="s">
        <v>25</v>
      </c>
      <c r="C438" s="1" t="s">
        <v>177</v>
      </c>
      <c r="D438" s="2">
        <v>0.58519675925925929</v>
      </c>
      <c r="E438" s="1">
        <v>0</v>
      </c>
      <c r="F438" s="1" t="s">
        <v>48</v>
      </c>
      <c r="G438" s="1">
        <v>2500</v>
      </c>
      <c r="H438" s="1">
        <v>153293</v>
      </c>
      <c r="I438" s="1" t="s">
        <v>39</v>
      </c>
      <c r="J438" s="1">
        <v>2893</v>
      </c>
      <c r="K438" s="1">
        <v>209995</v>
      </c>
      <c r="L438" s="1">
        <v>71452</v>
      </c>
      <c r="M438" s="1" t="s">
        <v>29</v>
      </c>
      <c r="N438" s="1">
        <v>4</v>
      </c>
      <c r="O438" s="1" t="s">
        <v>40</v>
      </c>
      <c r="P438" s="1">
        <v>9.25</v>
      </c>
      <c r="Q438" s="1">
        <v>28.11</v>
      </c>
      <c r="R438" s="1">
        <v>260</v>
      </c>
      <c r="S438" s="1">
        <v>1</v>
      </c>
      <c r="T438" s="1" t="s">
        <v>31</v>
      </c>
      <c r="U438" s="1">
        <v>328.57</v>
      </c>
      <c r="V438" s="1">
        <v>143</v>
      </c>
      <c r="W438" s="1" t="s">
        <v>52</v>
      </c>
      <c r="Y438" s="1" t="s">
        <v>33</v>
      </c>
    </row>
    <row r="439" spans="1:25" x14ac:dyDescent="0.2">
      <c r="A439" s="1">
        <v>1115</v>
      </c>
      <c r="B439" s="1" t="s">
        <v>25</v>
      </c>
      <c r="C439" s="1" t="s">
        <v>177</v>
      </c>
      <c r="D439" s="2">
        <v>0.53672453703703704</v>
      </c>
      <c r="E439" s="1">
        <v>0</v>
      </c>
      <c r="F439" s="1" t="s">
        <v>81</v>
      </c>
      <c r="G439" s="1">
        <v>2500</v>
      </c>
      <c r="H439" s="1">
        <v>153292</v>
      </c>
      <c r="I439" s="1" t="s">
        <v>39</v>
      </c>
      <c r="J439" s="1">
        <v>7790</v>
      </c>
      <c r="K439" s="1">
        <v>111646</v>
      </c>
      <c r="L439" s="1">
        <v>111990</v>
      </c>
      <c r="M439" s="1" t="s">
        <v>29</v>
      </c>
      <c r="N439" s="1">
        <v>4</v>
      </c>
      <c r="O439" s="1" t="s">
        <v>40</v>
      </c>
      <c r="P439" s="1">
        <v>9.25</v>
      </c>
      <c r="Q439" s="1">
        <v>32.43</v>
      </c>
      <c r="R439" s="1">
        <v>300</v>
      </c>
      <c r="S439" s="1">
        <v>1</v>
      </c>
      <c r="T439" s="1" t="s">
        <v>31</v>
      </c>
      <c r="U439" s="1">
        <v>813.29</v>
      </c>
      <c r="V439" s="1">
        <v>123</v>
      </c>
      <c r="W439" s="1" t="s">
        <v>65</v>
      </c>
      <c r="Y439" s="1" t="s">
        <v>33</v>
      </c>
    </row>
    <row r="440" spans="1:25" x14ac:dyDescent="0.2">
      <c r="A440" s="1">
        <v>1115</v>
      </c>
      <c r="B440" s="1" t="s">
        <v>25</v>
      </c>
      <c r="C440" s="1" t="s">
        <v>178</v>
      </c>
      <c r="D440" s="2">
        <v>0.73800925925925931</v>
      </c>
      <c r="E440" s="1">
        <v>0</v>
      </c>
      <c r="F440" s="1" t="s">
        <v>62</v>
      </c>
      <c r="G440" s="1">
        <v>2500</v>
      </c>
      <c r="H440" s="1">
        <v>153282</v>
      </c>
      <c r="I440" s="1" t="s">
        <v>44</v>
      </c>
      <c r="J440" s="1">
        <v>4488</v>
      </c>
      <c r="K440" s="1">
        <v>152232</v>
      </c>
      <c r="L440" s="1">
        <v>152660</v>
      </c>
      <c r="M440" s="1" t="s">
        <v>29</v>
      </c>
      <c r="N440" s="1">
        <v>1</v>
      </c>
      <c r="O440" s="1" t="s">
        <v>45</v>
      </c>
      <c r="P440" s="1">
        <v>7.25</v>
      </c>
      <c r="Q440" s="1">
        <v>48.97</v>
      </c>
      <c r="R440" s="1">
        <v>355</v>
      </c>
      <c r="S440" s="1">
        <v>1</v>
      </c>
      <c r="T440" s="1" t="s">
        <v>31</v>
      </c>
      <c r="U440" s="1">
        <v>1009.45</v>
      </c>
      <c r="V440" s="1">
        <v>143</v>
      </c>
      <c r="W440" s="1" t="s">
        <v>52</v>
      </c>
      <c r="Y440" s="1" t="s">
        <v>33</v>
      </c>
    </row>
    <row r="441" spans="1:25" x14ac:dyDescent="0.2">
      <c r="A441" s="1">
        <v>1115</v>
      </c>
      <c r="B441" s="1" t="s">
        <v>25</v>
      </c>
      <c r="C441" s="1" t="s">
        <v>178</v>
      </c>
      <c r="D441" s="2">
        <v>0.72637731481481482</v>
      </c>
      <c r="E441" s="1">
        <v>0</v>
      </c>
      <c r="F441" s="1" t="s">
        <v>67</v>
      </c>
      <c r="G441" s="1">
        <v>2500</v>
      </c>
      <c r="H441" s="1">
        <v>153280</v>
      </c>
      <c r="I441" s="1" t="s">
        <v>44</v>
      </c>
      <c r="J441" s="1">
        <v>1766</v>
      </c>
      <c r="K441" s="1">
        <v>316810</v>
      </c>
      <c r="L441" s="1">
        <v>317234</v>
      </c>
      <c r="M441" s="1" t="s">
        <v>29</v>
      </c>
      <c r="N441" s="1">
        <v>1</v>
      </c>
      <c r="O441" s="1" t="s">
        <v>45</v>
      </c>
      <c r="P441" s="1">
        <v>7.25</v>
      </c>
      <c r="Q441" s="1">
        <v>42.76</v>
      </c>
      <c r="R441" s="1">
        <v>310</v>
      </c>
      <c r="S441" s="1">
        <v>1</v>
      </c>
      <c r="T441" s="1" t="s">
        <v>31</v>
      </c>
      <c r="U441" s="1">
        <v>934</v>
      </c>
      <c r="V441" s="1">
        <v>182</v>
      </c>
      <c r="W441" s="1" t="s">
        <v>68</v>
      </c>
      <c r="Y441" s="1" t="s">
        <v>33</v>
      </c>
    </row>
    <row r="442" spans="1:25" x14ac:dyDescent="0.2">
      <c r="A442" s="1">
        <v>1115</v>
      </c>
      <c r="B442" s="1" t="s">
        <v>25</v>
      </c>
      <c r="C442" s="1" t="s">
        <v>178</v>
      </c>
      <c r="D442" s="2">
        <v>0.65824074074074079</v>
      </c>
      <c r="E442" s="1">
        <v>0</v>
      </c>
      <c r="F442" s="1" t="s">
        <v>48</v>
      </c>
      <c r="G442" s="1">
        <v>2500</v>
      </c>
      <c r="H442" s="1">
        <v>153293</v>
      </c>
      <c r="I442" s="1" t="s">
        <v>39</v>
      </c>
      <c r="J442" s="1">
        <v>147</v>
      </c>
      <c r="K442" s="1">
        <v>209778</v>
      </c>
      <c r="L442" s="1">
        <v>209995</v>
      </c>
      <c r="M442" s="1" t="s">
        <v>29</v>
      </c>
      <c r="N442" s="1">
        <v>4</v>
      </c>
      <c r="O442" s="1" t="s">
        <v>40</v>
      </c>
      <c r="P442" s="1">
        <v>9.25</v>
      </c>
      <c r="Q442" s="1">
        <v>21.95</v>
      </c>
      <c r="R442" s="1">
        <v>203</v>
      </c>
      <c r="S442" s="1">
        <v>1</v>
      </c>
      <c r="T442" s="1" t="s">
        <v>31</v>
      </c>
      <c r="U442" s="1">
        <v>588.57000000000005</v>
      </c>
      <c r="V442" s="1">
        <v>74</v>
      </c>
      <c r="W442" s="1" t="s">
        <v>84</v>
      </c>
      <c r="Y442" s="1" t="s">
        <v>33</v>
      </c>
    </row>
    <row r="443" spans="1:25" x14ac:dyDescent="0.2">
      <c r="A443" s="1">
        <v>1115</v>
      </c>
      <c r="B443" s="1" t="s">
        <v>25</v>
      </c>
      <c r="C443" s="1" t="s">
        <v>178</v>
      </c>
      <c r="D443" s="2">
        <v>0.62100694444444449</v>
      </c>
      <c r="E443" s="1">
        <v>0</v>
      </c>
      <c r="F443" s="1" t="s">
        <v>50</v>
      </c>
      <c r="G443" s="1">
        <v>2500</v>
      </c>
      <c r="H443" s="1">
        <v>153278</v>
      </c>
      <c r="I443" s="1" t="s">
        <v>51</v>
      </c>
      <c r="J443" s="1">
        <v>3255</v>
      </c>
      <c r="K443" s="1">
        <v>262563</v>
      </c>
      <c r="L443" s="1">
        <v>262962</v>
      </c>
      <c r="M443" s="1" t="s">
        <v>29</v>
      </c>
      <c r="N443" s="1">
        <v>4</v>
      </c>
      <c r="O443" s="1" t="s">
        <v>40</v>
      </c>
      <c r="P443" s="1">
        <v>9.25</v>
      </c>
      <c r="Q443" s="1">
        <v>36.97</v>
      </c>
      <c r="R443" s="1">
        <v>342</v>
      </c>
      <c r="S443" s="1">
        <v>1</v>
      </c>
      <c r="T443" s="1" t="s">
        <v>31</v>
      </c>
      <c r="U443" s="1">
        <v>386.83</v>
      </c>
      <c r="V443" s="1">
        <v>76</v>
      </c>
      <c r="W443" s="1" t="s">
        <v>61</v>
      </c>
      <c r="Y443" s="1" t="s">
        <v>33</v>
      </c>
    </row>
    <row r="444" spans="1:25" x14ac:dyDescent="0.2">
      <c r="A444" s="1">
        <v>1115</v>
      </c>
      <c r="B444" s="1" t="s">
        <v>25</v>
      </c>
      <c r="C444" s="1" t="s">
        <v>178</v>
      </c>
      <c r="D444" s="2">
        <v>0.50655092592592588</v>
      </c>
      <c r="E444" s="1">
        <v>0</v>
      </c>
      <c r="F444" s="1" t="s">
        <v>154</v>
      </c>
      <c r="G444" s="1">
        <v>2500</v>
      </c>
      <c r="H444" s="1">
        <v>199739</v>
      </c>
      <c r="I444" s="1" t="s">
        <v>39</v>
      </c>
      <c r="J444" s="1">
        <v>4395</v>
      </c>
      <c r="K444" s="1">
        <v>188125</v>
      </c>
      <c r="L444" s="1">
        <v>188402</v>
      </c>
      <c r="M444" s="1" t="s">
        <v>29</v>
      </c>
      <c r="N444" s="1">
        <v>4</v>
      </c>
      <c r="O444" s="1" t="s">
        <v>40</v>
      </c>
      <c r="P444" s="1">
        <v>9.25</v>
      </c>
      <c r="Q444" s="1">
        <v>28.69</v>
      </c>
      <c r="R444" s="1">
        <v>265.38</v>
      </c>
      <c r="S444" s="1">
        <v>1</v>
      </c>
      <c r="T444" s="1" t="s">
        <v>31</v>
      </c>
      <c r="U444" s="1">
        <v>1748.4</v>
      </c>
      <c r="V444" s="1">
        <v>134</v>
      </c>
      <c r="W444" s="1" t="s">
        <v>37</v>
      </c>
      <c r="Y444" s="1" t="s">
        <v>33</v>
      </c>
    </row>
    <row r="445" spans="1:25" x14ac:dyDescent="0.2">
      <c r="A445" s="1">
        <v>1115</v>
      </c>
      <c r="B445" s="1" t="s">
        <v>25</v>
      </c>
      <c r="C445" s="1" t="s">
        <v>178</v>
      </c>
      <c r="D445" s="2">
        <v>0.36042824074074076</v>
      </c>
      <c r="E445" s="1">
        <v>0</v>
      </c>
      <c r="F445" s="1" t="s">
        <v>53</v>
      </c>
      <c r="G445" s="1">
        <v>2500</v>
      </c>
      <c r="H445" s="1">
        <v>153284</v>
      </c>
      <c r="I445" s="1" t="s">
        <v>54</v>
      </c>
      <c r="J445" s="1">
        <v>4379</v>
      </c>
      <c r="K445" s="1">
        <v>39815</v>
      </c>
      <c r="L445" s="1">
        <v>4002</v>
      </c>
      <c r="M445" s="1" t="s">
        <v>29</v>
      </c>
      <c r="N445" s="1">
        <v>4</v>
      </c>
      <c r="O445" s="1" t="s">
        <v>40</v>
      </c>
      <c r="P445" s="1">
        <v>9.25</v>
      </c>
      <c r="Q445" s="1">
        <v>22.54</v>
      </c>
      <c r="R445" s="1">
        <v>208.5</v>
      </c>
      <c r="S445" s="1">
        <v>1</v>
      </c>
      <c r="T445" s="1" t="s">
        <v>31</v>
      </c>
      <c r="U445" s="1">
        <v>174.57</v>
      </c>
      <c r="V445" s="1">
        <v>134</v>
      </c>
      <c r="W445" s="1" t="s">
        <v>37</v>
      </c>
      <c r="Y445" s="1" t="s">
        <v>33</v>
      </c>
    </row>
    <row r="446" spans="1:25" x14ac:dyDescent="0.2">
      <c r="A446" s="1">
        <v>1115</v>
      </c>
      <c r="B446" s="1" t="s">
        <v>25</v>
      </c>
      <c r="C446" s="1" t="s">
        <v>179</v>
      </c>
      <c r="D446" s="2">
        <v>0.86619212962962966</v>
      </c>
      <c r="E446" s="1">
        <v>0</v>
      </c>
      <c r="F446" s="1" t="s">
        <v>27</v>
      </c>
      <c r="G446" s="1">
        <v>2500</v>
      </c>
      <c r="H446" s="1">
        <v>153298</v>
      </c>
      <c r="I446" s="1" t="s">
        <v>28</v>
      </c>
      <c r="J446" s="1">
        <v>1100</v>
      </c>
      <c r="K446" s="1">
        <v>175596</v>
      </c>
      <c r="L446" s="1">
        <v>176069</v>
      </c>
      <c r="M446" s="1" t="s">
        <v>29</v>
      </c>
      <c r="N446" s="1">
        <v>6</v>
      </c>
      <c r="O446" s="1" t="s">
        <v>30</v>
      </c>
      <c r="P446" s="1">
        <v>10.75</v>
      </c>
      <c r="Q446" s="1">
        <v>48.84</v>
      </c>
      <c r="R446" s="1">
        <v>525</v>
      </c>
      <c r="S446" s="1">
        <v>1</v>
      </c>
      <c r="T446" s="1" t="s">
        <v>31</v>
      </c>
      <c r="U446" s="1">
        <v>1175</v>
      </c>
      <c r="V446" s="1">
        <v>103</v>
      </c>
      <c r="W446" s="1" t="s">
        <v>104</v>
      </c>
      <c r="Y446" s="1" t="s">
        <v>33</v>
      </c>
    </row>
    <row r="447" spans="1:25" x14ac:dyDescent="0.2">
      <c r="A447" s="1">
        <v>1115</v>
      </c>
      <c r="B447" s="1" t="s">
        <v>25</v>
      </c>
      <c r="C447" s="1" t="s">
        <v>179</v>
      </c>
      <c r="D447" s="2">
        <v>0.7509837962962963</v>
      </c>
      <c r="E447" s="1">
        <v>0</v>
      </c>
      <c r="F447" s="1" t="s">
        <v>56</v>
      </c>
      <c r="G447" s="1">
        <v>2500</v>
      </c>
      <c r="H447" s="1">
        <v>153279</v>
      </c>
      <c r="I447" s="1" t="s">
        <v>57</v>
      </c>
      <c r="J447" s="1">
        <v>3356</v>
      </c>
      <c r="K447" s="1">
        <v>107814</v>
      </c>
      <c r="L447" s="1">
        <v>108111</v>
      </c>
      <c r="M447" s="1" t="s">
        <v>29</v>
      </c>
      <c r="N447" s="1">
        <v>1</v>
      </c>
      <c r="O447" s="1" t="s">
        <v>45</v>
      </c>
      <c r="P447" s="1">
        <v>7.25</v>
      </c>
      <c r="Q447" s="1">
        <v>33.79</v>
      </c>
      <c r="R447" s="1">
        <v>245</v>
      </c>
      <c r="S447" s="1">
        <v>1</v>
      </c>
      <c r="T447" s="1" t="s">
        <v>31</v>
      </c>
      <c r="U447" s="1">
        <v>1059</v>
      </c>
      <c r="V447" s="1">
        <v>246</v>
      </c>
      <c r="W447" s="1" t="s">
        <v>46</v>
      </c>
      <c r="Y447" s="1" t="s">
        <v>33</v>
      </c>
    </row>
    <row r="448" spans="1:25" x14ac:dyDescent="0.2">
      <c r="A448" s="1">
        <v>1115</v>
      </c>
      <c r="B448" s="1" t="s">
        <v>25</v>
      </c>
      <c r="C448" s="1" t="s">
        <v>179</v>
      </c>
      <c r="D448" s="2">
        <v>0.55888888888888888</v>
      </c>
      <c r="E448" s="1">
        <v>0</v>
      </c>
      <c r="F448" s="1" t="s">
        <v>120</v>
      </c>
      <c r="G448" s="1">
        <v>2500</v>
      </c>
      <c r="H448" s="1">
        <v>153285</v>
      </c>
      <c r="I448" s="1" t="s">
        <v>54</v>
      </c>
      <c r="J448" s="1">
        <v>6011</v>
      </c>
      <c r="K448" s="1">
        <v>38080</v>
      </c>
      <c r="L448" s="1">
        <v>38376</v>
      </c>
      <c r="M448" s="1" t="s">
        <v>29</v>
      </c>
      <c r="N448" s="1">
        <v>4</v>
      </c>
      <c r="O448" s="1" t="s">
        <v>40</v>
      </c>
      <c r="P448" s="1">
        <v>9.25</v>
      </c>
      <c r="Q448" s="1">
        <v>33.729999999999997</v>
      </c>
      <c r="R448" s="1">
        <v>312</v>
      </c>
      <c r="S448" s="1">
        <v>1</v>
      </c>
      <c r="T448" s="1" t="s">
        <v>31</v>
      </c>
      <c r="U448" s="1">
        <v>589.41999999999996</v>
      </c>
      <c r="V448" s="1">
        <v>67</v>
      </c>
      <c r="W448" s="1" t="s">
        <v>162</v>
      </c>
      <c r="Y448" s="1" t="s">
        <v>33</v>
      </c>
    </row>
    <row r="449" spans="1:25" x14ac:dyDescent="0.2">
      <c r="A449" s="1">
        <v>1115</v>
      </c>
      <c r="B449" s="1" t="s">
        <v>25</v>
      </c>
      <c r="C449" s="1" t="s">
        <v>179</v>
      </c>
      <c r="D449" s="2">
        <v>0.3283564814814815</v>
      </c>
      <c r="E449" s="1">
        <v>0</v>
      </c>
      <c r="F449" s="1" t="s">
        <v>53</v>
      </c>
      <c r="G449" s="1">
        <v>2500</v>
      </c>
      <c r="H449" s="1">
        <v>153284</v>
      </c>
      <c r="I449" s="1" t="s">
        <v>54</v>
      </c>
      <c r="J449" s="1">
        <v>1011</v>
      </c>
      <c r="K449" s="1">
        <v>39562</v>
      </c>
      <c r="L449" s="1">
        <v>39815</v>
      </c>
      <c r="M449" s="1" t="s">
        <v>29</v>
      </c>
      <c r="N449" s="1">
        <v>4</v>
      </c>
      <c r="O449" s="1" t="s">
        <v>40</v>
      </c>
      <c r="P449" s="1">
        <v>9.25</v>
      </c>
      <c r="Q449" s="1">
        <v>27.35</v>
      </c>
      <c r="R449" s="1">
        <v>253</v>
      </c>
      <c r="S449" s="1">
        <v>1</v>
      </c>
      <c r="T449" s="1" t="s">
        <v>31</v>
      </c>
      <c r="U449" s="1">
        <v>383.07</v>
      </c>
      <c r="V449" s="1">
        <v>78</v>
      </c>
      <c r="W449" s="1" t="s">
        <v>125</v>
      </c>
      <c r="Y449" s="1" t="s">
        <v>33</v>
      </c>
    </row>
    <row r="450" spans="1:25" x14ac:dyDescent="0.2">
      <c r="A450" s="1">
        <v>1115</v>
      </c>
      <c r="B450" s="1" t="s">
        <v>25</v>
      </c>
      <c r="C450" s="1" t="s">
        <v>180</v>
      </c>
      <c r="D450" s="2">
        <v>0.73480324074074077</v>
      </c>
      <c r="E450" s="1">
        <v>0</v>
      </c>
      <c r="F450" s="1" t="s">
        <v>43</v>
      </c>
      <c r="G450" s="1">
        <v>2500</v>
      </c>
      <c r="H450" s="1">
        <v>153283</v>
      </c>
      <c r="I450" s="1" t="s">
        <v>44</v>
      </c>
      <c r="J450" s="1">
        <v>5586</v>
      </c>
      <c r="K450" s="1">
        <v>168669</v>
      </c>
      <c r="L450" s="1">
        <v>169147</v>
      </c>
      <c r="M450" s="1" t="s">
        <v>29</v>
      </c>
      <c r="N450" s="1">
        <v>1</v>
      </c>
      <c r="O450" s="1" t="s">
        <v>45</v>
      </c>
      <c r="P450" s="1">
        <v>7.25</v>
      </c>
      <c r="Q450" s="1">
        <v>50.34</v>
      </c>
      <c r="R450" s="1">
        <v>365</v>
      </c>
      <c r="S450" s="1">
        <v>1</v>
      </c>
      <c r="T450" s="1" t="s">
        <v>31</v>
      </c>
      <c r="U450" s="1">
        <v>2165</v>
      </c>
      <c r="V450" s="1">
        <v>104</v>
      </c>
      <c r="W450" s="1" t="s">
        <v>78</v>
      </c>
      <c r="Y450" s="1" t="s">
        <v>33</v>
      </c>
    </row>
    <row r="451" spans="1:25" x14ac:dyDescent="0.2">
      <c r="A451" s="1">
        <v>1115</v>
      </c>
      <c r="B451" s="1" t="s">
        <v>25</v>
      </c>
      <c r="C451" s="1" t="s">
        <v>180</v>
      </c>
      <c r="D451" s="2">
        <v>0.73319444444444448</v>
      </c>
      <c r="E451" s="1">
        <v>0</v>
      </c>
      <c r="F451" s="1" t="s">
        <v>154</v>
      </c>
      <c r="G451" s="1">
        <v>2500</v>
      </c>
      <c r="H451" s="1">
        <v>199739</v>
      </c>
      <c r="I451" s="1" t="s">
        <v>39</v>
      </c>
      <c r="J451" s="1">
        <v>4297</v>
      </c>
      <c r="K451" s="1">
        <v>187957</v>
      </c>
      <c r="L451" s="1">
        <v>188125</v>
      </c>
      <c r="M451" s="1" t="s">
        <v>29</v>
      </c>
      <c r="N451" s="1">
        <v>4</v>
      </c>
      <c r="O451" s="1" t="s">
        <v>40</v>
      </c>
      <c r="P451" s="1">
        <v>9.25</v>
      </c>
      <c r="Q451" s="1">
        <v>12.98</v>
      </c>
      <c r="R451" s="1">
        <v>120.07</v>
      </c>
      <c r="S451" s="1">
        <v>1</v>
      </c>
      <c r="T451" s="1" t="s">
        <v>31</v>
      </c>
      <c r="U451" s="1">
        <v>2013.78</v>
      </c>
      <c r="V451" s="1">
        <v>134</v>
      </c>
      <c r="W451" s="1" t="s">
        <v>37</v>
      </c>
      <c r="Y451" s="1" t="s">
        <v>33</v>
      </c>
    </row>
    <row r="452" spans="1:25" x14ac:dyDescent="0.2">
      <c r="A452" s="1">
        <v>1115</v>
      </c>
      <c r="B452" s="1" t="s">
        <v>25</v>
      </c>
      <c r="C452" s="1" t="s">
        <v>180</v>
      </c>
      <c r="D452" s="2">
        <v>0.28572916666666665</v>
      </c>
      <c r="E452" s="1">
        <v>0</v>
      </c>
      <c r="F452" s="1" t="s">
        <v>79</v>
      </c>
      <c r="G452" s="1">
        <v>2500</v>
      </c>
      <c r="H452" s="1">
        <v>153281</v>
      </c>
      <c r="I452" s="1" t="s">
        <v>44</v>
      </c>
      <c r="J452" s="1">
        <v>3234</v>
      </c>
      <c r="K452" s="1">
        <v>178236</v>
      </c>
      <c r="L452" s="1">
        <v>178684</v>
      </c>
      <c r="M452" s="1" t="s">
        <v>29</v>
      </c>
      <c r="N452" s="1">
        <v>1</v>
      </c>
      <c r="O452" s="1" t="s">
        <v>45</v>
      </c>
      <c r="P452" s="1">
        <v>7.25</v>
      </c>
      <c r="Q452" s="1">
        <v>44.14</v>
      </c>
      <c r="R452" s="1">
        <v>320</v>
      </c>
      <c r="S452" s="1">
        <v>1</v>
      </c>
      <c r="T452" s="1" t="s">
        <v>31</v>
      </c>
      <c r="U452" s="1">
        <v>1195</v>
      </c>
      <c r="V452" s="1">
        <v>146</v>
      </c>
      <c r="W452" s="1" t="s">
        <v>80</v>
      </c>
      <c r="Y452" s="1" t="s">
        <v>33</v>
      </c>
    </row>
    <row r="453" spans="1:25" x14ac:dyDescent="0.2">
      <c r="A453" s="1">
        <v>1115</v>
      </c>
      <c r="B453" s="1" t="s">
        <v>25</v>
      </c>
      <c r="C453" s="1" t="s">
        <v>181</v>
      </c>
      <c r="D453" s="2">
        <v>0.75050925925925926</v>
      </c>
      <c r="E453" s="1">
        <v>0</v>
      </c>
      <c r="F453" s="1" t="s">
        <v>56</v>
      </c>
      <c r="G453" s="1">
        <v>2500</v>
      </c>
      <c r="H453" s="1">
        <v>153279</v>
      </c>
      <c r="I453" s="1" t="s">
        <v>57</v>
      </c>
      <c r="J453" s="1">
        <v>3083</v>
      </c>
      <c r="K453" s="1">
        <v>107513</v>
      </c>
      <c r="L453" s="1">
        <v>107814</v>
      </c>
      <c r="M453" s="1" t="s">
        <v>29</v>
      </c>
      <c r="N453" s="1">
        <v>1</v>
      </c>
      <c r="O453" s="1" t="s">
        <v>45</v>
      </c>
      <c r="P453" s="1">
        <v>7.25</v>
      </c>
      <c r="Q453" s="1">
        <v>35.86</v>
      </c>
      <c r="R453" s="1">
        <v>260</v>
      </c>
      <c r="S453" s="1">
        <v>1</v>
      </c>
      <c r="T453" s="1" t="s">
        <v>31</v>
      </c>
      <c r="U453" s="1">
        <v>1304</v>
      </c>
      <c r="V453" s="1">
        <v>246</v>
      </c>
      <c r="W453" s="1" t="s">
        <v>46</v>
      </c>
      <c r="Y453" s="1" t="s">
        <v>33</v>
      </c>
    </row>
    <row r="454" spans="1:25" x14ac:dyDescent="0.2">
      <c r="A454" s="1">
        <v>1115</v>
      </c>
      <c r="B454" s="1" t="s">
        <v>25</v>
      </c>
      <c r="C454" s="1" t="s">
        <v>181</v>
      </c>
      <c r="D454" s="2">
        <v>0.73603009259259256</v>
      </c>
      <c r="E454" s="1">
        <v>0</v>
      </c>
      <c r="F454" s="1" t="s">
        <v>59</v>
      </c>
      <c r="G454" s="1">
        <v>2500</v>
      </c>
      <c r="H454" s="1">
        <v>153294</v>
      </c>
      <c r="I454" s="1" t="s">
        <v>60</v>
      </c>
      <c r="J454" s="1">
        <v>121</v>
      </c>
      <c r="K454" s="1">
        <v>200602</v>
      </c>
      <c r="L454" s="1">
        <v>201074</v>
      </c>
      <c r="M454" s="1" t="s">
        <v>29</v>
      </c>
      <c r="N454" s="1">
        <v>4</v>
      </c>
      <c r="O454" s="1" t="s">
        <v>40</v>
      </c>
      <c r="P454" s="1">
        <v>9.25</v>
      </c>
      <c r="Q454" s="1">
        <v>28.97</v>
      </c>
      <c r="R454" s="1">
        <v>268</v>
      </c>
      <c r="S454" s="1">
        <v>1</v>
      </c>
      <c r="T454" s="1" t="s">
        <v>31</v>
      </c>
      <c r="U454" s="1">
        <v>957.4</v>
      </c>
      <c r="V454" s="1">
        <v>276</v>
      </c>
      <c r="W454" s="1" t="s">
        <v>85</v>
      </c>
      <c r="Y454" s="1" t="s">
        <v>33</v>
      </c>
    </row>
    <row r="455" spans="1:25" x14ac:dyDescent="0.2">
      <c r="A455" s="1">
        <v>1115</v>
      </c>
      <c r="B455" s="1" t="s">
        <v>25</v>
      </c>
      <c r="C455" s="1" t="s">
        <v>181</v>
      </c>
      <c r="D455" s="2">
        <v>0.5605324074074074</v>
      </c>
      <c r="E455" s="1">
        <v>0</v>
      </c>
      <c r="F455" s="1" t="s">
        <v>124</v>
      </c>
      <c r="G455" s="1">
        <v>2500</v>
      </c>
      <c r="H455" s="1">
        <v>153291</v>
      </c>
      <c r="I455" s="1" t="s">
        <v>51</v>
      </c>
      <c r="J455" s="1">
        <v>4219</v>
      </c>
      <c r="K455" s="1">
        <v>131367</v>
      </c>
      <c r="L455" s="1">
        <v>131832</v>
      </c>
      <c r="M455" s="1" t="s">
        <v>29</v>
      </c>
      <c r="N455" s="1">
        <v>4</v>
      </c>
      <c r="O455" s="1" t="s">
        <v>40</v>
      </c>
      <c r="P455" s="1">
        <v>9.25</v>
      </c>
      <c r="Q455" s="1">
        <v>31.93</v>
      </c>
      <c r="R455" s="1">
        <v>295.35000000000002</v>
      </c>
      <c r="S455" s="1">
        <v>1</v>
      </c>
      <c r="T455" s="1" t="s">
        <v>31</v>
      </c>
      <c r="U455" s="1">
        <v>301.08</v>
      </c>
      <c r="V455" s="1">
        <v>134</v>
      </c>
      <c r="W455" s="1" t="s">
        <v>37</v>
      </c>
      <c r="Y455" s="1" t="s">
        <v>33</v>
      </c>
    </row>
    <row r="456" spans="1:25" x14ac:dyDescent="0.2">
      <c r="A456" s="1">
        <v>1115</v>
      </c>
      <c r="B456" s="1" t="s">
        <v>25</v>
      </c>
      <c r="C456" s="1" t="s">
        <v>181</v>
      </c>
      <c r="D456" s="2">
        <v>0.38013888888888892</v>
      </c>
      <c r="E456" s="1">
        <v>0</v>
      </c>
      <c r="F456" s="1" t="s">
        <v>120</v>
      </c>
      <c r="G456" s="1">
        <v>2500</v>
      </c>
      <c r="H456" s="1">
        <v>153285</v>
      </c>
      <c r="I456" s="1" t="s">
        <v>54</v>
      </c>
      <c r="J456" s="1">
        <v>4209</v>
      </c>
      <c r="K456" s="1">
        <v>37798</v>
      </c>
      <c r="L456" s="1">
        <v>38080</v>
      </c>
      <c r="M456" s="1" t="s">
        <v>29</v>
      </c>
      <c r="N456" s="1">
        <v>4</v>
      </c>
      <c r="O456" s="1" t="s">
        <v>40</v>
      </c>
      <c r="P456" s="1">
        <v>9.25</v>
      </c>
      <c r="Q456" s="1">
        <v>31.74</v>
      </c>
      <c r="R456" s="1">
        <v>293.60000000000002</v>
      </c>
      <c r="S456" s="1">
        <v>1</v>
      </c>
      <c r="T456" s="1" t="s">
        <v>31</v>
      </c>
      <c r="U456" s="1">
        <v>901.42</v>
      </c>
      <c r="V456" s="1">
        <v>134</v>
      </c>
      <c r="W456" s="1" t="s">
        <v>37</v>
      </c>
      <c r="Y456" s="1" t="s">
        <v>33</v>
      </c>
    </row>
    <row r="457" spans="1:25" x14ac:dyDescent="0.2">
      <c r="A457" s="1">
        <v>1115</v>
      </c>
      <c r="B457" s="1" t="s">
        <v>25</v>
      </c>
      <c r="C457" s="1" t="s">
        <v>181</v>
      </c>
      <c r="D457" s="2">
        <v>0.35868055555555556</v>
      </c>
      <c r="E457" s="1">
        <v>0</v>
      </c>
      <c r="F457" s="1" t="s">
        <v>27</v>
      </c>
      <c r="G457" s="1">
        <v>2500</v>
      </c>
      <c r="H457" s="1">
        <v>153298</v>
      </c>
      <c r="I457" s="1" t="s">
        <v>28</v>
      </c>
      <c r="J457" s="1">
        <v>671</v>
      </c>
      <c r="K457" s="1">
        <v>175313</v>
      </c>
      <c r="L457" s="1">
        <v>175596</v>
      </c>
      <c r="M457" s="1" t="s">
        <v>29</v>
      </c>
      <c r="N457" s="1">
        <v>6</v>
      </c>
      <c r="O457" s="1" t="s">
        <v>30</v>
      </c>
      <c r="P457" s="1">
        <v>10.75</v>
      </c>
      <c r="Q457" s="1">
        <v>36.28</v>
      </c>
      <c r="R457" s="1">
        <v>390</v>
      </c>
      <c r="S457" s="1">
        <v>1</v>
      </c>
      <c r="T457" s="1" t="s">
        <v>31</v>
      </c>
      <c r="U457" s="1">
        <v>200</v>
      </c>
      <c r="V457" s="1">
        <v>103</v>
      </c>
      <c r="W457" s="1" t="s">
        <v>104</v>
      </c>
      <c r="Y457" s="1" t="s">
        <v>33</v>
      </c>
    </row>
    <row r="458" spans="1:25" x14ac:dyDescent="0.2">
      <c r="A458" s="1">
        <v>1115</v>
      </c>
      <c r="B458" s="1" t="s">
        <v>25</v>
      </c>
      <c r="C458" s="1" t="s">
        <v>182</v>
      </c>
      <c r="D458" s="2">
        <v>0.71917824074074077</v>
      </c>
      <c r="E458" s="1">
        <v>0</v>
      </c>
      <c r="F458" s="1" t="s">
        <v>126</v>
      </c>
      <c r="G458" s="1">
        <v>2500</v>
      </c>
      <c r="H458" s="1">
        <v>153290</v>
      </c>
      <c r="I458" s="1" t="s">
        <v>39</v>
      </c>
      <c r="J458" s="1">
        <v>3021</v>
      </c>
      <c r="K458" s="1">
        <v>342244</v>
      </c>
      <c r="L458" s="1">
        <v>342474</v>
      </c>
      <c r="M458" s="1" t="s">
        <v>29</v>
      </c>
      <c r="N458" s="1">
        <v>4</v>
      </c>
      <c r="O458" s="1" t="s">
        <v>40</v>
      </c>
      <c r="P458" s="1">
        <v>9.25</v>
      </c>
      <c r="Q458" s="1">
        <v>20</v>
      </c>
      <c r="R458" s="1">
        <v>185</v>
      </c>
      <c r="S458" s="1">
        <v>1</v>
      </c>
      <c r="T458" s="1" t="s">
        <v>31</v>
      </c>
      <c r="U458" s="1">
        <v>237.77</v>
      </c>
      <c r="V458" s="1">
        <v>82</v>
      </c>
      <c r="W458" s="1" t="s">
        <v>42</v>
      </c>
      <c r="Y458" s="1" t="s">
        <v>33</v>
      </c>
    </row>
    <row r="459" spans="1:25" x14ac:dyDescent="0.2">
      <c r="A459" s="1">
        <v>1115</v>
      </c>
      <c r="B459" s="1" t="s">
        <v>25</v>
      </c>
      <c r="C459" s="1" t="s">
        <v>182</v>
      </c>
      <c r="D459" s="2">
        <v>0.33957175925925925</v>
      </c>
      <c r="E459" s="1">
        <v>0</v>
      </c>
      <c r="F459" s="1" t="s">
        <v>81</v>
      </c>
      <c r="G459" s="1">
        <v>2500</v>
      </c>
      <c r="H459" s="1">
        <v>153292</v>
      </c>
      <c r="I459" s="1" t="s">
        <v>39</v>
      </c>
      <c r="J459" s="1">
        <v>1325</v>
      </c>
      <c r="K459" s="1">
        <v>111428</v>
      </c>
      <c r="L459" s="1">
        <v>111646</v>
      </c>
      <c r="M459" s="1" t="s">
        <v>29</v>
      </c>
      <c r="N459" s="1">
        <v>4</v>
      </c>
      <c r="O459" s="1" t="s">
        <v>40</v>
      </c>
      <c r="P459" s="1">
        <v>9.25</v>
      </c>
      <c r="Q459" s="1">
        <v>22.7</v>
      </c>
      <c r="R459" s="1">
        <v>210</v>
      </c>
      <c r="S459" s="1">
        <v>1</v>
      </c>
      <c r="T459" s="1" t="s">
        <v>31</v>
      </c>
      <c r="U459" s="1">
        <v>1113.29</v>
      </c>
      <c r="V459" s="1">
        <v>81</v>
      </c>
      <c r="W459" s="1" t="s">
        <v>100</v>
      </c>
      <c r="Y459" s="1" t="s">
        <v>33</v>
      </c>
    </row>
    <row r="460" spans="1:25" x14ac:dyDescent="0.2">
      <c r="A460" s="1">
        <v>1115</v>
      </c>
      <c r="B460" s="1" t="s">
        <v>25</v>
      </c>
      <c r="C460" s="1" t="s">
        <v>182</v>
      </c>
      <c r="D460" s="2">
        <v>0.30496527777777777</v>
      </c>
      <c r="E460" s="1">
        <v>0</v>
      </c>
      <c r="F460" s="1" t="s">
        <v>67</v>
      </c>
      <c r="G460" s="1">
        <v>2500</v>
      </c>
      <c r="H460" s="1">
        <v>153280</v>
      </c>
      <c r="I460" s="1" t="s">
        <v>44</v>
      </c>
      <c r="J460" s="1">
        <v>845</v>
      </c>
      <c r="K460" s="1">
        <v>316412</v>
      </c>
      <c r="L460" s="1">
        <v>316810</v>
      </c>
      <c r="M460" s="1" t="s">
        <v>29</v>
      </c>
      <c r="N460" s="1">
        <v>1</v>
      </c>
      <c r="O460" s="1" t="s">
        <v>45</v>
      </c>
      <c r="P460" s="1">
        <v>7.25</v>
      </c>
      <c r="Q460" s="1">
        <v>35.590000000000003</v>
      </c>
      <c r="R460" s="1">
        <v>258</v>
      </c>
      <c r="S460" s="1">
        <v>1</v>
      </c>
      <c r="T460" s="1" t="s">
        <v>31</v>
      </c>
      <c r="U460" s="1">
        <v>1244</v>
      </c>
      <c r="V460" s="1">
        <v>78</v>
      </c>
      <c r="W460" s="1" t="s">
        <v>125</v>
      </c>
      <c r="Y460" s="1" t="s">
        <v>33</v>
      </c>
    </row>
    <row r="461" spans="1:25" x14ac:dyDescent="0.2">
      <c r="A461" s="1">
        <v>1115</v>
      </c>
      <c r="B461" s="1" t="s">
        <v>25</v>
      </c>
      <c r="C461" s="1" t="s">
        <v>183</v>
      </c>
      <c r="D461" s="2">
        <v>0.97034722222222225</v>
      </c>
      <c r="E461" s="1">
        <v>0</v>
      </c>
      <c r="F461" s="1" t="s">
        <v>35</v>
      </c>
      <c r="G461" s="1">
        <v>2500</v>
      </c>
      <c r="H461" s="1">
        <v>153299</v>
      </c>
      <c r="I461" s="1" t="s">
        <v>36</v>
      </c>
      <c r="J461" s="1">
        <v>293</v>
      </c>
      <c r="K461" s="1">
        <v>141981</v>
      </c>
      <c r="L461" s="1">
        <v>142334</v>
      </c>
      <c r="M461" s="1" t="s">
        <v>29</v>
      </c>
      <c r="N461" s="1">
        <v>6</v>
      </c>
      <c r="O461" s="1" t="s">
        <v>30</v>
      </c>
      <c r="P461" s="1">
        <v>10.75</v>
      </c>
      <c r="Q461" s="1">
        <v>33.950000000000003</v>
      </c>
      <c r="R461" s="1">
        <v>365</v>
      </c>
      <c r="S461" s="1">
        <v>1</v>
      </c>
      <c r="T461" s="1" t="s">
        <v>31</v>
      </c>
      <c r="U461" s="1">
        <v>1619</v>
      </c>
      <c r="V461" s="1">
        <v>103</v>
      </c>
      <c r="W461" s="1" t="s">
        <v>104</v>
      </c>
      <c r="Y461" s="1" t="s">
        <v>33</v>
      </c>
    </row>
    <row r="462" spans="1:25" x14ac:dyDescent="0.2">
      <c r="A462" s="1">
        <v>1115</v>
      </c>
      <c r="B462" s="1" t="s">
        <v>25</v>
      </c>
      <c r="C462" s="1" t="s">
        <v>183</v>
      </c>
      <c r="D462" s="2">
        <v>0.84811342592592598</v>
      </c>
      <c r="E462" s="1">
        <v>0</v>
      </c>
      <c r="F462" s="1" t="s">
        <v>99</v>
      </c>
      <c r="G462" s="1">
        <v>2500</v>
      </c>
      <c r="H462" s="1">
        <v>153296</v>
      </c>
      <c r="I462" s="1" t="s">
        <v>73</v>
      </c>
      <c r="J462" s="1">
        <v>239</v>
      </c>
      <c r="K462" s="1">
        <v>175233</v>
      </c>
      <c r="L462" s="1">
        <v>175796</v>
      </c>
      <c r="M462" s="1" t="s">
        <v>29</v>
      </c>
      <c r="N462" s="1">
        <v>6</v>
      </c>
      <c r="O462" s="1" t="s">
        <v>30</v>
      </c>
      <c r="P462" s="1">
        <v>10.75</v>
      </c>
      <c r="Q462" s="1">
        <v>34.880000000000003</v>
      </c>
      <c r="R462" s="1">
        <v>375</v>
      </c>
      <c r="S462" s="1">
        <v>1</v>
      </c>
      <c r="T462" s="1" t="s">
        <v>31</v>
      </c>
      <c r="U462" s="1">
        <v>626.87</v>
      </c>
      <c r="V462" s="1">
        <v>276</v>
      </c>
      <c r="W462" s="1" t="s">
        <v>85</v>
      </c>
      <c r="Y462" s="1" t="s">
        <v>33</v>
      </c>
    </row>
    <row r="463" spans="1:25" x14ac:dyDescent="0.2">
      <c r="A463" s="1">
        <v>1115</v>
      </c>
      <c r="B463" s="1" t="s">
        <v>25</v>
      </c>
      <c r="C463" s="1" t="s">
        <v>183</v>
      </c>
      <c r="D463" s="2">
        <v>0.76574074074074072</v>
      </c>
      <c r="E463" s="1">
        <v>0</v>
      </c>
      <c r="F463" s="1" t="s">
        <v>56</v>
      </c>
      <c r="G463" s="1">
        <v>2500</v>
      </c>
      <c r="H463" s="1">
        <v>153279</v>
      </c>
      <c r="I463" s="1" t="s">
        <v>57</v>
      </c>
      <c r="J463" s="1">
        <v>2598</v>
      </c>
      <c r="K463" s="1">
        <v>107132</v>
      </c>
      <c r="L463" s="1">
        <v>107513</v>
      </c>
      <c r="M463" s="1" t="s">
        <v>29</v>
      </c>
      <c r="N463" s="1">
        <v>1</v>
      </c>
      <c r="O463" s="1" t="s">
        <v>45</v>
      </c>
      <c r="P463" s="1">
        <v>7.25</v>
      </c>
      <c r="Q463" s="1">
        <v>50.34</v>
      </c>
      <c r="R463" s="1">
        <v>365</v>
      </c>
      <c r="S463" s="1">
        <v>1</v>
      </c>
      <c r="T463" s="1" t="s">
        <v>31</v>
      </c>
      <c r="U463" s="1">
        <v>864</v>
      </c>
      <c r="V463" s="1">
        <v>246</v>
      </c>
      <c r="W463" s="1" t="s">
        <v>46</v>
      </c>
      <c r="Y463" s="1" t="s">
        <v>33</v>
      </c>
    </row>
    <row r="464" spans="1:25" x14ac:dyDescent="0.2">
      <c r="A464" s="1">
        <v>1115</v>
      </c>
      <c r="B464" s="1" t="s">
        <v>25</v>
      </c>
      <c r="C464" s="1" t="s">
        <v>183</v>
      </c>
      <c r="D464" s="2">
        <v>0.71847222222222218</v>
      </c>
      <c r="E464" s="1">
        <v>0</v>
      </c>
      <c r="F464" s="1" t="s">
        <v>126</v>
      </c>
      <c r="G464" s="1">
        <v>2500</v>
      </c>
      <c r="H464" s="1">
        <v>153290</v>
      </c>
      <c r="I464" s="1" t="s">
        <v>39</v>
      </c>
      <c r="J464" s="1">
        <v>4052</v>
      </c>
      <c r="K464" s="1">
        <v>341914</v>
      </c>
      <c r="L464" s="1">
        <v>342244</v>
      </c>
      <c r="M464" s="1" t="s">
        <v>29</v>
      </c>
      <c r="N464" s="1">
        <v>4</v>
      </c>
      <c r="O464" s="1" t="s">
        <v>40</v>
      </c>
      <c r="P464" s="1">
        <v>9.25</v>
      </c>
      <c r="Q464" s="1">
        <v>27.57</v>
      </c>
      <c r="R464" s="1">
        <v>255.02</v>
      </c>
      <c r="S464" s="1">
        <v>1</v>
      </c>
      <c r="T464" s="1" t="s">
        <v>31</v>
      </c>
      <c r="U464" s="1">
        <v>422.77</v>
      </c>
      <c r="V464" s="1">
        <v>134</v>
      </c>
      <c r="W464" s="1" t="s">
        <v>37</v>
      </c>
      <c r="Y464" s="1" t="s">
        <v>33</v>
      </c>
    </row>
    <row r="465" spans="1:25" x14ac:dyDescent="0.2">
      <c r="A465" s="1">
        <v>1115</v>
      </c>
      <c r="B465" s="1" t="s">
        <v>25</v>
      </c>
      <c r="C465" s="1" t="s">
        <v>183</v>
      </c>
      <c r="D465" s="2">
        <v>0.5516550925925926</v>
      </c>
      <c r="E465" s="1">
        <v>0</v>
      </c>
      <c r="F465" s="1" t="s">
        <v>120</v>
      </c>
      <c r="G465" s="1">
        <v>2500</v>
      </c>
      <c r="H465" s="1">
        <v>153285</v>
      </c>
      <c r="I465" s="1" t="s">
        <v>54</v>
      </c>
      <c r="J465" s="1">
        <v>7357</v>
      </c>
      <c r="K465" s="1">
        <v>37517</v>
      </c>
      <c r="L465" s="1">
        <v>37798</v>
      </c>
      <c r="M465" s="1" t="s">
        <v>29</v>
      </c>
      <c r="N465" s="1">
        <v>4</v>
      </c>
      <c r="O465" s="1" t="s">
        <v>40</v>
      </c>
      <c r="P465" s="1">
        <v>9.25</v>
      </c>
      <c r="Q465" s="1">
        <v>32.97</v>
      </c>
      <c r="R465" s="1">
        <v>305</v>
      </c>
      <c r="S465" s="1">
        <v>1</v>
      </c>
      <c r="T465" s="1" t="s">
        <v>31</v>
      </c>
      <c r="U465" s="1">
        <v>1195.02</v>
      </c>
      <c r="V465" s="1">
        <v>123</v>
      </c>
      <c r="W465" s="1" t="s">
        <v>65</v>
      </c>
      <c r="Y465" s="1" t="s">
        <v>33</v>
      </c>
    </row>
    <row r="466" spans="1:25" x14ac:dyDescent="0.2">
      <c r="A466" s="1">
        <v>1115</v>
      </c>
      <c r="B466" s="1" t="s">
        <v>25</v>
      </c>
      <c r="C466" s="1" t="s">
        <v>184</v>
      </c>
      <c r="D466" s="2">
        <v>0.85406249999999995</v>
      </c>
      <c r="E466" s="1">
        <v>0</v>
      </c>
      <c r="F466" s="1" t="s">
        <v>35</v>
      </c>
      <c r="G466" s="1">
        <v>2500</v>
      </c>
      <c r="H466" s="1">
        <v>153299</v>
      </c>
      <c r="I466" s="1" t="s">
        <v>36</v>
      </c>
      <c r="J466" s="1">
        <v>23</v>
      </c>
      <c r="K466" s="1">
        <v>141644</v>
      </c>
      <c r="L466" s="1">
        <v>141981</v>
      </c>
      <c r="M466" s="1" t="s">
        <v>29</v>
      </c>
      <c r="N466" s="1">
        <v>6</v>
      </c>
      <c r="O466" s="1" t="s">
        <v>30</v>
      </c>
      <c r="P466" s="1">
        <v>10.75</v>
      </c>
      <c r="Q466" s="1">
        <v>30.23</v>
      </c>
      <c r="R466" s="1">
        <v>325</v>
      </c>
      <c r="S466" s="1">
        <v>1</v>
      </c>
      <c r="T466" s="1" t="s">
        <v>31</v>
      </c>
      <c r="U466" s="1">
        <v>984</v>
      </c>
      <c r="V466" s="1">
        <v>103</v>
      </c>
      <c r="W466" s="1" t="s">
        <v>104</v>
      </c>
      <c r="Y466" s="1" t="s">
        <v>33</v>
      </c>
    </row>
    <row r="467" spans="1:25" x14ac:dyDescent="0.2">
      <c r="A467" s="1">
        <v>1115</v>
      </c>
      <c r="B467" s="1" t="s">
        <v>25</v>
      </c>
      <c r="C467" s="1" t="s">
        <v>184</v>
      </c>
      <c r="D467" s="2">
        <v>0.76525462962962965</v>
      </c>
      <c r="E467" s="1">
        <v>0</v>
      </c>
      <c r="F467" s="1" t="s">
        <v>43</v>
      </c>
      <c r="G467" s="1">
        <v>2500</v>
      </c>
      <c r="H467" s="1">
        <v>153283</v>
      </c>
      <c r="I467" s="1" t="s">
        <v>44</v>
      </c>
      <c r="J467" s="1">
        <v>2252</v>
      </c>
      <c r="K467" s="1">
        <v>168203</v>
      </c>
      <c r="L467" s="1">
        <v>168669</v>
      </c>
      <c r="M467" s="1" t="s">
        <v>29</v>
      </c>
      <c r="N467" s="1">
        <v>1</v>
      </c>
      <c r="O467" s="1" t="s">
        <v>45</v>
      </c>
      <c r="P467" s="1">
        <v>7.25</v>
      </c>
      <c r="Q467" s="1">
        <v>44.14</v>
      </c>
      <c r="R467" s="1">
        <v>320</v>
      </c>
      <c r="S467" s="1">
        <v>1</v>
      </c>
      <c r="T467" s="1" t="s">
        <v>31</v>
      </c>
      <c r="U467" s="1">
        <v>430</v>
      </c>
      <c r="V467" s="1">
        <v>246</v>
      </c>
      <c r="W467" s="1" t="s">
        <v>46</v>
      </c>
      <c r="Y467" s="1" t="s">
        <v>33</v>
      </c>
    </row>
    <row r="468" spans="1:25" x14ac:dyDescent="0.2">
      <c r="A468" s="1">
        <v>1115</v>
      </c>
      <c r="B468" s="1" t="s">
        <v>25</v>
      </c>
      <c r="C468" s="1" t="s">
        <v>184</v>
      </c>
      <c r="D468" s="2">
        <v>0.73880787037037032</v>
      </c>
      <c r="E468" s="1">
        <v>0</v>
      </c>
      <c r="F468" s="1" t="s">
        <v>59</v>
      </c>
      <c r="G468" s="1">
        <v>2500</v>
      </c>
      <c r="H468" s="1">
        <v>153294</v>
      </c>
      <c r="I468" s="1" t="s">
        <v>60</v>
      </c>
      <c r="J468" s="1">
        <v>167</v>
      </c>
      <c r="K468" s="1">
        <v>200182</v>
      </c>
      <c r="L468" s="1">
        <v>200602</v>
      </c>
      <c r="M468" s="1" t="s">
        <v>29</v>
      </c>
      <c r="N468" s="1">
        <v>4</v>
      </c>
      <c r="O468" s="1" t="s">
        <v>40</v>
      </c>
      <c r="P468" s="1">
        <v>9.25</v>
      </c>
      <c r="Q468" s="1">
        <v>25.73</v>
      </c>
      <c r="R468" s="1">
        <v>238</v>
      </c>
      <c r="S468" s="1">
        <v>1</v>
      </c>
      <c r="T468" s="1" t="s">
        <v>31</v>
      </c>
      <c r="U468" s="1">
        <v>725.4</v>
      </c>
      <c r="V468" s="1">
        <v>276</v>
      </c>
      <c r="W468" s="1" t="s">
        <v>85</v>
      </c>
      <c r="Y468" s="1" t="s">
        <v>33</v>
      </c>
    </row>
    <row r="469" spans="1:25" x14ac:dyDescent="0.2">
      <c r="A469" s="1">
        <v>1115</v>
      </c>
      <c r="B469" s="1" t="s">
        <v>25</v>
      </c>
      <c r="C469" s="1" t="s">
        <v>184</v>
      </c>
      <c r="D469" s="2">
        <v>0.73159722222222223</v>
      </c>
      <c r="E469" s="1">
        <v>0</v>
      </c>
      <c r="F469" s="1" t="s">
        <v>120</v>
      </c>
      <c r="G469" s="1">
        <v>2500</v>
      </c>
      <c r="H469" s="1">
        <v>153285</v>
      </c>
      <c r="I469" s="1" t="s">
        <v>54</v>
      </c>
      <c r="J469" s="1">
        <v>5247</v>
      </c>
      <c r="K469" s="1">
        <v>37290</v>
      </c>
      <c r="L469" s="1">
        <v>37517</v>
      </c>
      <c r="M469" s="1" t="s">
        <v>29</v>
      </c>
      <c r="N469" s="1">
        <v>4</v>
      </c>
      <c r="O469" s="1" t="s">
        <v>40</v>
      </c>
      <c r="P469" s="1">
        <v>9.25</v>
      </c>
      <c r="Q469" s="1">
        <v>24.32</v>
      </c>
      <c r="R469" s="1">
        <v>225</v>
      </c>
      <c r="S469" s="1">
        <v>1</v>
      </c>
      <c r="T469" s="1" t="s">
        <v>31</v>
      </c>
      <c r="U469" s="1">
        <v>0.02</v>
      </c>
      <c r="V469" s="1">
        <v>207</v>
      </c>
      <c r="W469" s="1" t="s">
        <v>96</v>
      </c>
      <c r="Y469" s="1" t="s">
        <v>33</v>
      </c>
    </row>
    <row r="470" spans="1:25" x14ac:dyDescent="0.2">
      <c r="A470" s="1">
        <v>1115</v>
      </c>
      <c r="B470" s="1" t="s">
        <v>25</v>
      </c>
      <c r="C470" s="1" t="s">
        <v>184</v>
      </c>
      <c r="D470" s="2">
        <v>0.67071759259259256</v>
      </c>
      <c r="E470" s="1">
        <v>0</v>
      </c>
      <c r="F470" s="1" t="s">
        <v>126</v>
      </c>
      <c r="G470" s="1">
        <v>2500</v>
      </c>
      <c r="H470" s="1">
        <v>153290</v>
      </c>
      <c r="I470" s="1" t="s">
        <v>39</v>
      </c>
      <c r="J470" s="1">
        <v>3944</v>
      </c>
      <c r="K470" s="1">
        <v>341599</v>
      </c>
      <c r="L470" s="1">
        <v>341914</v>
      </c>
      <c r="M470" s="1" t="s">
        <v>29</v>
      </c>
      <c r="N470" s="1">
        <v>4</v>
      </c>
      <c r="O470" s="1" t="s">
        <v>40</v>
      </c>
      <c r="P470" s="1">
        <v>9.25</v>
      </c>
      <c r="Q470" s="1">
        <v>27.21</v>
      </c>
      <c r="R470" s="1">
        <v>251.69</v>
      </c>
      <c r="S470" s="1">
        <v>1</v>
      </c>
      <c r="T470" s="1" t="s">
        <v>31</v>
      </c>
      <c r="U470" s="1">
        <v>177.79</v>
      </c>
      <c r="V470" s="1">
        <v>134</v>
      </c>
      <c r="W470" s="1" t="s">
        <v>37</v>
      </c>
      <c r="Y470" s="1" t="s">
        <v>33</v>
      </c>
    </row>
    <row r="471" spans="1:25" x14ac:dyDescent="0.2">
      <c r="A471" s="1">
        <v>1115</v>
      </c>
      <c r="B471" s="1" t="s">
        <v>25</v>
      </c>
      <c r="C471" s="1" t="s">
        <v>184</v>
      </c>
      <c r="D471" s="2">
        <v>0.28644675925925928</v>
      </c>
      <c r="E471" s="1">
        <v>0</v>
      </c>
      <c r="F471" s="1" t="s">
        <v>79</v>
      </c>
      <c r="G471" s="1">
        <v>2500</v>
      </c>
      <c r="H471" s="1">
        <v>153281</v>
      </c>
      <c r="I471" s="1" t="s">
        <v>44</v>
      </c>
      <c r="J471" s="1">
        <v>2323</v>
      </c>
      <c r="K471" s="1">
        <v>177389</v>
      </c>
      <c r="L471" s="1">
        <v>178236</v>
      </c>
      <c r="M471" s="1" t="s">
        <v>29</v>
      </c>
      <c r="N471" s="1">
        <v>1</v>
      </c>
      <c r="O471" s="1" t="s">
        <v>45</v>
      </c>
      <c r="P471" s="1">
        <v>7.25</v>
      </c>
      <c r="Q471" s="1">
        <v>42.07</v>
      </c>
      <c r="R471" s="1">
        <v>305</v>
      </c>
      <c r="S471" s="1">
        <v>1</v>
      </c>
      <c r="T471" s="1" t="s">
        <v>31</v>
      </c>
      <c r="U471" s="1">
        <v>915</v>
      </c>
      <c r="V471" s="1">
        <v>146</v>
      </c>
      <c r="W471" s="1" t="s">
        <v>80</v>
      </c>
      <c r="Y471" s="1" t="s">
        <v>33</v>
      </c>
    </row>
    <row r="472" spans="1:25" x14ac:dyDescent="0.2">
      <c r="A472" s="1">
        <v>1115</v>
      </c>
      <c r="B472" s="1" t="s">
        <v>25</v>
      </c>
      <c r="C472" s="1" t="s">
        <v>185</v>
      </c>
      <c r="D472" s="2">
        <v>0.71429398148148149</v>
      </c>
      <c r="E472" s="1">
        <v>0</v>
      </c>
      <c r="F472" s="1" t="s">
        <v>62</v>
      </c>
      <c r="G472" s="1">
        <v>2500</v>
      </c>
      <c r="H472" s="1">
        <v>153282</v>
      </c>
      <c r="I472" s="1" t="s">
        <v>44</v>
      </c>
      <c r="J472" s="1">
        <v>2075</v>
      </c>
      <c r="K472" s="1">
        <v>151779</v>
      </c>
      <c r="L472" s="1">
        <v>152232</v>
      </c>
      <c r="M472" s="1" t="s">
        <v>29</v>
      </c>
      <c r="N472" s="1">
        <v>1</v>
      </c>
      <c r="O472" s="1" t="s">
        <v>45</v>
      </c>
      <c r="P472" s="1">
        <v>7.25</v>
      </c>
      <c r="Q472" s="1">
        <v>52.41</v>
      </c>
      <c r="R472" s="1">
        <v>380</v>
      </c>
      <c r="S472" s="1">
        <v>1</v>
      </c>
      <c r="T472" s="1" t="s">
        <v>31</v>
      </c>
      <c r="U472" s="1">
        <v>364.45</v>
      </c>
      <c r="V472" s="1">
        <v>246</v>
      </c>
      <c r="W472" s="1" t="s">
        <v>46</v>
      </c>
      <c r="Y472" s="1" t="s">
        <v>33</v>
      </c>
    </row>
    <row r="473" spans="1:25" x14ac:dyDescent="0.2">
      <c r="A473" s="1">
        <v>1115</v>
      </c>
      <c r="B473" s="1" t="s">
        <v>25</v>
      </c>
      <c r="C473" s="1" t="s">
        <v>185</v>
      </c>
      <c r="D473" s="2">
        <v>0.58447916666666666</v>
      </c>
      <c r="E473" s="1">
        <v>0</v>
      </c>
      <c r="F473" s="1" t="s">
        <v>154</v>
      </c>
      <c r="G473" s="1">
        <v>2500</v>
      </c>
      <c r="H473" s="1">
        <v>199739</v>
      </c>
      <c r="I473" s="1" t="s">
        <v>39</v>
      </c>
      <c r="J473" s="1">
        <v>3889</v>
      </c>
      <c r="K473" s="1">
        <v>187649</v>
      </c>
      <c r="L473" s="1">
        <v>187957</v>
      </c>
      <c r="M473" s="1" t="s">
        <v>29</v>
      </c>
      <c r="N473" s="1">
        <v>4</v>
      </c>
      <c r="O473" s="1" t="s">
        <v>40</v>
      </c>
      <c r="P473" s="1">
        <v>9.25</v>
      </c>
      <c r="Q473" s="1">
        <v>25.88</v>
      </c>
      <c r="R473" s="1">
        <v>239.39</v>
      </c>
      <c r="S473" s="1">
        <v>1</v>
      </c>
      <c r="T473" s="1" t="s">
        <v>31</v>
      </c>
      <c r="U473" s="1">
        <v>133.85</v>
      </c>
      <c r="V473" s="1">
        <v>134</v>
      </c>
      <c r="W473" s="1" t="s">
        <v>37</v>
      </c>
      <c r="Y473" s="1" t="s">
        <v>33</v>
      </c>
    </row>
    <row r="474" spans="1:25" x14ac:dyDescent="0.2">
      <c r="A474" s="1">
        <v>1115</v>
      </c>
      <c r="B474" s="1" t="s">
        <v>25</v>
      </c>
      <c r="C474" s="1" t="s">
        <v>185</v>
      </c>
      <c r="D474" s="2">
        <v>0.53216435185185185</v>
      </c>
      <c r="E474" s="1">
        <v>0</v>
      </c>
      <c r="F474" s="1" t="s">
        <v>48</v>
      </c>
      <c r="G474" s="1">
        <v>2500</v>
      </c>
      <c r="H474" s="1">
        <v>153293</v>
      </c>
      <c r="I474" s="1" t="s">
        <v>39</v>
      </c>
      <c r="J474" s="1">
        <v>2157</v>
      </c>
      <c r="K474" s="1">
        <v>209422</v>
      </c>
      <c r="L474" s="1">
        <v>209778</v>
      </c>
      <c r="M474" s="1" t="s">
        <v>29</v>
      </c>
      <c r="N474" s="1">
        <v>4</v>
      </c>
      <c r="O474" s="1" t="s">
        <v>40</v>
      </c>
      <c r="P474" s="1">
        <v>9.25</v>
      </c>
      <c r="Q474" s="1">
        <v>38.380000000000003</v>
      </c>
      <c r="R474" s="1">
        <v>355</v>
      </c>
      <c r="S474" s="1">
        <v>1</v>
      </c>
      <c r="T474" s="1" t="s">
        <v>31</v>
      </c>
      <c r="U474" s="1">
        <v>291.57</v>
      </c>
      <c r="V474" s="1">
        <v>79</v>
      </c>
      <c r="W474" s="1" t="s">
        <v>64</v>
      </c>
      <c r="Y474" s="1" t="s">
        <v>33</v>
      </c>
    </row>
    <row r="475" spans="1:25" x14ac:dyDescent="0.2">
      <c r="A475" s="1">
        <v>1115</v>
      </c>
      <c r="B475" s="1" t="s">
        <v>25</v>
      </c>
      <c r="C475" s="1" t="s">
        <v>185</v>
      </c>
      <c r="D475" s="2">
        <v>0.37417824074074074</v>
      </c>
      <c r="E475" s="1">
        <v>0</v>
      </c>
      <c r="F475" s="1" t="s">
        <v>120</v>
      </c>
      <c r="G475" s="1">
        <v>2500</v>
      </c>
      <c r="H475" s="1">
        <v>153285</v>
      </c>
      <c r="I475" s="1" t="s">
        <v>54</v>
      </c>
      <c r="J475" s="1">
        <v>3868</v>
      </c>
      <c r="K475" s="1">
        <v>36985</v>
      </c>
      <c r="L475" s="1">
        <v>37290</v>
      </c>
      <c r="M475" s="1" t="s">
        <v>29</v>
      </c>
      <c r="N475" s="1">
        <v>4</v>
      </c>
      <c r="O475" s="1" t="s">
        <v>40</v>
      </c>
      <c r="P475" s="1">
        <v>9.25</v>
      </c>
      <c r="Q475" s="1">
        <v>32.75</v>
      </c>
      <c r="R475" s="1">
        <v>302.94</v>
      </c>
      <c r="S475" s="1">
        <v>1</v>
      </c>
      <c r="T475" s="1" t="s">
        <v>31</v>
      </c>
      <c r="U475" s="1">
        <v>225.02</v>
      </c>
      <c r="V475" s="1">
        <v>134</v>
      </c>
      <c r="W475" s="1" t="s">
        <v>37</v>
      </c>
      <c r="Y475" s="1" t="s">
        <v>33</v>
      </c>
    </row>
    <row r="476" spans="1:25" x14ac:dyDescent="0.2">
      <c r="A476" s="1">
        <v>1115</v>
      </c>
      <c r="B476" s="1" t="s">
        <v>25</v>
      </c>
      <c r="C476" s="1" t="s">
        <v>185</v>
      </c>
      <c r="D476" s="2">
        <v>0.32552083333333331</v>
      </c>
      <c r="E476" s="1">
        <v>0</v>
      </c>
      <c r="F476" s="1" t="s">
        <v>81</v>
      </c>
      <c r="G476" s="1">
        <v>2500</v>
      </c>
      <c r="H476" s="1">
        <v>153292</v>
      </c>
      <c r="I476" s="1" t="s">
        <v>39</v>
      </c>
      <c r="J476" s="1">
        <v>742</v>
      </c>
      <c r="K476" s="1">
        <v>111053</v>
      </c>
      <c r="L476" s="1">
        <v>111428</v>
      </c>
      <c r="M476" s="1" t="s">
        <v>29</v>
      </c>
      <c r="N476" s="1">
        <v>4</v>
      </c>
      <c r="O476" s="1" t="s">
        <v>40</v>
      </c>
      <c r="P476" s="1">
        <v>9.25</v>
      </c>
      <c r="Q476" s="1">
        <v>31.89</v>
      </c>
      <c r="R476" s="1">
        <v>295</v>
      </c>
      <c r="S476" s="1">
        <v>1</v>
      </c>
      <c r="T476" s="1" t="s">
        <v>31</v>
      </c>
      <c r="U476" s="1">
        <v>323.29000000000002</v>
      </c>
      <c r="V476" s="1">
        <v>81</v>
      </c>
      <c r="W476" s="1" t="s">
        <v>100</v>
      </c>
      <c r="Y476" s="1" t="s">
        <v>33</v>
      </c>
    </row>
    <row r="477" spans="1:25" x14ac:dyDescent="0.2">
      <c r="A477" s="1">
        <v>1115</v>
      </c>
      <c r="B477" s="1" t="s">
        <v>25</v>
      </c>
      <c r="C477" s="1" t="s">
        <v>185</v>
      </c>
      <c r="D477" s="2">
        <v>0.2980902777777778</v>
      </c>
      <c r="E477" s="1">
        <v>0</v>
      </c>
      <c r="F477" s="1" t="s">
        <v>67</v>
      </c>
      <c r="G477" s="1">
        <v>2500</v>
      </c>
      <c r="H477" s="1">
        <v>153280</v>
      </c>
      <c r="I477" s="1" t="s">
        <v>44</v>
      </c>
      <c r="J477" s="1">
        <v>677</v>
      </c>
      <c r="K477" s="1">
        <v>316013</v>
      </c>
      <c r="L477" s="1">
        <v>316412</v>
      </c>
      <c r="M477" s="1" t="s">
        <v>29</v>
      </c>
      <c r="N477" s="1">
        <v>1</v>
      </c>
      <c r="O477" s="1" t="s">
        <v>45</v>
      </c>
      <c r="P477" s="1">
        <v>7.25</v>
      </c>
      <c r="Q477" s="1">
        <v>39.31</v>
      </c>
      <c r="R477" s="1">
        <v>285</v>
      </c>
      <c r="S477" s="1">
        <v>1</v>
      </c>
      <c r="T477" s="1" t="s">
        <v>31</v>
      </c>
      <c r="U477" s="1">
        <v>502</v>
      </c>
      <c r="V477" s="1">
        <v>78</v>
      </c>
      <c r="W477" s="1" t="s">
        <v>125</v>
      </c>
      <c r="Y477" s="1" t="s">
        <v>33</v>
      </c>
    </row>
    <row r="478" spans="1:25" x14ac:dyDescent="0.2">
      <c r="A478" s="1">
        <v>1115</v>
      </c>
      <c r="B478" s="1" t="s">
        <v>25</v>
      </c>
      <c r="C478" s="3">
        <v>45261</v>
      </c>
      <c r="D478" s="2">
        <v>0.80084490740740744</v>
      </c>
      <c r="E478" s="1">
        <v>0</v>
      </c>
      <c r="F478" s="1" t="s">
        <v>35</v>
      </c>
      <c r="G478" s="1">
        <v>2500</v>
      </c>
      <c r="H478" s="1">
        <v>153299</v>
      </c>
      <c r="I478" s="1" t="s">
        <v>36</v>
      </c>
      <c r="J478" s="1">
        <v>9562</v>
      </c>
      <c r="K478" s="1">
        <v>141200</v>
      </c>
      <c r="L478" s="1">
        <v>141644</v>
      </c>
      <c r="M478" s="1" t="s">
        <v>29</v>
      </c>
      <c r="N478" s="1">
        <v>6</v>
      </c>
      <c r="O478" s="1" t="s">
        <v>30</v>
      </c>
      <c r="P478" s="1">
        <v>10.75</v>
      </c>
      <c r="Q478" s="1">
        <v>37.67</v>
      </c>
      <c r="R478" s="1">
        <v>405</v>
      </c>
      <c r="S478" s="1">
        <v>1</v>
      </c>
      <c r="T478" s="1" t="s">
        <v>31</v>
      </c>
      <c r="U478" s="1">
        <v>1309</v>
      </c>
      <c r="V478" s="1">
        <v>103</v>
      </c>
      <c r="W478" s="1" t="s">
        <v>104</v>
      </c>
      <c r="Y478" s="1" t="s">
        <v>33</v>
      </c>
    </row>
    <row r="479" spans="1:25" x14ac:dyDescent="0.2">
      <c r="A479" s="1">
        <v>1115</v>
      </c>
      <c r="B479" s="1" t="s">
        <v>25</v>
      </c>
      <c r="C479" s="3">
        <v>45261</v>
      </c>
      <c r="D479" s="2">
        <v>0.76395833333333329</v>
      </c>
      <c r="E479" s="1">
        <v>0</v>
      </c>
      <c r="F479" s="1" t="s">
        <v>99</v>
      </c>
      <c r="G479" s="1">
        <v>2500</v>
      </c>
      <c r="H479" s="1">
        <v>153296</v>
      </c>
      <c r="I479" s="1" t="s">
        <v>73</v>
      </c>
      <c r="J479" s="1">
        <v>80</v>
      </c>
      <c r="K479" s="1">
        <v>174796</v>
      </c>
      <c r="L479" s="1">
        <v>175233</v>
      </c>
      <c r="M479" s="1" t="s">
        <v>29</v>
      </c>
      <c r="N479" s="1">
        <v>6</v>
      </c>
      <c r="O479" s="1" t="s">
        <v>30</v>
      </c>
      <c r="P479" s="1">
        <v>10.75</v>
      </c>
      <c r="Q479" s="1">
        <v>28.37</v>
      </c>
      <c r="R479" s="1">
        <v>305</v>
      </c>
      <c r="S479" s="1">
        <v>1</v>
      </c>
      <c r="T479" s="1" t="s">
        <v>31</v>
      </c>
      <c r="U479" s="1">
        <v>501.87</v>
      </c>
      <c r="V479" s="1">
        <v>276</v>
      </c>
      <c r="W479" s="1" t="s">
        <v>85</v>
      </c>
      <c r="Y479" s="1" t="s">
        <v>33</v>
      </c>
    </row>
    <row r="480" spans="1:25" x14ac:dyDescent="0.2">
      <c r="A480" s="1">
        <v>1115</v>
      </c>
      <c r="B480" s="1" t="s">
        <v>25</v>
      </c>
      <c r="C480" s="3">
        <v>45261</v>
      </c>
      <c r="D480" s="2">
        <v>0.72790509259259262</v>
      </c>
      <c r="E480" s="1">
        <v>0</v>
      </c>
      <c r="F480" s="1" t="s">
        <v>56</v>
      </c>
      <c r="G480" s="1">
        <v>2500</v>
      </c>
      <c r="H480" s="1">
        <v>153279</v>
      </c>
      <c r="I480" s="1" t="s">
        <v>57</v>
      </c>
      <c r="J480" s="1">
        <v>4673</v>
      </c>
      <c r="K480" s="1">
        <v>106766</v>
      </c>
      <c r="L480" s="1">
        <v>107132</v>
      </c>
      <c r="M480" s="1" t="s">
        <v>29</v>
      </c>
      <c r="N480" s="1">
        <v>1</v>
      </c>
      <c r="O480" s="1" t="s">
        <v>45</v>
      </c>
      <c r="P480" s="1">
        <v>7.25</v>
      </c>
      <c r="Q480" s="1">
        <v>54.48</v>
      </c>
      <c r="R480" s="1">
        <v>395</v>
      </c>
      <c r="S480" s="1">
        <v>1</v>
      </c>
      <c r="T480" s="1" t="s">
        <v>31</v>
      </c>
      <c r="U480" s="1">
        <v>229</v>
      </c>
      <c r="V480" s="1">
        <v>104</v>
      </c>
      <c r="W480" s="1" t="s">
        <v>78</v>
      </c>
      <c r="Y480" s="1" t="s">
        <v>33</v>
      </c>
    </row>
    <row r="481" spans="1:25" x14ac:dyDescent="0.2">
      <c r="A481" s="1">
        <v>1115</v>
      </c>
      <c r="B481" s="1" t="s">
        <v>25</v>
      </c>
      <c r="C481" s="3">
        <v>45231</v>
      </c>
      <c r="D481" s="2">
        <v>0.77673611111111107</v>
      </c>
      <c r="E481" s="1">
        <v>0</v>
      </c>
      <c r="F481" s="1" t="s">
        <v>43</v>
      </c>
      <c r="G481" s="1">
        <v>2500</v>
      </c>
      <c r="H481" s="1">
        <v>153283</v>
      </c>
      <c r="I481" s="1" t="s">
        <v>44</v>
      </c>
      <c r="J481" s="1">
        <v>1538</v>
      </c>
      <c r="K481" s="1">
        <v>167719</v>
      </c>
      <c r="L481" s="1">
        <v>168203</v>
      </c>
      <c r="M481" s="1" t="s">
        <v>29</v>
      </c>
      <c r="N481" s="1">
        <v>1</v>
      </c>
      <c r="O481" s="1" t="s">
        <v>45</v>
      </c>
      <c r="P481" s="1">
        <v>7.25</v>
      </c>
      <c r="Q481" s="1">
        <v>44.83</v>
      </c>
      <c r="R481" s="1">
        <v>325</v>
      </c>
      <c r="S481" s="1">
        <v>1</v>
      </c>
      <c r="T481" s="1" t="s">
        <v>31</v>
      </c>
      <c r="U481" s="1">
        <v>750</v>
      </c>
      <c r="V481" s="1">
        <v>246</v>
      </c>
      <c r="W481" s="1" t="s">
        <v>46</v>
      </c>
      <c r="Y481" s="1" t="s">
        <v>33</v>
      </c>
    </row>
    <row r="482" spans="1:25" x14ac:dyDescent="0.2">
      <c r="A482" s="1">
        <v>1115</v>
      </c>
      <c r="B482" s="1" t="s">
        <v>25</v>
      </c>
      <c r="C482" s="3">
        <v>45200</v>
      </c>
      <c r="D482" s="2">
        <v>0.69353009259259257</v>
      </c>
      <c r="E482" s="1">
        <v>0</v>
      </c>
      <c r="F482" s="1" t="s">
        <v>154</v>
      </c>
      <c r="G482" s="1">
        <v>2500</v>
      </c>
      <c r="H482" s="1">
        <v>199739</v>
      </c>
      <c r="I482" s="1" t="s">
        <v>39</v>
      </c>
      <c r="J482" s="1">
        <v>1781</v>
      </c>
      <c r="K482" s="1">
        <v>187440</v>
      </c>
      <c r="L482" s="1">
        <v>187649</v>
      </c>
      <c r="M482" s="1" t="s">
        <v>29</v>
      </c>
      <c r="N482" s="1">
        <v>4</v>
      </c>
      <c r="O482" s="1" t="s">
        <v>40</v>
      </c>
      <c r="P482" s="1">
        <v>9.25</v>
      </c>
      <c r="Q482" s="1">
        <v>23.24</v>
      </c>
      <c r="R482" s="1">
        <v>215</v>
      </c>
      <c r="S482" s="1">
        <v>1</v>
      </c>
      <c r="T482" s="1" t="s">
        <v>31</v>
      </c>
      <c r="U482" s="1">
        <v>373.24</v>
      </c>
      <c r="V482" s="1">
        <v>74</v>
      </c>
      <c r="W482" s="1" t="s">
        <v>84</v>
      </c>
      <c r="Y482" s="1" t="s">
        <v>33</v>
      </c>
    </row>
    <row r="483" spans="1:25" x14ac:dyDescent="0.2">
      <c r="A483" s="1">
        <v>1115</v>
      </c>
      <c r="B483" s="1" t="s">
        <v>25</v>
      </c>
      <c r="C483" s="3">
        <v>45200</v>
      </c>
      <c r="D483" s="2">
        <v>0.67192129629629627</v>
      </c>
      <c r="E483" s="1">
        <v>0</v>
      </c>
      <c r="F483" s="1" t="s">
        <v>124</v>
      </c>
      <c r="G483" s="1">
        <v>2500</v>
      </c>
      <c r="H483" s="1">
        <v>153291</v>
      </c>
      <c r="I483" s="1" t="s">
        <v>51</v>
      </c>
      <c r="J483" s="1">
        <v>1975</v>
      </c>
      <c r="K483" s="1">
        <v>131009</v>
      </c>
      <c r="L483" s="1">
        <v>131367</v>
      </c>
      <c r="M483" s="1" t="s">
        <v>29</v>
      </c>
      <c r="N483" s="1">
        <v>4</v>
      </c>
      <c r="O483" s="1" t="s">
        <v>40</v>
      </c>
      <c r="P483" s="1">
        <v>9.25</v>
      </c>
      <c r="Q483" s="1">
        <v>33.35</v>
      </c>
      <c r="R483" s="1">
        <v>308.49</v>
      </c>
      <c r="S483" s="1">
        <v>1</v>
      </c>
      <c r="T483" s="1" t="s">
        <v>31</v>
      </c>
      <c r="U483" s="1">
        <v>96.43</v>
      </c>
      <c r="V483" s="1">
        <v>119</v>
      </c>
      <c r="W483" s="1" t="s">
        <v>186</v>
      </c>
      <c r="Y483" s="1" t="s">
        <v>33</v>
      </c>
    </row>
    <row r="484" spans="1:25" x14ac:dyDescent="0.2">
      <c r="A484" s="1">
        <v>1115</v>
      </c>
      <c r="B484" s="1" t="s">
        <v>25</v>
      </c>
      <c r="C484" s="3">
        <v>45200</v>
      </c>
      <c r="D484" s="2">
        <v>0.60523148148148154</v>
      </c>
      <c r="E484" s="1">
        <v>0</v>
      </c>
      <c r="F484" s="1" t="s">
        <v>38</v>
      </c>
      <c r="G484" s="1">
        <v>2500</v>
      </c>
      <c r="H484" s="1">
        <v>153286</v>
      </c>
      <c r="I484" s="1" t="s">
        <v>39</v>
      </c>
      <c r="J484" s="1">
        <v>1612</v>
      </c>
      <c r="K484" s="1">
        <v>275159</v>
      </c>
      <c r="L484" s="1">
        <v>275443</v>
      </c>
      <c r="M484" s="1" t="s">
        <v>29</v>
      </c>
      <c r="N484" s="1">
        <v>4</v>
      </c>
      <c r="O484" s="1" t="s">
        <v>40</v>
      </c>
      <c r="P484" s="1">
        <v>9.25</v>
      </c>
      <c r="Q484" s="1">
        <v>22.7</v>
      </c>
      <c r="R484" s="1">
        <v>210</v>
      </c>
      <c r="S484" s="1">
        <v>1</v>
      </c>
      <c r="T484" s="1" t="s">
        <v>31</v>
      </c>
      <c r="U484" s="1">
        <v>758.9</v>
      </c>
      <c r="V484" s="1">
        <v>103</v>
      </c>
      <c r="W484" s="1" t="s">
        <v>104</v>
      </c>
      <c r="Y484" s="1" t="s">
        <v>33</v>
      </c>
    </row>
    <row r="485" spans="1:25" x14ac:dyDescent="0.2">
      <c r="A485" s="1">
        <v>1115</v>
      </c>
      <c r="B485" s="1" t="s">
        <v>25</v>
      </c>
      <c r="C485" s="3">
        <v>45200</v>
      </c>
      <c r="D485" s="2">
        <v>0.48722222222222222</v>
      </c>
      <c r="E485" s="1">
        <v>0</v>
      </c>
      <c r="F485" s="1" t="s">
        <v>63</v>
      </c>
      <c r="G485" s="1">
        <v>2500</v>
      </c>
      <c r="H485" s="1">
        <v>153287</v>
      </c>
      <c r="I485" s="1" t="s">
        <v>39</v>
      </c>
      <c r="J485" s="1">
        <v>3651</v>
      </c>
      <c r="K485" s="1">
        <v>132492</v>
      </c>
      <c r="L485" s="1">
        <v>132663</v>
      </c>
      <c r="M485" s="1" t="s">
        <v>29</v>
      </c>
      <c r="N485" s="1">
        <v>4</v>
      </c>
      <c r="O485" s="1" t="s">
        <v>40</v>
      </c>
      <c r="P485" s="1">
        <v>9.25</v>
      </c>
      <c r="Q485" s="1">
        <v>16.45</v>
      </c>
      <c r="R485" s="1">
        <v>152.16</v>
      </c>
      <c r="S485" s="1">
        <v>1</v>
      </c>
      <c r="T485" s="1" t="s">
        <v>31</v>
      </c>
      <c r="U485" s="1">
        <v>563.61</v>
      </c>
      <c r="V485" s="1">
        <v>134</v>
      </c>
      <c r="W485" s="1" t="s">
        <v>37</v>
      </c>
      <c r="Y485" s="1" t="s">
        <v>33</v>
      </c>
    </row>
    <row r="486" spans="1:25" x14ac:dyDescent="0.2">
      <c r="A486" s="1">
        <v>1115</v>
      </c>
      <c r="B486" s="1" t="s">
        <v>25</v>
      </c>
      <c r="C486" s="3">
        <v>45200</v>
      </c>
      <c r="D486" s="2">
        <v>0.3709027777777778</v>
      </c>
      <c r="E486" s="1">
        <v>0</v>
      </c>
      <c r="F486" s="1" t="s">
        <v>53</v>
      </c>
      <c r="G486" s="1">
        <v>2500</v>
      </c>
      <c r="H486" s="1">
        <v>153284</v>
      </c>
      <c r="I486" s="1" t="s">
        <v>54</v>
      </c>
      <c r="J486" s="1">
        <v>3634</v>
      </c>
      <c r="K486" s="1">
        <v>39270</v>
      </c>
      <c r="L486" s="1">
        <v>39562</v>
      </c>
      <c r="M486" s="1" t="s">
        <v>29</v>
      </c>
      <c r="N486" s="1">
        <v>4</v>
      </c>
      <c r="O486" s="1" t="s">
        <v>40</v>
      </c>
      <c r="P486" s="1">
        <v>9.25</v>
      </c>
      <c r="Q486" s="1">
        <v>28.95</v>
      </c>
      <c r="R486" s="1">
        <v>267.79000000000002</v>
      </c>
      <c r="S486" s="1">
        <v>1</v>
      </c>
      <c r="T486" s="1" t="s">
        <v>31</v>
      </c>
      <c r="U486" s="1">
        <v>636.07000000000005</v>
      </c>
      <c r="V486" s="1">
        <v>134</v>
      </c>
      <c r="W486" s="1" t="s">
        <v>37</v>
      </c>
      <c r="Y486" s="1" t="s">
        <v>33</v>
      </c>
    </row>
    <row r="487" spans="1:25" x14ac:dyDescent="0.2">
      <c r="A487" s="1">
        <v>1115</v>
      </c>
      <c r="B487" s="1" t="s">
        <v>25</v>
      </c>
      <c r="C487" s="3">
        <v>45170</v>
      </c>
      <c r="D487" s="2">
        <v>0.95119212962962962</v>
      </c>
      <c r="E487" s="1">
        <v>0</v>
      </c>
      <c r="F487" s="1" t="s">
        <v>35</v>
      </c>
      <c r="G487" s="1">
        <v>2500</v>
      </c>
      <c r="H487" s="1">
        <v>153299</v>
      </c>
      <c r="I487" s="1" t="s">
        <v>36</v>
      </c>
      <c r="J487" s="1">
        <v>9134</v>
      </c>
      <c r="K487" s="1">
        <v>140801</v>
      </c>
      <c r="L487" s="1">
        <v>141200</v>
      </c>
      <c r="M487" s="1" t="s">
        <v>29</v>
      </c>
      <c r="N487" s="1">
        <v>6</v>
      </c>
      <c r="O487" s="1" t="s">
        <v>30</v>
      </c>
      <c r="P487" s="1">
        <v>10.75</v>
      </c>
      <c r="Q487" s="1">
        <v>37.67</v>
      </c>
      <c r="R487" s="1">
        <v>405</v>
      </c>
      <c r="S487" s="1">
        <v>1</v>
      </c>
      <c r="T487" s="1" t="s">
        <v>31</v>
      </c>
      <c r="U487" s="1">
        <v>1714</v>
      </c>
      <c r="V487" s="1">
        <v>103</v>
      </c>
      <c r="W487" s="1" t="s">
        <v>104</v>
      </c>
      <c r="Y487" s="1" t="s">
        <v>33</v>
      </c>
    </row>
    <row r="488" spans="1:25" x14ac:dyDescent="0.2">
      <c r="A488" s="1">
        <v>1115</v>
      </c>
      <c r="B488" s="1" t="s">
        <v>25</v>
      </c>
      <c r="C488" s="3">
        <v>45170</v>
      </c>
      <c r="D488" s="2">
        <v>0.73979166666666663</v>
      </c>
      <c r="E488" s="1">
        <v>0</v>
      </c>
      <c r="F488" s="1" t="s">
        <v>126</v>
      </c>
      <c r="G488" s="1">
        <v>2500</v>
      </c>
      <c r="H488" s="1">
        <v>153290</v>
      </c>
      <c r="I488" s="1" t="s">
        <v>39</v>
      </c>
      <c r="J488" s="1">
        <v>36</v>
      </c>
      <c r="K488" s="1">
        <v>341338</v>
      </c>
      <c r="L488" s="1">
        <v>341599</v>
      </c>
      <c r="M488" s="1" t="s">
        <v>29</v>
      </c>
      <c r="N488" s="1">
        <v>4</v>
      </c>
      <c r="O488" s="1" t="s">
        <v>40</v>
      </c>
      <c r="P488" s="1">
        <v>9.25</v>
      </c>
      <c r="Q488" s="1">
        <v>25.41</v>
      </c>
      <c r="R488" s="1">
        <v>235</v>
      </c>
      <c r="S488" s="1">
        <v>1</v>
      </c>
      <c r="T488" s="1" t="s">
        <v>31</v>
      </c>
      <c r="U488" s="1">
        <v>429.48</v>
      </c>
      <c r="V488" s="1">
        <v>93</v>
      </c>
      <c r="W488" s="1" t="s">
        <v>187</v>
      </c>
      <c r="Y488" s="1" t="s">
        <v>33</v>
      </c>
    </row>
    <row r="489" spans="1:25" x14ac:dyDescent="0.2">
      <c r="A489" s="1">
        <v>1115</v>
      </c>
      <c r="B489" s="1" t="s">
        <v>25</v>
      </c>
      <c r="C489" s="3">
        <v>45170</v>
      </c>
      <c r="D489" s="2">
        <v>0.27682870370370372</v>
      </c>
      <c r="E489" s="1">
        <v>0</v>
      </c>
      <c r="F489" s="1" t="s">
        <v>79</v>
      </c>
      <c r="G489" s="1">
        <v>2500</v>
      </c>
      <c r="H489" s="1">
        <v>153281</v>
      </c>
      <c r="I489" s="1" t="s">
        <v>44</v>
      </c>
      <c r="J489" s="1">
        <v>1061</v>
      </c>
      <c r="K489" s="1">
        <v>177389</v>
      </c>
      <c r="L489" s="1">
        <v>177812</v>
      </c>
      <c r="M489" s="1" t="s">
        <v>29</v>
      </c>
      <c r="N489" s="1">
        <v>1</v>
      </c>
      <c r="O489" s="1" t="s">
        <v>45</v>
      </c>
      <c r="P489" s="1">
        <v>7.25</v>
      </c>
      <c r="Q489" s="1">
        <v>40</v>
      </c>
      <c r="R489" s="1">
        <v>290</v>
      </c>
      <c r="S489" s="1">
        <v>1</v>
      </c>
      <c r="T489" s="1" t="s">
        <v>31</v>
      </c>
      <c r="U489" s="1">
        <v>220</v>
      </c>
      <c r="V489" s="1">
        <v>246</v>
      </c>
      <c r="W489" s="1" t="s">
        <v>46</v>
      </c>
      <c r="Y489" s="1" t="s">
        <v>33</v>
      </c>
    </row>
    <row r="490" spans="1:25" x14ac:dyDescent="0.2">
      <c r="A490" s="1">
        <v>1115</v>
      </c>
      <c r="B490" s="1" t="s">
        <v>25</v>
      </c>
      <c r="C490" s="3">
        <v>45047</v>
      </c>
      <c r="D490" s="2">
        <v>0.78972222222222221</v>
      </c>
      <c r="E490" s="1">
        <v>0</v>
      </c>
      <c r="F490" s="1" t="s">
        <v>67</v>
      </c>
      <c r="G490" s="1">
        <v>2500</v>
      </c>
      <c r="H490" s="1">
        <v>153280</v>
      </c>
      <c r="I490" s="1" t="s">
        <v>44</v>
      </c>
      <c r="J490" s="1">
        <v>680</v>
      </c>
      <c r="K490" s="1">
        <v>315589</v>
      </c>
      <c r="L490" s="1">
        <v>316013</v>
      </c>
      <c r="M490" s="1" t="s">
        <v>29</v>
      </c>
      <c r="N490" s="1">
        <v>1</v>
      </c>
      <c r="O490" s="1" t="s">
        <v>45</v>
      </c>
      <c r="P490" s="1">
        <v>7.25</v>
      </c>
      <c r="Q490" s="1">
        <v>40.69</v>
      </c>
      <c r="R490" s="1">
        <v>295</v>
      </c>
      <c r="S490" s="1">
        <v>1</v>
      </c>
      <c r="T490" s="1" t="s">
        <v>31</v>
      </c>
      <c r="U490" s="1">
        <v>487</v>
      </c>
      <c r="V490" s="1">
        <v>246</v>
      </c>
      <c r="W490" s="1" t="s">
        <v>46</v>
      </c>
      <c r="Y490" s="1" t="s">
        <v>33</v>
      </c>
    </row>
    <row r="491" spans="1:25" x14ac:dyDescent="0.2">
      <c r="A491" s="1">
        <v>1115</v>
      </c>
      <c r="B491" s="1" t="s">
        <v>25</v>
      </c>
      <c r="C491" s="3">
        <v>45047</v>
      </c>
      <c r="D491" s="2">
        <v>0.74929398148148152</v>
      </c>
      <c r="E491" s="1">
        <v>0</v>
      </c>
      <c r="F491" s="1" t="s">
        <v>43</v>
      </c>
      <c r="G491" s="1">
        <v>2500</v>
      </c>
      <c r="H491" s="1">
        <v>153283</v>
      </c>
      <c r="I491" s="1" t="s">
        <v>44</v>
      </c>
      <c r="J491" s="1">
        <v>674</v>
      </c>
      <c r="K491" s="1">
        <v>167230</v>
      </c>
      <c r="L491" s="1">
        <v>167719</v>
      </c>
      <c r="M491" s="1" t="s">
        <v>29</v>
      </c>
      <c r="N491" s="1">
        <v>1</v>
      </c>
      <c r="O491" s="1" t="s">
        <v>45</v>
      </c>
      <c r="P491" s="1">
        <v>7.25</v>
      </c>
      <c r="Q491" s="1">
        <v>44.14</v>
      </c>
      <c r="R491" s="1">
        <v>320</v>
      </c>
      <c r="S491" s="1">
        <v>1</v>
      </c>
      <c r="T491" s="1" t="s">
        <v>31</v>
      </c>
      <c r="U491" s="1">
        <v>675</v>
      </c>
      <c r="V491" s="1">
        <v>246</v>
      </c>
      <c r="W491" s="1" t="s">
        <v>46</v>
      </c>
      <c r="Y491" s="1" t="s">
        <v>33</v>
      </c>
    </row>
    <row r="492" spans="1:25" x14ac:dyDescent="0.2">
      <c r="A492" s="1">
        <v>1115</v>
      </c>
      <c r="B492" s="1" t="s">
        <v>25</v>
      </c>
      <c r="C492" s="3">
        <v>45047</v>
      </c>
      <c r="D492" s="2">
        <v>0.56196759259259255</v>
      </c>
      <c r="E492" s="1">
        <v>0</v>
      </c>
      <c r="F492" s="1" t="s">
        <v>63</v>
      </c>
      <c r="G492" s="1">
        <v>2500</v>
      </c>
      <c r="H492" s="1">
        <v>153287</v>
      </c>
      <c r="I492" s="1" t="s">
        <v>39</v>
      </c>
      <c r="J492" s="1">
        <v>3436</v>
      </c>
      <c r="K492" s="1">
        <v>132116</v>
      </c>
      <c r="L492" s="1">
        <v>132492</v>
      </c>
      <c r="M492" s="1" t="s">
        <v>29</v>
      </c>
      <c r="N492" s="1">
        <v>4</v>
      </c>
      <c r="O492" s="1" t="s">
        <v>40</v>
      </c>
      <c r="P492" s="1">
        <v>9.25</v>
      </c>
      <c r="Q492" s="1">
        <v>27.75</v>
      </c>
      <c r="R492" s="1">
        <v>256.69</v>
      </c>
      <c r="S492" s="1">
        <v>1</v>
      </c>
      <c r="T492" s="1" t="s">
        <v>31</v>
      </c>
      <c r="U492" s="1">
        <v>715.77</v>
      </c>
      <c r="V492" s="1">
        <v>134</v>
      </c>
      <c r="W492" s="1" t="s">
        <v>37</v>
      </c>
      <c r="Y492" s="1" t="s">
        <v>33</v>
      </c>
    </row>
    <row r="493" spans="1:25" x14ac:dyDescent="0.2">
      <c r="A493" s="1">
        <v>1115</v>
      </c>
      <c r="B493" s="1" t="s">
        <v>25</v>
      </c>
      <c r="C493" s="3">
        <v>45047</v>
      </c>
      <c r="D493" s="2">
        <v>0.43283564814814812</v>
      </c>
      <c r="E493" s="1">
        <v>0</v>
      </c>
      <c r="F493" s="1" t="s">
        <v>50</v>
      </c>
      <c r="G493" s="1">
        <v>2500</v>
      </c>
      <c r="H493" s="1">
        <v>153278</v>
      </c>
      <c r="I493" s="1" t="s">
        <v>51</v>
      </c>
      <c r="J493" s="1">
        <v>3422</v>
      </c>
      <c r="K493" s="1">
        <v>262281</v>
      </c>
      <c r="L493" s="1">
        <v>262563</v>
      </c>
      <c r="M493" s="1" t="s">
        <v>29</v>
      </c>
      <c r="N493" s="1">
        <v>4</v>
      </c>
      <c r="O493" s="1" t="s">
        <v>40</v>
      </c>
      <c r="P493" s="1">
        <v>9.25</v>
      </c>
      <c r="Q493" s="1">
        <v>30.17</v>
      </c>
      <c r="R493" s="1">
        <v>279.07</v>
      </c>
      <c r="S493" s="1">
        <v>1</v>
      </c>
      <c r="T493" s="1" t="s">
        <v>31</v>
      </c>
      <c r="U493" s="1">
        <v>728.83</v>
      </c>
      <c r="V493" s="1">
        <v>134</v>
      </c>
      <c r="W493" s="1" t="s">
        <v>37</v>
      </c>
      <c r="Y493" s="1" t="s">
        <v>33</v>
      </c>
    </row>
    <row r="494" spans="1:25" x14ac:dyDescent="0.2">
      <c r="A494" s="1">
        <v>1115</v>
      </c>
      <c r="B494" s="1" t="s">
        <v>25</v>
      </c>
      <c r="C494" s="3">
        <v>45047</v>
      </c>
      <c r="D494" s="2">
        <v>0.39932870370370371</v>
      </c>
      <c r="E494" s="1">
        <v>0</v>
      </c>
      <c r="F494" s="1" t="s">
        <v>120</v>
      </c>
      <c r="G494" s="1">
        <v>2500</v>
      </c>
      <c r="H494" s="1">
        <v>153285</v>
      </c>
      <c r="I494" s="1" t="s">
        <v>54</v>
      </c>
      <c r="J494" s="1">
        <v>6564</v>
      </c>
      <c r="K494" s="1">
        <v>36689</v>
      </c>
      <c r="L494" s="1">
        <v>36985</v>
      </c>
      <c r="M494" s="1" t="s">
        <v>29</v>
      </c>
      <c r="N494" s="1">
        <v>4</v>
      </c>
      <c r="O494" s="1" t="s">
        <v>40</v>
      </c>
      <c r="P494" s="1">
        <v>9.25</v>
      </c>
      <c r="Q494" s="1">
        <v>32.76</v>
      </c>
      <c r="R494" s="1">
        <v>303</v>
      </c>
      <c r="S494" s="1">
        <v>1</v>
      </c>
      <c r="T494" s="1" t="s">
        <v>31</v>
      </c>
      <c r="U494" s="1">
        <v>527.96</v>
      </c>
      <c r="V494" s="1">
        <v>123</v>
      </c>
      <c r="W494" s="1" t="s">
        <v>65</v>
      </c>
      <c r="Y494" s="1" t="s">
        <v>33</v>
      </c>
    </row>
    <row r="495" spans="1:25" x14ac:dyDescent="0.2">
      <c r="A495" s="1">
        <v>1115</v>
      </c>
      <c r="B495" s="1" t="s">
        <v>25</v>
      </c>
      <c r="C495" s="3">
        <v>45047</v>
      </c>
      <c r="D495" s="2">
        <v>0.34900462962962964</v>
      </c>
      <c r="E495" s="1">
        <v>0</v>
      </c>
      <c r="F495" s="1" t="s">
        <v>81</v>
      </c>
      <c r="G495" s="1">
        <v>2500</v>
      </c>
      <c r="H495" s="1">
        <v>153292</v>
      </c>
      <c r="I495" s="1" t="s">
        <v>39</v>
      </c>
      <c r="J495" s="1">
        <v>8054</v>
      </c>
      <c r="K495" s="1">
        <v>110720</v>
      </c>
      <c r="L495" s="1">
        <v>111053</v>
      </c>
      <c r="M495" s="1" t="s">
        <v>29</v>
      </c>
      <c r="N495" s="1">
        <v>4</v>
      </c>
      <c r="O495" s="1" t="s">
        <v>40</v>
      </c>
      <c r="P495" s="1">
        <v>9.25</v>
      </c>
      <c r="Q495" s="1">
        <v>28.65</v>
      </c>
      <c r="R495" s="1">
        <v>265</v>
      </c>
      <c r="S495" s="1">
        <v>1</v>
      </c>
      <c r="T495" s="1" t="s">
        <v>31</v>
      </c>
      <c r="U495" s="1">
        <v>618.29</v>
      </c>
      <c r="V495" s="1">
        <v>81</v>
      </c>
      <c r="W495" s="1" t="s">
        <v>100</v>
      </c>
      <c r="Y495" s="1" t="s">
        <v>33</v>
      </c>
    </row>
    <row r="496" spans="1:25" x14ac:dyDescent="0.2">
      <c r="A496" s="1">
        <v>1115</v>
      </c>
      <c r="B496" s="1" t="s">
        <v>25</v>
      </c>
      <c r="C496" s="3">
        <v>45017</v>
      </c>
      <c r="D496" s="2">
        <v>0.78091435185185187</v>
      </c>
      <c r="E496" s="1">
        <v>0</v>
      </c>
      <c r="F496" s="1" t="s">
        <v>99</v>
      </c>
      <c r="G496" s="1">
        <v>2500</v>
      </c>
      <c r="H496" s="1">
        <v>153296</v>
      </c>
      <c r="I496" s="1" t="s">
        <v>73</v>
      </c>
      <c r="J496" s="1">
        <v>2335</v>
      </c>
      <c r="K496" s="1">
        <v>174346</v>
      </c>
      <c r="L496" s="1">
        <v>174796</v>
      </c>
      <c r="M496" s="1" t="s">
        <v>29</v>
      </c>
      <c r="N496" s="1">
        <v>6</v>
      </c>
      <c r="O496" s="1" t="s">
        <v>30</v>
      </c>
      <c r="P496" s="1">
        <v>10.75</v>
      </c>
      <c r="Q496" s="1">
        <v>28.84</v>
      </c>
      <c r="R496" s="1">
        <v>310</v>
      </c>
      <c r="S496" s="1">
        <v>1</v>
      </c>
      <c r="T496" s="1" t="s">
        <v>31</v>
      </c>
      <c r="U496" s="1">
        <v>306.87</v>
      </c>
      <c r="V496" s="1">
        <v>276</v>
      </c>
      <c r="W496" s="1" t="s">
        <v>85</v>
      </c>
      <c r="Y496" s="1" t="s">
        <v>33</v>
      </c>
    </row>
    <row r="497" spans="1:25" x14ac:dyDescent="0.2">
      <c r="A497" s="1">
        <v>1115</v>
      </c>
      <c r="B497" s="1" t="s">
        <v>25</v>
      </c>
      <c r="C497" s="3">
        <v>45017</v>
      </c>
      <c r="D497" s="2">
        <v>0.7327893518518519</v>
      </c>
      <c r="E497" s="1">
        <v>0</v>
      </c>
      <c r="F497" s="1" t="s">
        <v>59</v>
      </c>
      <c r="G497" s="1">
        <v>2500</v>
      </c>
      <c r="H497" s="1">
        <v>153294</v>
      </c>
      <c r="I497" s="1" t="s">
        <v>60</v>
      </c>
      <c r="J497" s="1">
        <v>1629</v>
      </c>
      <c r="K497" s="1">
        <v>199716</v>
      </c>
      <c r="L497" s="1">
        <v>200182</v>
      </c>
      <c r="M497" s="1" t="s">
        <v>29</v>
      </c>
      <c r="N497" s="1">
        <v>4</v>
      </c>
      <c r="O497" s="1" t="s">
        <v>40</v>
      </c>
      <c r="P497" s="1">
        <v>9.25</v>
      </c>
      <c r="Q497" s="1">
        <v>29.95</v>
      </c>
      <c r="R497" s="1">
        <v>277</v>
      </c>
      <c r="S497" s="1">
        <v>1</v>
      </c>
      <c r="T497" s="1" t="s">
        <v>31</v>
      </c>
      <c r="U497" s="1">
        <v>963.4</v>
      </c>
      <c r="V497" s="1">
        <v>59</v>
      </c>
      <c r="W497" s="1" t="s">
        <v>188</v>
      </c>
      <c r="Y497" s="1" t="s">
        <v>33</v>
      </c>
    </row>
    <row r="498" spans="1:25" x14ac:dyDescent="0.2">
      <c r="A498" s="1">
        <v>1115</v>
      </c>
      <c r="B498" s="1" t="s">
        <v>25</v>
      </c>
      <c r="C498" s="3">
        <v>45017</v>
      </c>
      <c r="D498" s="2">
        <v>0.73124999999999996</v>
      </c>
      <c r="E498" s="1">
        <v>0</v>
      </c>
      <c r="F498" s="1" t="s">
        <v>56</v>
      </c>
      <c r="G498" s="1">
        <v>2500</v>
      </c>
      <c r="H498" s="1">
        <v>153279</v>
      </c>
      <c r="I498" s="1" t="s">
        <v>57</v>
      </c>
      <c r="J498" s="1">
        <v>3148</v>
      </c>
      <c r="K498" s="1">
        <v>106382</v>
      </c>
      <c r="L498" s="1">
        <v>106766</v>
      </c>
      <c r="M498" s="1" t="s">
        <v>29</v>
      </c>
      <c r="N498" s="1">
        <v>1</v>
      </c>
      <c r="O498" s="1" t="s">
        <v>45</v>
      </c>
      <c r="P498" s="1">
        <v>7.25</v>
      </c>
      <c r="Q498" s="1">
        <v>55.17</v>
      </c>
      <c r="R498" s="1">
        <v>400</v>
      </c>
      <c r="S498" s="1">
        <v>1</v>
      </c>
      <c r="T498" s="1" t="s">
        <v>31</v>
      </c>
      <c r="U498" s="1">
        <v>624</v>
      </c>
      <c r="V498" s="1">
        <v>143</v>
      </c>
      <c r="W498" s="1" t="s">
        <v>52</v>
      </c>
      <c r="Y498" s="1" t="s">
        <v>33</v>
      </c>
    </row>
    <row r="499" spans="1:25" x14ac:dyDescent="0.2">
      <c r="A499" s="1">
        <v>1115</v>
      </c>
      <c r="B499" s="1" t="s">
        <v>25</v>
      </c>
      <c r="C499" s="3">
        <v>45017</v>
      </c>
      <c r="D499" s="2">
        <v>0.3646875</v>
      </c>
      <c r="E499" s="1">
        <v>0</v>
      </c>
      <c r="F499" s="1" t="s">
        <v>35</v>
      </c>
      <c r="G499" s="1">
        <v>2500</v>
      </c>
      <c r="H499" s="1">
        <v>153299</v>
      </c>
      <c r="I499" s="1" t="s">
        <v>36</v>
      </c>
      <c r="J499" s="1">
        <v>1475</v>
      </c>
      <c r="K499" s="1">
        <v>140441</v>
      </c>
      <c r="L499" s="1">
        <v>140801</v>
      </c>
      <c r="M499" s="1" t="s">
        <v>29</v>
      </c>
      <c r="N499" s="1">
        <v>6</v>
      </c>
      <c r="O499" s="1" t="s">
        <v>30</v>
      </c>
      <c r="P499" s="1">
        <v>10.75</v>
      </c>
      <c r="Q499" s="1">
        <v>31.16</v>
      </c>
      <c r="R499" s="1">
        <v>335</v>
      </c>
      <c r="S499" s="1">
        <v>1</v>
      </c>
      <c r="T499" s="1" t="s">
        <v>31</v>
      </c>
      <c r="U499" s="1">
        <v>419</v>
      </c>
      <c r="V499" s="1">
        <v>103</v>
      </c>
      <c r="W499" s="1" t="s">
        <v>104</v>
      </c>
      <c r="Y499" s="1" t="s">
        <v>33</v>
      </c>
    </row>
    <row r="500" spans="1:25" x14ac:dyDescent="0.2">
      <c r="A500" s="1">
        <v>1115</v>
      </c>
      <c r="B500" s="1" t="s">
        <v>25</v>
      </c>
      <c r="C500" s="3">
        <v>44986</v>
      </c>
      <c r="D500" s="2">
        <v>0.63248842592592591</v>
      </c>
      <c r="E500" s="1">
        <v>0</v>
      </c>
      <c r="F500" s="1" t="s">
        <v>63</v>
      </c>
      <c r="G500" s="1">
        <v>2500</v>
      </c>
      <c r="H500" s="1">
        <v>153287</v>
      </c>
      <c r="I500" s="1" t="s">
        <v>39</v>
      </c>
      <c r="J500" s="1">
        <v>3314</v>
      </c>
      <c r="K500" s="1">
        <v>132050</v>
      </c>
      <c r="L500" s="1">
        <v>132116</v>
      </c>
      <c r="M500" s="1" t="s">
        <v>29</v>
      </c>
      <c r="N500" s="1">
        <v>4</v>
      </c>
      <c r="O500" s="1" t="s">
        <v>40</v>
      </c>
      <c r="P500" s="1">
        <v>9.25</v>
      </c>
      <c r="Q500" s="1">
        <v>11.59</v>
      </c>
      <c r="R500" s="1">
        <v>107.21</v>
      </c>
      <c r="S500" s="1">
        <v>1</v>
      </c>
      <c r="T500" s="1" t="s">
        <v>31</v>
      </c>
      <c r="U500" s="1">
        <v>472.46</v>
      </c>
      <c r="V500" s="1">
        <v>134</v>
      </c>
      <c r="W500" s="1" t="s">
        <v>37</v>
      </c>
      <c r="Y500" s="1" t="s">
        <v>33</v>
      </c>
    </row>
    <row r="501" spans="1:25" x14ac:dyDescent="0.2">
      <c r="A501" s="1">
        <v>1115</v>
      </c>
      <c r="B501" s="1" t="s">
        <v>25</v>
      </c>
      <c r="C501" s="3">
        <v>44986</v>
      </c>
      <c r="D501" s="2">
        <v>0.37293981481481481</v>
      </c>
      <c r="E501" s="1">
        <v>0</v>
      </c>
      <c r="F501" s="1" t="s">
        <v>120</v>
      </c>
      <c r="G501" s="1">
        <v>2500</v>
      </c>
      <c r="H501" s="1">
        <v>153285</v>
      </c>
      <c r="I501" s="1" t="s">
        <v>54</v>
      </c>
      <c r="J501" s="1">
        <v>3284</v>
      </c>
      <c r="K501" s="1">
        <v>36490</v>
      </c>
      <c r="L501" s="1">
        <v>36689</v>
      </c>
      <c r="M501" s="1" t="s">
        <v>29</v>
      </c>
      <c r="N501" s="1">
        <v>4</v>
      </c>
      <c r="O501" s="1" t="s">
        <v>40</v>
      </c>
      <c r="P501" s="1">
        <v>9.25</v>
      </c>
      <c r="Q501" s="1">
        <v>22.54</v>
      </c>
      <c r="R501" s="1">
        <v>208.5</v>
      </c>
      <c r="S501" s="1">
        <v>1</v>
      </c>
      <c r="T501" s="1" t="s">
        <v>31</v>
      </c>
      <c r="U501" s="1">
        <v>430.96</v>
      </c>
      <c r="V501" s="1">
        <v>134</v>
      </c>
      <c r="W501" s="1" t="s">
        <v>37</v>
      </c>
      <c r="Y501" s="1" t="s">
        <v>33</v>
      </c>
    </row>
    <row r="502" spans="1:25" x14ac:dyDescent="0.2">
      <c r="A502" s="1">
        <v>1115</v>
      </c>
      <c r="B502" s="1" t="s">
        <v>25</v>
      </c>
      <c r="C502" s="3">
        <v>44958</v>
      </c>
      <c r="D502" s="2">
        <v>0.79730324074074077</v>
      </c>
      <c r="E502" s="1">
        <v>0</v>
      </c>
      <c r="F502" s="1" t="s">
        <v>43</v>
      </c>
      <c r="G502" s="1">
        <v>2500</v>
      </c>
      <c r="H502" s="1">
        <v>153283</v>
      </c>
      <c r="I502" s="1" t="s">
        <v>44</v>
      </c>
      <c r="J502" s="1">
        <v>157</v>
      </c>
      <c r="K502" s="1">
        <v>166812</v>
      </c>
      <c r="L502" s="1">
        <v>167230</v>
      </c>
      <c r="M502" s="1" t="s">
        <v>29</v>
      </c>
      <c r="N502" s="1">
        <v>1</v>
      </c>
      <c r="O502" s="1" t="s">
        <v>45</v>
      </c>
      <c r="P502" s="1">
        <v>7.25</v>
      </c>
      <c r="Q502" s="1">
        <v>40.69</v>
      </c>
      <c r="R502" s="1">
        <v>295</v>
      </c>
      <c r="S502" s="1">
        <v>1</v>
      </c>
      <c r="T502" s="1" t="s">
        <v>31</v>
      </c>
      <c r="U502" s="1">
        <v>395</v>
      </c>
      <c r="V502" s="1">
        <v>246</v>
      </c>
      <c r="W502" s="1" t="s">
        <v>46</v>
      </c>
      <c r="Y502" s="1" t="s">
        <v>33</v>
      </c>
    </row>
    <row r="503" spans="1:25" x14ac:dyDescent="0.2">
      <c r="A503" s="1">
        <v>1115</v>
      </c>
      <c r="B503" s="1" t="s">
        <v>25</v>
      </c>
      <c r="C503" s="3">
        <v>44958</v>
      </c>
      <c r="D503" s="2">
        <v>0.3825115740740741</v>
      </c>
      <c r="E503" s="1">
        <v>0</v>
      </c>
      <c r="F503" s="1" t="s">
        <v>120</v>
      </c>
      <c r="G503" s="1">
        <v>2500</v>
      </c>
      <c r="H503" s="1">
        <v>153285</v>
      </c>
      <c r="I503" s="1" t="s">
        <v>54</v>
      </c>
      <c r="J503" s="1">
        <v>3230</v>
      </c>
      <c r="K503" s="1">
        <v>36175</v>
      </c>
      <c r="L503" s="1">
        <v>36490</v>
      </c>
      <c r="M503" s="1" t="s">
        <v>29</v>
      </c>
      <c r="N503" s="1">
        <v>4</v>
      </c>
      <c r="O503" s="1" t="s">
        <v>40</v>
      </c>
      <c r="P503" s="1">
        <v>9.25</v>
      </c>
      <c r="Q503" s="1">
        <v>32.35</v>
      </c>
      <c r="R503" s="1">
        <v>299.24</v>
      </c>
      <c r="S503" s="1">
        <v>1</v>
      </c>
      <c r="T503" s="1" t="s">
        <v>31</v>
      </c>
      <c r="U503" s="1">
        <v>639.46</v>
      </c>
      <c r="V503" s="1">
        <v>134</v>
      </c>
      <c r="W503" s="1" t="s">
        <v>37</v>
      </c>
      <c r="Y503" s="1" t="s">
        <v>33</v>
      </c>
    </row>
    <row r="504" spans="1:25" x14ac:dyDescent="0.2">
      <c r="A504" s="1">
        <v>1115</v>
      </c>
      <c r="B504" s="1" t="s">
        <v>25</v>
      </c>
      <c r="C504" s="3">
        <v>44958</v>
      </c>
      <c r="D504" s="2">
        <v>0.28962962962962963</v>
      </c>
      <c r="E504" s="1">
        <v>0</v>
      </c>
      <c r="F504" s="1" t="s">
        <v>38</v>
      </c>
      <c r="G504" s="1">
        <v>2500</v>
      </c>
      <c r="H504" s="1">
        <v>153286</v>
      </c>
      <c r="I504" s="1" t="s">
        <v>39</v>
      </c>
      <c r="J504" s="1">
        <v>46</v>
      </c>
      <c r="K504" s="1">
        <v>274810</v>
      </c>
      <c r="L504" s="1">
        <v>275159</v>
      </c>
      <c r="M504" s="1" t="s">
        <v>29</v>
      </c>
      <c r="N504" s="1">
        <v>4</v>
      </c>
      <c r="O504" s="1" t="s">
        <v>40</v>
      </c>
      <c r="P504" s="1">
        <v>9.25</v>
      </c>
      <c r="Q504" s="1">
        <v>25.41</v>
      </c>
      <c r="R504" s="1">
        <v>235</v>
      </c>
      <c r="S504" s="1">
        <v>1</v>
      </c>
      <c r="T504" s="1" t="s">
        <v>31</v>
      </c>
      <c r="U504" s="1">
        <v>368.9</v>
      </c>
      <c r="V504" s="1">
        <v>246</v>
      </c>
      <c r="W504" s="1" t="s">
        <v>46</v>
      </c>
      <c r="Y504" s="1" t="s">
        <v>33</v>
      </c>
    </row>
    <row r="505" spans="1:25" x14ac:dyDescent="0.2">
      <c r="A505" s="1">
        <v>1115</v>
      </c>
      <c r="B505" s="1" t="s">
        <v>25</v>
      </c>
      <c r="C505" s="3">
        <v>44927</v>
      </c>
      <c r="D505" s="2">
        <v>0.84395833333333337</v>
      </c>
      <c r="E505" s="1">
        <v>0</v>
      </c>
      <c r="F505" s="1" t="s">
        <v>35</v>
      </c>
      <c r="G505" s="1">
        <v>2500</v>
      </c>
      <c r="H505" s="1">
        <v>153299</v>
      </c>
      <c r="I505" s="1" t="s">
        <v>36</v>
      </c>
      <c r="J505" s="1">
        <v>8069</v>
      </c>
      <c r="K505" s="1">
        <v>140126</v>
      </c>
      <c r="L505" s="1">
        <v>140441</v>
      </c>
      <c r="M505" s="1" t="s">
        <v>29</v>
      </c>
      <c r="N505" s="1">
        <v>6</v>
      </c>
      <c r="O505" s="1" t="s">
        <v>30</v>
      </c>
      <c r="P505" s="1">
        <v>10.75</v>
      </c>
      <c r="Q505" s="1">
        <v>30.23</v>
      </c>
      <c r="R505" s="1">
        <v>325</v>
      </c>
      <c r="S505" s="1">
        <v>1</v>
      </c>
      <c r="T505" s="1" t="s">
        <v>31</v>
      </c>
      <c r="U505" s="1">
        <v>754</v>
      </c>
      <c r="V505" s="1">
        <v>103</v>
      </c>
      <c r="W505" s="1" t="s">
        <v>104</v>
      </c>
      <c r="Y505" s="1" t="s">
        <v>33</v>
      </c>
    </row>
    <row r="506" spans="1:25" x14ac:dyDescent="0.2">
      <c r="A506" s="1">
        <v>1115</v>
      </c>
      <c r="B506" s="1" t="s">
        <v>25</v>
      </c>
      <c r="C506" s="3">
        <v>44927</v>
      </c>
      <c r="D506" s="2">
        <v>0.73414351851851856</v>
      </c>
      <c r="E506" s="1">
        <v>0</v>
      </c>
      <c r="F506" s="1" t="s">
        <v>67</v>
      </c>
      <c r="G506" s="1">
        <v>2500</v>
      </c>
      <c r="H506" s="1">
        <v>153280</v>
      </c>
      <c r="I506" s="1" t="s">
        <v>44</v>
      </c>
      <c r="J506" s="1">
        <v>9507</v>
      </c>
      <c r="K506" s="1">
        <v>135224</v>
      </c>
      <c r="L506" s="1">
        <v>315589</v>
      </c>
      <c r="M506" s="1" t="s">
        <v>29</v>
      </c>
      <c r="N506" s="1">
        <v>1</v>
      </c>
      <c r="O506" s="1" t="s">
        <v>45</v>
      </c>
      <c r="P506" s="1">
        <v>7.25</v>
      </c>
      <c r="Q506" s="1">
        <v>34.479999999999997</v>
      </c>
      <c r="R506" s="1">
        <v>250</v>
      </c>
      <c r="S506" s="1">
        <v>1</v>
      </c>
      <c r="T506" s="1" t="s">
        <v>31</v>
      </c>
      <c r="U506" s="1">
        <v>482</v>
      </c>
      <c r="V506" s="1">
        <v>182</v>
      </c>
      <c r="W506" s="1" t="s">
        <v>68</v>
      </c>
      <c r="Y506" s="1" t="s">
        <v>33</v>
      </c>
    </row>
    <row r="507" spans="1:25" x14ac:dyDescent="0.2">
      <c r="A507" s="1">
        <v>1115</v>
      </c>
      <c r="B507" s="1" t="s">
        <v>25</v>
      </c>
      <c r="C507" s="3">
        <v>44927</v>
      </c>
      <c r="D507" s="2">
        <v>0.46282407407407405</v>
      </c>
      <c r="E507" s="1">
        <v>0</v>
      </c>
      <c r="F507" s="1" t="s">
        <v>124</v>
      </c>
      <c r="G507" s="1">
        <v>2500</v>
      </c>
      <c r="H507" s="1">
        <v>153291</v>
      </c>
      <c r="I507" s="1" t="s">
        <v>51</v>
      </c>
      <c r="J507" s="1">
        <v>3192</v>
      </c>
      <c r="K507" s="1">
        <v>130649</v>
      </c>
      <c r="L507" s="1">
        <v>131009</v>
      </c>
      <c r="M507" s="1" t="s">
        <v>29</v>
      </c>
      <c r="N507" s="1">
        <v>4</v>
      </c>
      <c r="O507" s="1" t="s">
        <v>40</v>
      </c>
      <c r="P507" s="1">
        <v>9.25</v>
      </c>
      <c r="Q507" s="1">
        <v>26.7</v>
      </c>
      <c r="R507" s="1">
        <v>246.98</v>
      </c>
      <c r="S507" s="1">
        <v>1</v>
      </c>
      <c r="T507" s="1" t="s">
        <v>31</v>
      </c>
      <c r="U507" s="1">
        <v>104.92</v>
      </c>
      <c r="V507" s="1">
        <v>134</v>
      </c>
      <c r="W507" s="1" t="s">
        <v>37</v>
      </c>
      <c r="Y507" s="1" t="s">
        <v>33</v>
      </c>
    </row>
    <row r="508" spans="1:25" x14ac:dyDescent="0.2">
      <c r="A508" s="1">
        <v>1115</v>
      </c>
      <c r="B508" s="1" t="s">
        <v>25</v>
      </c>
      <c r="C508" s="3">
        <v>44927</v>
      </c>
      <c r="D508" s="2">
        <v>0.33582175925925928</v>
      </c>
      <c r="E508" s="1">
        <v>0</v>
      </c>
      <c r="F508" s="1" t="s">
        <v>59</v>
      </c>
      <c r="G508" s="1">
        <v>2500</v>
      </c>
      <c r="H508" s="1">
        <v>153294</v>
      </c>
      <c r="I508" s="1" t="s">
        <v>60</v>
      </c>
      <c r="J508" s="1">
        <v>9889</v>
      </c>
      <c r="K508" s="1">
        <v>199192</v>
      </c>
      <c r="L508" s="1">
        <v>199716</v>
      </c>
      <c r="M508" s="1" t="s">
        <v>29</v>
      </c>
      <c r="N508" s="1">
        <v>4</v>
      </c>
      <c r="O508" s="1" t="s">
        <v>40</v>
      </c>
      <c r="P508" s="1">
        <v>9.25</v>
      </c>
      <c r="Q508" s="1">
        <v>33.51</v>
      </c>
      <c r="R508" s="1">
        <v>310</v>
      </c>
      <c r="S508" s="1">
        <v>1</v>
      </c>
      <c r="T508" s="1" t="s">
        <v>31</v>
      </c>
      <c r="U508" s="1">
        <v>240.4</v>
      </c>
      <c r="V508" s="1">
        <v>246</v>
      </c>
      <c r="W508" s="1" t="s">
        <v>46</v>
      </c>
      <c r="Y508" s="1" t="s">
        <v>33</v>
      </c>
    </row>
    <row r="509" spans="1:25" x14ac:dyDescent="0.2">
      <c r="A509" s="1">
        <v>1115</v>
      </c>
      <c r="B509" s="1" t="s">
        <v>25</v>
      </c>
      <c r="C509" s="3">
        <v>44927</v>
      </c>
      <c r="D509" s="2">
        <v>0.32604166666666667</v>
      </c>
      <c r="E509" s="1">
        <v>0</v>
      </c>
      <c r="F509" s="1" t="s">
        <v>126</v>
      </c>
      <c r="G509" s="1">
        <v>2500</v>
      </c>
      <c r="H509" s="1">
        <v>153290</v>
      </c>
      <c r="I509" s="1" t="s">
        <v>39</v>
      </c>
      <c r="J509" s="1">
        <v>2361</v>
      </c>
      <c r="K509" s="1">
        <v>341011</v>
      </c>
      <c r="L509" s="1">
        <v>341338</v>
      </c>
      <c r="M509" s="1" t="s">
        <v>29</v>
      </c>
      <c r="N509" s="1">
        <v>4</v>
      </c>
      <c r="O509" s="1" t="s">
        <v>40</v>
      </c>
      <c r="P509" s="1">
        <v>9.25</v>
      </c>
      <c r="Q509" s="1">
        <v>32.97</v>
      </c>
      <c r="R509" s="1">
        <v>305</v>
      </c>
      <c r="S509" s="1">
        <v>1</v>
      </c>
      <c r="T509" s="1" t="s">
        <v>31</v>
      </c>
      <c r="U509" s="1">
        <v>364.48</v>
      </c>
      <c r="V509" s="1">
        <v>79</v>
      </c>
      <c r="W509" s="1" t="s">
        <v>64</v>
      </c>
      <c r="Y509" s="1" t="s">
        <v>33</v>
      </c>
    </row>
    <row r="510" spans="1:25" x14ac:dyDescent="0.2">
      <c r="A510" s="1">
        <v>1115</v>
      </c>
      <c r="B510" s="1" t="s">
        <v>25</v>
      </c>
      <c r="C510" s="3">
        <v>44927</v>
      </c>
      <c r="D510" s="2">
        <v>0.27119212962962963</v>
      </c>
      <c r="E510" s="1">
        <v>0</v>
      </c>
      <c r="F510" s="1" t="s">
        <v>79</v>
      </c>
      <c r="G510" s="1">
        <v>2500</v>
      </c>
      <c r="H510" s="1">
        <v>153281</v>
      </c>
      <c r="I510" s="1" t="s">
        <v>44</v>
      </c>
      <c r="J510" s="1">
        <v>9885</v>
      </c>
      <c r="K510" s="1">
        <v>177061</v>
      </c>
      <c r="L510" s="1">
        <v>177389</v>
      </c>
      <c r="M510" s="1" t="s">
        <v>29</v>
      </c>
      <c r="N510" s="1">
        <v>1</v>
      </c>
      <c r="O510" s="1" t="s">
        <v>45</v>
      </c>
      <c r="P510" s="1">
        <v>7.25</v>
      </c>
      <c r="Q510" s="1">
        <v>33.79</v>
      </c>
      <c r="R510" s="1">
        <v>245</v>
      </c>
      <c r="S510" s="1">
        <v>1</v>
      </c>
      <c r="T510" s="1" t="s">
        <v>31</v>
      </c>
      <c r="U510" s="1">
        <v>510</v>
      </c>
      <c r="V510" s="1">
        <v>246</v>
      </c>
      <c r="W510" s="1" t="s">
        <v>46</v>
      </c>
      <c r="Y510" s="1" t="s">
        <v>33</v>
      </c>
    </row>
    <row r="511" spans="1:25" x14ac:dyDescent="0.2">
      <c r="A511" s="1">
        <v>1115</v>
      </c>
      <c r="B511" s="1" t="s">
        <v>25</v>
      </c>
      <c r="C511" s="1" t="s">
        <v>189</v>
      </c>
      <c r="D511" s="2">
        <v>0.71656249999999999</v>
      </c>
      <c r="E511" s="1">
        <v>0</v>
      </c>
      <c r="F511" s="1" t="s">
        <v>50</v>
      </c>
      <c r="G511" s="1">
        <v>2500</v>
      </c>
      <c r="H511" s="1">
        <v>153278</v>
      </c>
      <c r="I511" s="1" t="s">
        <v>51</v>
      </c>
      <c r="J511" s="1">
        <v>175</v>
      </c>
      <c r="K511" s="1">
        <v>261893</v>
      </c>
      <c r="L511" s="1">
        <v>262281</v>
      </c>
      <c r="M511" s="1" t="s">
        <v>29</v>
      </c>
      <c r="N511" s="1">
        <v>4</v>
      </c>
      <c r="O511" s="1" t="s">
        <v>40</v>
      </c>
      <c r="P511" s="1">
        <v>9.25</v>
      </c>
      <c r="Q511" s="1">
        <v>28.11</v>
      </c>
      <c r="R511" s="1">
        <v>260</v>
      </c>
      <c r="S511" s="1">
        <v>1</v>
      </c>
      <c r="T511" s="1" t="s">
        <v>31</v>
      </c>
      <c r="U511" s="1">
        <v>1007.9</v>
      </c>
      <c r="V511" s="1">
        <v>173</v>
      </c>
      <c r="W511" s="1" t="s">
        <v>32</v>
      </c>
      <c r="Y511" s="1" t="s">
        <v>33</v>
      </c>
    </row>
    <row r="512" spans="1:25" x14ac:dyDescent="0.2">
      <c r="A512" s="1">
        <v>1115</v>
      </c>
      <c r="B512" s="1" t="s">
        <v>25</v>
      </c>
      <c r="C512" s="1" t="s">
        <v>189</v>
      </c>
      <c r="D512" s="2">
        <v>0.70737268518518515</v>
      </c>
      <c r="E512" s="1">
        <v>0</v>
      </c>
      <c r="F512" s="1" t="s">
        <v>62</v>
      </c>
      <c r="G512" s="1">
        <v>2500</v>
      </c>
      <c r="H512" s="1">
        <v>153282</v>
      </c>
      <c r="I512" s="1" t="s">
        <v>44</v>
      </c>
      <c r="J512" s="1">
        <v>9596</v>
      </c>
      <c r="K512" s="1">
        <v>151270</v>
      </c>
      <c r="L512" s="1">
        <v>151779</v>
      </c>
      <c r="M512" s="1" t="s">
        <v>29</v>
      </c>
      <c r="N512" s="1">
        <v>1</v>
      </c>
      <c r="O512" s="1" t="s">
        <v>45</v>
      </c>
      <c r="P512" s="1">
        <v>7.25</v>
      </c>
      <c r="Q512" s="1">
        <v>48.28</v>
      </c>
      <c r="R512" s="1">
        <v>350</v>
      </c>
      <c r="S512" s="1">
        <v>1</v>
      </c>
      <c r="T512" s="1" t="s">
        <v>31</v>
      </c>
      <c r="U512" s="1">
        <v>44.45</v>
      </c>
      <c r="V512" s="1">
        <v>246</v>
      </c>
      <c r="W512" s="1" t="s">
        <v>46</v>
      </c>
      <c r="Y512" s="1" t="s">
        <v>33</v>
      </c>
    </row>
    <row r="513" spans="1:25" x14ac:dyDescent="0.2">
      <c r="A513" s="1">
        <v>1115</v>
      </c>
      <c r="B513" s="1" t="s">
        <v>25</v>
      </c>
      <c r="C513" s="1" t="s">
        <v>189</v>
      </c>
      <c r="D513" s="2">
        <v>0.45908564814814817</v>
      </c>
      <c r="E513" s="1">
        <v>0</v>
      </c>
      <c r="F513" s="1" t="s">
        <v>120</v>
      </c>
      <c r="G513" s="1">
        <v>2500</v>
      </c>
      <c r="H513" s="1">
        <v>153285</v>
      </c>
      <c r="I513" s="1" t="s">
        <v>54</v>
      </c>
      <c r="J513" s="1">
        <v>3082</v>
      </c>
      <c r="K513" s="1">
        <v>35958</v>
      </c>
      <c r="L513" s="1">
        <v>36175</v>
      </c>
      <c r="M513" s="1" t="s">
        <v>29</v>
      </c>
      <c r="N513" s="1">
        <v>4</v>
      </c>
      <c r="O513" s="1" t="s">
        <v>40</v>
      </c>
      <c r="P513" s="1">
        <v>9.25</v>
      </c>
      <c r="Q513" s="1">
        <v>27.27</v>
      </c>
      <c r="R513" s="1">
        <v>252.25</v>
      </c>
      <c r="S513" s="1">
        <v>1</v>
      </c>
      <c r="T513" s="1" t="s">
        <v>31</v>
      </c>
      <c r="U513" s="1">
        <v>938.7</v>
      </c>
      <c r="V513" s="1">
        <v>134</v>
      </c>
      <c r="W513" s="1" t="s">
        <v>37</v>
      </c>
      <c r="Y513" s="1" t="s">
        <v>33</v>
      </c>
    </row>
    <row r="514" spans="1:25" x14ac:dyDescent="0.2">
      <c r="A514" s="1">
        <v>1115</v>
      </c>
      <c r="B514" s="1" t="s">
        <v>25</v>
      </c>
      <c r="C514" s="1" t="s">
        <v>189</v>
      </c>
      <c r="D514" s="2">
        <v>0.45532407407407405</v>
      </c>
      <c r="E514" s="1">
        <v>0</v>
      </c>
      <c r="F514" s="1" t="s">
        <v>59</v>
      </c>
      <c r="G514" s="1">
        <v>2500</v>
      </c>
      <c r="H514" s="1">
        <v>153294</v>
      </c>
      <c r="I514" s="1" t="s">
        <v>60</v>
      </c>
      <c r="J514" s="1">
        <v>4338</v>
      </c>
      <c r="K514" s="1">
        <v>198677</v>
      </c>
      <c r="L514" s="1">
        <v>199192</v>
      </c>
      <c r="M514" s="1" t="s">
        <v>29</v>
      </c>
      <c r="N514" s="1">
        <v>4</v>
      </c>
      <c r="O514" s="1" t="s">
        <v>40</v>
      </c>
      <c r="P514" s="1">
        <v>9.25</v>
      </c>
      <c r="Q514" s="1">
        <v>36.22</v>
      </c>
      <c r="R514" s="1">
        <v>335</v>
      </c>
      <c r="S514" s="1">
        <v>1</v>
      </c>
      <c r="T514" s="1" t="s">
        <v>31</v>
      </c>
      <c r="U514" s="1">
        <v>550.4</v>
      </c>
      <c r="V514" s="1">
        <v>67</v>
      </c>
      <c r="W514" s="1" t="s">
        <v>162</v>
      </c>
      <c r="Y514" s="1" t="s">
        <v>33</v>
      </c>
    </row>
    <row r="515" spans="1:25" x14ac:dyDescent="0.2">
      <c r="A515" s="1">
        <v>1115</v>
      </c>
      <c r="B515" s="1" t="s">
        <v>25</v>
      </c>
      <c r="C515" s="1" t="s">
        <v>189</v>
      </c>
      <c r="D515" s="2">
        <v>0.39131944444444444</v>
      </c>
      <c r="E515" s="1">
        <v>0</v>
      </c>
      <c r="F515" s="1" t="s">
        <v>43</v>
      </c>
      <c r="G515" s="1">
        <v>2500</v>
      </c>
      <c r="H515" s="1">
        <v>153283</v>
      </c>
      <c r="I515" s="1" t="s">
        <v>44</v>
      </c>
      <c r="J515" s="1">
        <v>453</v>
      </c>
      <c r="K515" s="1">
        <v>166235</v>
      </c>
      <c r="L515" s="1">
        <v>166812</v>
      </c>
      <c r="M515" s="1" t="s">
        <v>29</v>
      </c>
      <c r="N515" s="1">
        <v>1</v>
      </c>
      <c r="O515" s="1" t="s">
        <v>45</v>
      </c>
      <c r="P515" s="1">
        <v>7.25</v>
      </c>
      <c r="Q515" s="1">
        <v>53.79</v>
      </c>
      <c r="R515" s="1">
        <v>390</v>
      </c>
      <c r="S515" s="1">
        <v>1</v>
      </c>
      <c r="T515" s="1" t="s">
        <v>31</v>
      </c>
      <c r="U515" s="1">
        <v>690</v>
      </c>
      <c r="V515" s="1">
        <v>49</v>
      </c>
      <c r="W515" s="1" t="s">
        <v>103</v>
      </c>
      <c r="Y515" s="1" t="s">
        <v>33</v>
      </c>
    </row>
    <row r="516" spans="1:25" x14ac:dyDescent="0.2">
      <c r="A516" s="1">
        <v>1115</v>
      </c>
      <c r="B516" s="1" t="s">
        <v>25</v>
      </c>
      <c r="C516" s="1" t="s">
        <v>189</v>
      </c>
      <c r="D516" s="2">
        <v>0.34781250000000002</v>
      </c>
      <c r="E516" s="1">
        <v>0</v>
      </c>
      <c r="F516" s="1" t="s">
        <v>81</v>
      </c>
      <c r="G516" s="1">
        <v>2500</v>
      </c>
      <c r="H516" s="1">
        <v>153292</v>
      </c>
      <c r="I516" s="1" t="s">
        <v>39</v>
      </c>
      <c r="J516" s="1">
        <v>7234</v>
      </c>
      <c r="K516" s="1">
        <v>110294</v>
      </c>
      <c r="L516" s="1">
        <v>110720</v>
      </c>
      <c r="M516" s="1" t="s">
        <v>29</v>
      </c>
      <c r="N516" s="1">
        <v>4</v>
      </c>
      <c r="O516" s="1" t="s">
        <v>40</v>
      </c>
      <c r="P516" s="1">
        <v>9.25</v>
      </c>
      <c r="Q516" s="1">
        <v>37.299999999999997</v>
      </c>
      <c r="R516" s="1">
        <v>345</v>
      </c>
      <c r="S516" s="1">
        <v>1</v>
      </c>
      <c r="T516" s="1" t="s">
        <v>31</v>
      </c>
      <c r="U516" s="1">
        <v>283.29000000000002</v>
      </c>
      <c r="V516" s="1">
        <v>81</v>
      </c>
      <c r="W516" s="1" t="s">
        <v>100</v>
      </c>
      <c r="Y516" s="1" t="s">
        <v>33</v>
      </c>
    </row>
    <row r="517" spans="1:25" x14ac:dyDescent="0.2">
      <c r="A517" s="1">
        <v>1115</v>
      </c>
      <c r="B517" s="1" t="s">
        <v>25</v>
      </c>
      <c r="C517" s="1" t="s">
        <v>190</v>
      </c>
      <c r="D517" s="2">
        <v>0.83141203703703703</v>
      </c>
      <c r="E517" s="1">
        <v>0</v>
      </c>
      <c r="F517" s="1" t="s">
        <v>35</v>
      </c>
      <c r="G517" s="1">
        <v>2500</v>
      </c>
      <c r="H517" s="1">
        <v>153299</v>
      </c>
      <c r="I517" s="1" t="s">
        <v>36</v>
      </c>
      <c r="J517" s="1">
        <v>7698</v>
      </c>
      <c r="K517" s="1">
        <v>139658</v>
      </c>
      <c r="L517" s="1">
        <v>140126</v>
      </c>
      <c r="M517" s="1" t="s">
        <v>29</v>
      </c>
      <c r="N517" s="1">
        <v>6</v>
      </c>
      <c r="O517" s="1" t="s">
        <v>30</v>
      </c>
      <c r="P517" s="1">
        <v>10.75</v>
      </c>
      <c r="Q517" s="1">
        <v>41.4</v>
      </c>
      <c r="R517" s="1">
        <v>445</v>
      </c>
      <c r="S517" s="1">
        <v>1</v>
      </c>
      <c r="T517" s="1" t="s">
        <v>31</v>
      </c>
      <c r="U517" s="1">
        <v>1079</v>
      </c>
      <c r="V517" s="1">
        <v>103</v>
      </c>
      <c r="W517" s="1" t="s">
        <v>104</v>
      </c>
      <c r="Y517" s="1" t="s">
        <v>33</v>
      </c>
    </row>
    <row r="518" spans="1:25" x14ac:dyDescent="0.2">
      <c r="A518" s="1">
        <v>1115</v>
      </c>
      <c r="B518" s="1" t="s">
        <v>25</v>
      </c>
      <c r="C518" s="1" t="s">
        <v>190</v>
      </c>
      <c r="D518" s="2">
        <v>0.54694444444444446</v>
      </c>
      <c r="E518" s="1">
        <v>0</v>
      </c>
      <c r="F518" s="1" t="s">
        <v>124</v>
      </c>
      <c r="G518" s="1">
        <v>2500</v>
      </c>
      <c r="H518" s="1">
        <v>153291</v>
      </c>
      <c r="I518" s="1" t="s">
        <v>51</v>
      </c>
      <c r="J518" s="1">
        <v>3030</v>
      </c>
      <c r="K518" s="1">
        <v>130289</v>
      </c>
      <c r="L518" s="1">
        <v>130649</v>
      </c>
      <c r="M518" s="1" t="s">
        <v>29</v>
      </c>
      <c r="N518" s="1">
        <v>4</v>
      </c>
      <c r="O518" s="1" t="s">
        <v>40</v>
      </c>
      <c r="P518" s="1">
        <v>9.25</v>
      </c>
      <c r="Q518" s="1">
        <v>31.89</v>
      </c>
      <c r="R518" s="1">
        <v>294.98</v>
      </c>
      <c r="S518" s="1">
        <v>1</v>
      </c>
      <c r="T518" s="1" t="s">
        <v>31</v>
      </c>
      <c r="U518" s="1">
        <v>351.9</v>
      </c>
      <c r="V518" s="1">
        <v>134</v>
      </c>
      <c r="W518" s="1" t="s">
        <v>37</v>
      </c>
      <c r="Y518" s="1" t="s">
        <v>33</v>
      </c>
    </row>
    <row r="519" spans="1:25" x14ac:dyDescent="0.2">
      <c r="A519" s="1">
        <v>1115</v>
      </c>
      <c r="B519" s="1" t="s">
        <v>25</v>
      </c>
      <c r="C519" s="1" t="s">
        <v>190</v>
      </c>
      <c r="D519" s="2">
        <v>0.32039351851851849</v>
      </c>
      <c r="E519" s="1">
        <v>0</v>
      </c>
      <c r="F519" s="1" t="s">
        <v>120</v>
      </c>
      <c r="G519" s="1">
        <v>2500</v>
      </c>
      <c r="H519" s="1">
        <v>153285</v>
      </c>
      <c r="I519" s="1" t="s">
        <v>54</v>
      </c>
      <c r="J519" s="1">
        <v>23</v>
      </c>
      <c r="K519" s="1">
        <v>35645</v>
      </c>
      <c r="L519" s="1">
        <v>35958</v>
      </c>
      <c r="M519" s="1" t="s">
        <v>29</v>
      </c>
      <c r="N519" s="1">
        <v>4</v>
      </c>
      <c r="O519" s="1" t="s">
        <v>40</v>
      </c>
      <c r="P519" s="1">
        <v>9.25</v>
      </c>
      <c r="Q519" s="1">
        <v>26.81</v>
      </c>
      <c r="R519" s="1">
        <v>248</v>
      </c>
      <c r="S519" s="1">
        <v>1</v>
      </c>
      <c r="T519" s="1" t="s">
        <v>31</v>
      </c>
      <c r="U519" s="1">
        <v>190.95</v>
      </c>
      <c r="V519" s="1">
        <v>78</v>
      </c>
      <c r="W519" s="1" t="s">
        <v>125</v>
      </c>
      <c r="Y519" s="1" t="s">
        <v>33</v>
      </c>
    </row>
    <row r="520" spans="1:25" x14ac:dyDescent="0.2">
      <c r="A520" s="1">
        <v>1115</v>
      </c>
      <c r="B520" s="1" t="s">
        <v>25</v>
      </c>
      <c r="C520" s="1" t="s">
        <v>190</v>
      </c>
      <c r="D520" s="2">
        <v>0.31061342592592595</v>
      </c>
      <c r="E520" s="1">
        <v>0</v>
      </c>
      <c r="F520" s="1" t="s">
        <v>99</v>
      </c>
      <c r="G520" s="1">
        <v>2500</v>
      </c>
      <c r="H520" s="1">
        <v>153296</v>
      </c>
      <c r="I520" s="1" t="s">
        <v>73</v>
      </c>
      <c r="J520" s="1">
        <v>2108</v>
      </c>
      <c r="K520" s="1">
        <v>173725</v>
      </c>
      <c r="L520" s="1">
        <v>174346</v>
      </c>
      <c r="M520" s="1" t="s">
        <v>29</v>
      </c>
      <c r="N520" s="1">
        <v>6</v>
      </c>
      <c r="O520" s="1" t="s">
        <v>30</v>
      </c>
      <c r="P520" s="1">
        <v>10.75</v>
      </c>
      <c r="Q520" s="1">
        <v>40</v>
      </c>
      <c r="R520" s="1">
        <v>430</v>
      </c>
      <c r="S520" s="1">
        <v>1</v>
      </c>
      <c r="T520" s="1" t="s">
        <v>31</v>
      </c>
      <c r="U520" s="1">
        <v>316.87</v>
      </c>
      <c r="V520" s="1">
        <v>276</v>
      </c>
      <c r="W520" s="1" t="s">
        <v>85</v>
      </c>
      <c r="Y520" s="1" t="s">
        <v>33</v>
      </c>
    </row>
    <row r="521" spans="1:25" x14ac:dyDescent="0.2">
      <c r="A521" s="1">
        <v>1115</v>
      </c>
      <c r="B521" s="1" t="s">
        <v>25</v>
      </c>
      <c r="C521" s="1" t="s">
        <v>190</v>
      </c>
      <c r="D521" s="2">
        <v>0.2903587962962963</v>
      </c>
      <c r="E521" s="1">
        <v>0</v>
      </c>
      <c r="F521" s="1" t="s">
        <v>56</v>
      </c>
      <c r="G521" s="1">
        <v>2500</v>
      </c>
      <c r="H521" s="1">
        <v>153279</v>
      </c>
      <c r="I521" s="1" t="s">
        <v>57</v>
      </c>
      <c r="J521" s="1">
        <v>2589</v>
      </c>
      <c r="K521" s="1">
        <v>106008</v>
      </c>
      <c r="L521" s="1">
        <v>106382</v>
      </c>
      <c r="M521" s="1" t="s">
        <v>29</v>
      </c>
      <c r="N521" s="1">
        <v>1</v>
      </c>
      <c r="O521" s="1" t="s">
        <v>45</v>
      </c>
      <c r="P521" s="1">
        <v>7.25</v>
      </c>
      <c r="Q521" s="1">
        <v>50.34</v>
      </c>
      <c r="R521" s="1">
        <v>365</v>
      </c>
      <c r="S521" s="1">
        <v>1</v>
      </c>
      <c r="T521" s="1" t="s">
        <v>31</v>
      </c>
      <c r="U521" s="1">
        <v>624</v>
      </c>
      <c r="V521" s="1">
        <v>143</v>
      </c>
      <c r="W521" s="1" t="s">
        <v>52</v>
      </c>
      <c r="Y521" s="1" t="s">
        <v>33</v>
      </c>
    </row>
    <row r="522" spans="1:25" x14ac:dyDescent="0.2">
      <c r="A522" s="1">
        <v>1115</v>
      </c>
      <c r="B522" s="1" t="s">
        <v>25</v>
      </c>
      <c r="C522" s="1" t="s">
        <v>191</v>
      </c>
      <c r="D522" s="2">
        <v>0.57093749999999999</v>
      </c>
      <c r="E522" s="1">
        <v>0</v>
      </c>
      <c r="F522" s="1" t="s">
        <v>50</v>
      </c>
      <c r="G522" s="1">
        <v>2500</v>
      </c>
      <c r="H522" s="1">
        <v>153278</v>
      </c>
      <c r="I522" s="1" t="s">
        <v>51</v>
      </c>
      <c r="J522" s="1">
        <v>2995</v>
      </c>
      <c r="K522" s="1">
        <v>261537</v>
      </c>
      <c r="L522" s="1">
        <v>261893</v>
      </c>
      <c r="M522" s="1" t="s">
        <v>29</v>
      </c>
      <c r="N522" s="1">
        <v>4</v>
      </c>
      <c r="O522" s="1" t="s">
        <v>40</v>
      </c>
      <c r="P522" s="1">
        <v>9.25</v>
      </c>
      <c r="Q522" s="1">
        <v>34.380000000000003</v>
      </c>
      <c r="R522" s="1">
        <v>318.02</v>
      </c>
      <c r="S522" s="1">
        <v>1</v>
      </c>
      <c r="T522" s="1" t="s">
        <v>31</v>
      </c>
      <c r="U522" s="1">
        <v>467.9</v>
      </c>
      <c r="V522" s="1">
        <v>134</v>
      </c>
      <c r="W522" s="1" t="s">
        <v>37</v>
      </c>
      <c r="Y522" s="1" t="s">
        <v>33</v>
      </c>
    </row>
    <row r="523" spans="1:25" x14ac:dyDescent="0.2">
      <c r="A523" s="1">
        <v>1115</v>
      </c>
      <c r="B523" s="1" t="s">
        <v>25</v>
      </c>
      <c r="C523" s="1" t="s">
        <v>191</v>
      </c>
      <c r="D523" s="2">
        <v>0.46312500000000001</v>
      </c>
      <c r="E523" s="1">
        <v>0</v>
      </c>
      <c r="F523" s="1" t="s">
        <v>63</v>
      </c>
      <c r="G523" s="1">
        <v>2500</v>
      </c>
      <c r="H523" s="1">
        <v>153287</v>
      </c>
      <c r="I523" s="1" t="s">
        <v>39</v>
      </c>
      <c r="J523" s="1">
        <v>2984</v>
      </c>
      <c r="K523" s="1">
        <v>131850</v>
      </c>
      <c r="L523" s="1">
        <v>132050</v>
      </c>
      <c r="M523" s="1" t="s">
        <v>29</v>
      </c>
      <c r="N523" s="1">
        <v>4</v>
      </c>
      <c r="O523" s="1" t="s">
        <v>40</v>
      </c>
      <c r="P523" s="1">
        <v>9.25</v>
      </c>
      <c r="Q523" s="1">
        <v>16.98</v>
      </c>
      <c r="R523" s="1">
        <v>157.07</v>
      </c>
      <c r="S523" s="1">
        <v>1</v>
      </c>
      <c r="T523" s="1" t="s">
        <v>31</v>
      </c>
      <c r="U523" s="1">
        <v>279.67</v>
      </c>
      <c r="V523" s="1">
        <v>134</v>
      </c>
      <c r="W523" s="1" t="s">
        <v>37</v>
      </c>
      <c r="Y523" s="1" t="s">
        <v>33</v>
      </c>
    </row>
    <row r="524" spans="1:25" x14ac:dyDescent="0.2">
      <c r="A524" s="1">
        <v>1115</v>
      </c>
      <c r="B524" s="1" t="s">
        <v>25</v>
      </c>
      <c r="C524" s="1" t="s">
        <v>192</v>
      </c>
      <c r="D524" s="2">
        <v>0.75335648148148149</v>
      </c>
      <c r="E524" s="1">
        <v>0</v>
      </c>
      <c r="F524" s="1" t="s">
        <v>67</v>
      </c>
      <c r="G524" s="1">
        <v>2500</v>
      </c>
      <c r="H524" s="1">
        <v>153280</v>
      </c>
      <c r="I524" s="1" t="s">
        <v>44</v>
      </c>
      <c r="J524" s="1">
        <v>9078</v>
      </c>
      <c r="K524" s="1">
        <v>314768</v>
      </c>
      <c r="L524" s="1">
        <v>135224</v>
      </c>
      <c r="M524" s="1" t="s">
        <v>29</v>
      </c>
      <c r="N524" s="1">
        <v>1</v>
      </c>
      <c r="O524" s="1" t="s">
        <v>45</v>
      </c>
      <c r="P524" s="1">
        <v>7.25</v>
      </c>
      <c r="Q524" s="1">
        <v>44.83</v>
      </c>
      <c r="R524" s="1">
        <v>325</v>
      </c>
      <c r="S524" s="1">
        <v>1</v>
      </c>
      <c r="T524" s="1" t="s">
        <v>31</v>
      </c>
      <c r="U524" s="1">
        <v>432</v>
      </c>
      <c r="V524" s="1">
        <v>246</v>
      </c>
      <c r="W524" s="1" t="s">
        <v>46</v>
      </c>
      <c r="Y524" s="1" t="s">
        <v>33</v>
      </c>
    </row>
    <row r="525" spans="1:25" x14ac:dyDescent="0.2">
      <c r="A525" s="1">
        <v>1115</v>
      </c>
      <c r="B525" s="1" t="s">
        <v>25</v>
      </c>
      <c r="C525" s="1" t="s">
        <v>192</v>
      </c>
      <c r="D525" s="2">
        <v>0.45797453703703705</v>
      </c>
      <c r="E525" s="1">
        <v>0</v>
      </c>
      <c r="F525" s="1" t="s">
        <v>48</v>
      </c>
      <c r="G525" s="1">
        <v>2500</v>
      </c>
      <c r="H525" s="1">
        <v>153293</v>
      </c>
      <c r="I525" s="1" t="s">
        <v>39</v>
      </c>
      <c r="J525" s="1">
        <v>2935</v>
      </c>
      <c r="K525" s="1">
        <v>209161</v>
      </c>
      <c r="L525" s="1">
        <v>209422</v>
      </c>
      <c r="M525" s="1" t="s">
        <v>29</v>
      </c>
      <c r="N525" s="1">
        <v>4</v>
      </c>
      <c r="O525" s="1" t="s">
        <v>40</v>
      </c>
      <c r="P525" s="1">
        <v>9.25</v>
      </c>
      <c r="Q525" s="1">
        <v>26.45</v>
      </c>
      <c r="R525" s="1">
        <v>244.66</v>
      </c>
      <c r="S525" s="1">
        <v>1</v>
      </c>
      <c r="T525" s="1" t="s">
        <v>31</v>
      </c>
      <c r="U525" s="1">
        <v>446.57</v>
      </c>
      <c r="V525" s="1">
        <v>134</v>
      </c>
      <c r="W525" s="1" t="s">
        <v>37</v>
      </c>
      <c r="Y525" s="1" t="s">
        <v>33</v>
      </c>
    </row>
    <row r="526" spans="1:25" x14ac:dyDescent="0.2">
      <c r="A526" s="1">
        <v>1115</v>
      </c>
      <c r="B526" s="1" t="s">
        <v>25</v>
      </c>
      <c r="C526" s="1" t="s">
        <v>192</v>
      </c>
      <c r="D526" s="2">
        <v>0.41468749999999999</v>
      </c>
      <c r="E526" s="1">
        <v>0</v>
      </c>
      <c r="F526" s="1" t="s">
        <v>120</v>
      </c>
      <c r="G526" s="1">
        <v>2500</v>
      </c>
      <c r="H526" s="1">
        <v>153285</v>
      </c>
      <c r="I526" s="1" t="s">
        <v>54</v>
      </c>
      <c r="J526" s="1">
        <v>5993</v>
      </c>
      <c r="K526" s="1">
        <v>353137</v>
      </c>
      <c r="L526" s="1">
        <v>35645</v>
      </c>
      <c r="M526" s="1" t="s">
        <v>29</v>
      </c>
      <c r="N526" s="1">
        <v>4</v>
      </c>
      <c r="O526" s="1" t="s">
        <v>40</v>
      </c>
      <c r="P526" s="1">
        <v>9.25</v>
      </c>
      <c r="Q526" s="1">
        <v>36.54</v>
      </c>
      <c r="R526" s="1">
        <v>338</v>
      </c>
      <c r="S526" s="1">
        <v>1</v>
      </c>
      <c r="T526" s="1" t="s">
        <v>31</v>
      </c>
      <c r="U526" s="1">
        <v>238.95</v>
      </c>
      <c r="V526" s="1">
        <v>123</v>
      </c>
      <c r="W526" s="1" t="s">
        <v>65</v>
      </c>
      <c r="Y526" s="1" t="s">
        <v>33</v>
      </c>
    </row>
    <row r="527" spans="1:25" x14ac:dyDescent="0.2">
      <c r="A527" s="1">
        <v>1115</v>
      </c>
      <c r="B527" s="1" t="s">
        <v>25</v>
      </c>
      <c r="C527" s="1" t="s">
        <v>193</v>
      </c>
      <c r="D527" s="2">
        <v>0.83631944444444439</v>
      </c>
      <c r="E527" s="1">
        <v>0</v>
      </c>
      <c r="F527" s="1" t="s">
        <v>35</v>
      </c>
      <c r="G527" s="1">
        <v>2500</v>
      </c>
      <c r="H527" s="1">
        <v>153299</v>
      </c>
      <c r="I527" s="1" t="s">
        <v>36</v>
      </c>
      <c r="J527" s="1">
        <v>7291</v>
      </c>
      <c r="K527" s="1">
        <v>139354</v>
      </c>
      <c r="L527" s="1">
        <v>139658</v>
      </c>
      <c r="M527" s="1" t="s">
        <v>29</v>
      </c>
      <c r="N527" s="1">
        <v>6</v>
      </c>
      <c r="O527" s="1" t="s">
        <v>30</v>
      </c>
      <c r="P527" s="1">
        <v>10.75</v>
      </c>
      <c r="Q527" s="1">
        <v>28.37</v>
      </c>
      <c r="R527" s="1">
        <v>305</v>
      </c>
      <c r="S527" s="1">
        <v>1</v>
      </c>
      <c r="T527" s="1" t="s">
        <v>31</v>
      </c>
      <c r="U527" s="1">
        <v>924</v>
      </c>
      <c r="V527" s="1">
        <v>103</v>
      </c>
      <c r="W527" s="1" t="s">
        <v>104</v>
      </c>
      <c r="Y527" s="1" t="s">
        <v>33</v>
      </c>
    </row>
    <row r="528" spans="1:25" x14ac:dyDescent="0.2">
      <c r="A528" s="1">
        <v>1115</v>
      </c>
      <c r="B528" s="1" t="s">
        <v>25</v>
      </c>
      <c r="C528" s="1" t="s">
        <v>193</v>
      </c>
      <c r="D528" s="2">
        <v>0.77133101851851849</v>
      </c>
      <c r="E528" s="1">
        <v>0</v>
      </c>
      <c r="F528" s="1" t="s">
        <v>79</v>
      </c>
      <c r="G528" s="1">
        <v>2500</v>
      </c>
      <c r="H528" s="1">
        <v>153281</v>
      </c>
      <c r="I528" s="1" t="s">
        <v>44</v>
      </c>
      <c r="J528" s="1">
        <v>8896</v>
      </c>
      <c r="K528" s="1">
        <v>176520</v>
      </c>
      <c r="L528" s="1">
        <v>177061</v>
      </c>
      <c r="M528" s="1" t="s">
        <v>29</v>
      </c>
      <c r="N528" s="1">
        <v>1</v>
      </c>
      <c r="O528" s="1" t="s">
        <v>45</v>
      </c>
      <c r="P528" s="1">
        <v>7.25</v>
      </c>
      <c r="Q528" s="1">
        <v>49.66</v>
      </c>
      <c r="R528" s="1">
        <v>360</v>
      </c>
      <c r="S528" s="1">
        <v>1</v>
      </c>
      <c r="T528" s="1" t="s">
        <v>31</v>
      </c>
      <c r="U528" s="1">
        <v>255</v>
      </c>
      <c r="V528" s="1">
        <v>246</v>
      </c>
      <c r="W528" s="1" t="s">
        <v>46</v>
      </c>
      <c r="Y528" s="1" t="s">
        <v>33</v>
      </c>
    </row>
    <row r="529" spans="1:25" x14ac:dyDescent="0.2">
      <c r="A529" s="1">
        <v>1115</v>
      </c>
      <c r="B529" s="1" t="s">
        <v>25</v>
      </c>
      <c r="C529" s="1" t="s">
        <v>193</v>
      </c>
      <c r="D529" s="2">
        <v>0.74049768518518522</v>
      </c>
      <c r="E529" s="1">
        <v>0</v>
      </c>
      <c r="F529" s="1" t="s">
        <v>43</v>
      </c>
      <c r="G529" s="1">
        <v>2500</v>
      </c>
      <c r="H529" s="1">
        <v>153283</v>
      </c>
      <c r="I529" s="1" t="s">
        <v>44</v>
      </c>
      <c r="J529" s="1">
        <v>8887</v>
      </c>
      <c r="K529" s="1">
        <v>165766</v>
      </c>
      <c r="L529" s="1">
        <v>166235</v>
      </c>
      <c r="M529" s="1" t="s">
        <v>29</v>
      </c>
      <c r="N529" s="1">
        <v>1</v>
      </c>
      <c r="O529" s="1" t="s">
        <v>45</v>
      </c>
      <c r="P529" s="1">
        <v>7.25</v>
      </c>
      <c r="Q529" s="1">
        <v>42.07</v>
      </c>
      <c r="R529" s="1">
        <v>305</v>
      </c>
      <c r="S529" s="1">
        <v>1</v>
      </c>
      <c r="T529" s="1" t="s">
        <v>31</v>
      </c>
      <c r="U529" s="1">
        <v>780</v>
      </c>
      <c r="V529" s="1">
        <v>246</v>
      </c>
      <c r="W529" s="1" t="s">
        <v>46</v>
      </c>
      <c r="Y529" s="1" t="s">
        <v>33</v>
      </c>
    </row>
    <row r="530" spans="1:25" x14ac:dyDescent="0.2">
      <c r="A530" s="1">
        <v>1115</v>
      </c>
      <c r="B530" s="1" t="s">
        <v>25</v>
      </c>
      <c r="C530" s="1" t="s">
        <v>193</v>
      </c>
      <c r="D530" s="2">
        <v>0.69888888888888889</v>
      </c>
      <c r="E530" s="1">
        <v>0</v>
      </c>
      <c r="F530" s="1" t="s">
        <v>50</v>
      </c>
      <c r="G530" s="1">
        <v>2500</v>
      </c>
      <c r="H530" s="1">
        <v>153278</v>
      </c>
      <c r="I530" s="1" t="s">
        <v>51</v>
      </c>
      <c r="J530" s="1">
        <v>2894</v>
      </c>
      <c r="K530" s="1">
        <v>261169</v>
      </c>
      <c r="L530" s="1">
        <v>261537</v>
      </c>
      <c r="M530" s="1" t="s">
        <v>29</v>
      </c>
      <c r="N530" s="1">
        <v>4</v>
      </c>
      <c r="O530" s="1" t="s">
        <v>40</v>
      </c>
      <c r="P530" s="1">
        <v>9.25</v>
      </c>
      <c r="Q530" s="1">
        <v>31.37</v>
      </c>
      <c r="R530" s="1">
        <v>290.17</v>
      </c>
      <c r="S530" s="1">
        <v>1</v>
      </c>
      <c r="T530" s="1" t="s">
        <v>31</v>
      </c>
      <c r="U530" s="1">
        <v>785.92</v>
      </c>
      <c r="V530" s="1">
        <v>134</v>
      </c>
      <c r="W530" s="1" t="s">
        <v>37</v>
      </c>
      <c r="Y530" s="1" t="s">
        <v>33</v>
      </c>
    </row>
    <row r="531" spans="1:25" x14ac:dyDescent="0.2">
      <c r="A531" s="1">
        <v>1115</v>
      </c>
      <c r="B531" s="1" t="s">
        <v>25</v>
      </c>
      <c r="C531" s="1" t="s">
        <v>193</v>
      </c>
      <c r="D531" s="2">
        <v>0.49818287037037035</v>
      </c>
      <c r="E531" s="1">
        <v>0</v>
      </c>
      <c r="F531" s="1" t="s">
        <v>63</v>
      </c>
      <c r="G531" s="1">
        <v>2500</v>
      </c>
      <c r="H531" s="1">
        <v>153287</v>
      </c>
      <c r="I531" s="1" t="s">
        <v>39</v>
      </c>
      <c r="J531" s="1">
        <v>2882</v>
      </c>
      <c r="K531" s="1">
        <v>131586</v>
      </c>
      <c r="L531" s="1">
        <v>131850</v>
      </c>
      <c r="M531" s="1" t="s">
        <v>29</v>
      </c>
      <c r="N531" s="1">
        <v>4</v>
      </c>
      <c r="O531" s="1" t="s">
        <v>40</v>
      </c>
      <c r="P531" s="1">
        <v>9.25</v>
      </c>
      <c r="Q531" s="1">
        <v>25.35</v>
      </c>
      <c r="R531" s="1">
        <v>234.49</v>
      </c>
      <c r="S531" s="1">
        <v>1</v>
      </c>
      <c r="T531" s="1" t="s">
        <v>31</v>
      </c>
      <c r="U531" s="1">
        <v>436.74</v>
      </c>
      <c r="V531" s="1">
        <v>134</v>
      </c>
      <c r="W531" s="1" t="s">
        <v>37</v>
      </c>
      <c r="Y531" s="1" t="s">
        <v>33</v>
      </c>
    </row>
    <row r="532" spans="1:25" x14ac:dyDescent="0.2">
      <c r="A532" s="1">
        <v>1115</v>
      </c>
      <c r="B532" s="1" t="s">
        <v>25</v>
      </c>
      <c r="C532" s="1" t="s">
        <v>193</v>
      </c>
      <c r="D532" s="2">
        <v>0.33295138888888887</v>
      </c>
      <c r="E532" s="1">
        <v>0</v>
      </c>
      <c r="F532" s="1" t="s">
        <v>38</v>
      </c>
      <c r="G532" s="1">
        <v>2500</v>
      </c>
      <c r="H532" s="1">
        <v>153286</v>
      </c>
      <c r="I532" s="1" t="s">
        <v>39</v>
      </c>
      <c r="J532" s="1">
        <v>8802</v>
      </c>
      <c r="K532" s="1">
        <v>274480</v>
      </c>
      <c r="L532" s="1">
        <v>274810</v>
      </c>
      <c r="M532" s="1" t="s">
        <v>29</v>
      </c>
      <c r="N532" s="1">
        <v>4</v>
      </c>
      <c r="O532" s="1" t="s">
        <v>40</v>
      </c>
      <c r="P532" s="1">
        <v>9.25</v>
      </c>
      <c r="Q532" s="1">
        <v>32.43</v>
      </c>
      <c r="R532" s="1">
        <v>300</v>
      </c>
      <c r="S532" s="1">
        <v>1</v>
      </c>
      <c r="T532" s="1" t="s">
        <v>31</v>
      </c>
      <c r="U532" s="1">
        <v>303.89999999999998</v>
      </c>
      <c r="V532" s="1">
        <v>246</v>
      </c>
      <c r="W532" s="1" t="s">
        <v>46</v>
      </c>
      <c r="Y532" s="1" t="s">
        <v>33</v>
      </c>
    </row>
    <row r="533" spans="1:25" x14ac:dyDescent="0.2">
      <c r="A533" s="1">
        <v>1115</v>
      </c>
      <c r="B533" s="1" t="s">
        <v>25</v>
      </c>
      <c r="C533" s="1" t="s">
        <v>193</v>
      </c>
      <c r="D533" s="2">
        <v>0.330625</v>
      </c>
      <c r="E533" s="1">
        <v>0</v>
      </c>
      <c r="F533" s="1" t="s">
        <v>81</v>
      </c>
      <c r="G533" s="1">
        <v>2500</v>
      </c>
      <c r="H533" s="1">
        <v>153292</v>
      </c>
      <c r="I533" s="1" t="s">
        <v>39</v>
      </c>
      <c r="J533" s="1">
        <v>6672</v>
      </c>
      <c r="K533" s="1">
        <v>109965</v>
      </c>
      <c r="L533" s="1">
        <v>110294</v>
      </c>
      <c r="M533" s="1" t="s">
        <v>29</v>
      </c>
      <c r="N533" s="1">
        <v>4</v>
      </c>
      <c r="O533" s="1" t="s">
        <v>40</v>
      </c>
      <c r="P533" s="1">
        <v>9.25</v>
      </c>
      <c r="Q533" s="1">
        <v>28.86</v>
      </c>
      <c r="R533" s="1">
        <v>267</v>
      </c>
      <c r="S533" s="1">
        <v>1</v>
      </c>
      <c r="T533" s="1" t="s">
        <v>31</v>
      </c>
      <c r="U533" s="1">
        <v>628.29</v>
      </c>
      <c r="V533" s="1">
        <v>81</v>
      </c>
      <c r="W533" s="1" t="s">
        <v>100</v>
      </c>
      <c r="Y533" s="1" t="s">
        <v>33</v>
      </c>
    </row>
    <row r="534" spans="1:25" x14ac:dyDescent="0.2">
      <c r="A534" s="1">
        <v>1115</v>
      </c>
      <c r="B534" s="1" t="s">
        <v>25</v>
      </c>
      <c r="C534" s="1" t="s">
        <v>194</v>
      </c>
      <c r="D534" s="2">
        <v>0.5181365740740741</v>
      </c>
      <c r="E534" s="1">
        <v>0</v>
      </c>
      <c r="F534" s="1" t="s">
        <v>124</v>
      </c>
      <c r="G534" s="1">
        <v>2500</v>
      </c>
      <c r="H534" s="1">
        <v>153291</v>
      </c>
      <c r="I534" s="1" t="s">
        <v>51</v>
      </c>
      <c r="J534" s="1">
        <v>2839</v>
      </c>
      <c r="K534" s="1">
        <v>130037</v>
      </c>
      <c r="L534" s="1">
        <v>130289</v>
      </c>
      <c r="M534" s="1" t="s">
        <v>29</v>
      </c>
      <c r="N534" s="1">
        <v>4</v>
      </c>
      <c r="O534" s="1" t="s">
        <v>40</v>
      </c>
      <c r="P534" s="1">
        <v>9.25</v>
      </c>
      <c r="Q534" s="1">
        <v>26.2</v>
      </c>
      <c r="R534" s="1">
        <v>242.35</v>
      </c>
      <c r="S534" s="1">
        <v>1</v>
      </c>
      <c r="T534" s="1" t="s">
        <v>31</v>
      </c>
      <c r="U534" s="1">
        <v>146.88</v>
      </c>
      <c r="V534" s="1">
        <v>134</v>
      </c>
      <c r="W534" s="1" t="s">
        <v>37</v>
      </c>
      <c r="Y534" s="1" t="s">
        <v>33</v>
      </c>
    </row>
    <row r="535" spans="1:25" x14ac:dyDescent="0.2">
      <c r="A535" s="1">
        <v>1115</v>
      </c>
      <c r="B535" s="1" t="s">
        <v>25</v>
      </c>
      <c r="C535" s="1" t="s">
        <v>195</v>
      </c>
      <c r="D535" s="2">
        <v>0.37994212962962964</v>
      </c>
      <c r="E535" s="1">
        <v>0</v>
      </c>
      <c r="F535" s="1" t="s">
        <v>120</v>
      </c>
      <c r="G535" s="1">
        <v>2500</v>
      </c>
      <c r="H535" s="1">
        <v>153285</v>
      </c>
      <c r="I535" s="1" t="s">
        <v>54</v>
      </c>
      <c r="J535" s="1">
        <v>2772</v>
      </c>
      <c r="K535" s="1">
        <v>35086</v>
      </c>
      <c r="L535" s="1">
        <v>353137</v>
      </c>
      <c r="M535" s="1" t="s">
        <v>29</v>
      </c>
      <c r="N535" s="1">
        <v>4</v>
      </c>
      <c r="O535" s="1" t="s">
        <v>40</v>
      </c>
      <c r="P535" s="1">
        <v>9.25</v>
      </c>
      <c r="Q535" s="1">
        <v>24.79</v>
      </c>
      <c r="R535" s="1">
        <v>229.31</v>
      </c>
      <c r="S535" s="1">
        <v>1</v>
      </c>
      <c r="T535" s="1" t="s">
        <v>31</v>
      </c>
      <c r="U535" s="1">
        <v>576.95000000000005</v>
      </c>
      <c r="V535" s="1">
        <v>134</v>
      </c>
      <c r="W535" s="1" t="s">
        <v>37</v>
      </c>
      <c r="Y535" s="1" t="s">
        <v>33</v>
      </c>
    </row>
    <row r="536" spans="1:25" x14ac:dyDescent="0.2">
      <c r="A536" s="1">
        <v>1115</v>
      </c>
      <c r="B536" s="1" t="s">
        <v>25</v>
      </c>
      <c r="C536" s="1" t="s">
        <v>196</v>
      </c>
      <c r="D536" s="2">
        <v>0.82041666666666668</v>
      </c>
      <c r="E536" s="1">
        <v>0</v>
      </c>
      <c r="F536" s="1" t="s">
        <v>35</v>
      </c>
      <c r="G536" s="1">
        <v>2500</v>
      </c>
      <c r="H536" s="1">
        <v>153299</v>
      </c>
      <c r="I536" s="1" t="s">
        <v>36</v>
      </c>
      <c r="J536" s="1">
        <v>6866</v>
      </c>
      <c r="K536" s="1">
        <v>139064</v>
      </c>
      <c r="L536" s="1">
        <v>139354</v>
      </c>
      <c r="M536" s="1" t="s">
        <v>29</v>
      </c>
      <c r="N536" s="1">
        <v>6</v>
      </c>
      <c r="O536" s="1" t="s">
        <v>30</v>
      </c>
      <c r="P536" s="1">
        <v>10.75</v>
      </c>
      <c r="Q536" s="1">
        <v>27.44</v>
      </c>
      <c r="R536" s="1">
        <v>295</v>
      </c>
      <c r="S536" s="1">
        <v>1</v>
      </c>
      <c r="T536" s="1" t="s">
        <v>31</v>
      </c>
      <c r="U536" s="1">
        <v>1229</v>
      </c>
      <c r="V536" s="1">
        <v>103</v>
      </c>
      <c r="W536" s="1" t="s">
        <v>104</v>
      </c>
      <c r="Y536" s="1" t="s">
        <v>33</v>
      </c>
    </row>
    <row r="537" spans="1:25" x14ac:dyDescent="0.2">
      <c r="A537" s="1">
        <v>1115</v>
      </c>
      <c r="B537" s="1" t="s">
        <v>25</v>
      </c>
      <c r="C537" s="1" t="s">
        <v>196</v>
      </c>
      <c r="D537" s="2">
        <v>0.79913194444444446</v>
      </c>
      <c r="E537" s="1">
        <v>0</v>
      </c>
      <c r="F537" s="1" t="s">
        <v>99</v>
      </c>
      <c r="G537" s="1">
        <v>2500</v>
      </c>
      <c r="H537" s="1">
        <v>153296</v>
      </c>
      <c r="I537" s="1" t="s">
        <v>73</v>
      </c>
      <c r="J537" s="1">
        <v>1924</v>
      </c>
      <c r="K537" s="1">
        <v>173249</v>
      </c>
      <c r="L537" s="1">
        <v>173725</v>
      </c>
      <c r="M537" s="1" t="s">
        <v>29</v>
      </c>
      <c r="N537" s="1">
        <v>6</v>
      </c>
      <c r="O537" s="1" t="s">
        <v>30</v>
      </c>
      <c r="P537" s="1">
        <v>10.75</v>
      </c>
      <c r="Q537" s="1">
        <v>31.63</v>
      </c>
      <c r="R537" s="1">
        <v>340</v>
      </c>
      <c r="S537" s="1">
        <v>1</v>
      </c>
      <c r="T537" s="1" t="s">
        <v>31</v>
      </c>
      <c r="U537" s="1">
        <v>746.87</v>
      </c>
      <c r="V537" s="1">
        <v>276</v>
      </c>
      <c r="W537" s="1" t="s">
        <v>85</v>
      </c>
      <c r="Y537" s="1" t="s">
        <v>33</v>
      </c>
    </row>
    <row r="538" spans="1:25" x14ac:dyDescent="0.2">
      <c r="A538" s="1">
        <v>1115</v>
      </c>
      <c r="B538" s="1" t="s">
        <v>25</v>
      </c>
      <c r="C538" s="1" t="s">
        <v>196</v>
      </c>
      <c r="D538" s="2">
        <v>0.7308217592592593</v>
      </c>
      <c r="E538" s="1">
        <v>0</v>
      </c>
      <c r="F538" s="1" t="s">
        <v>50</v>
      </c>
      <c r="G538" s="1">
        <v>2500</v>
      </c>
      <c r="H538" s="1">
        <v>153278</v>
      </c>
      <c r="I538" s="1" t="s">
        <v>51</v>
      </c>
      <c r="J538" s="1">
        <v>3672</v>
      </c>
      <c r="K538" s="1">
        <v>260818</v>
      </c>
      <c r="L538" s="1">
        <v>261169</v>
      </c>
      <c r="M538" s="1" t="s">
        <v>29</v>
      </c>
      <c r="N538" s="1">
        <v>4</v>
      </c>
      <c r="O538" s="1" t="s">
        <v>40</v>
      </c>
      <c r="P538" s="1">
        <v>9.25</v>
      </c>
      <c r="Q538" s="1">
        <v>29.73</v>
      </c>
      <c r="R538" s="1">
        <v>275</v>
      </c>
      <c r="S538" s="1">
        <v>1</v>
      </c>
      <c r="T538" s="1" t="s">
        <v>31</v>
      </c>
      <c r="U538" s="1">
        <v>876.09</v>
      </c>
      <c r="V538" s="1">
        <v>88</v>
      </c>
      <c r="W538" s="1" t="s">
        <v>82</v>
      </c>
      <c r="Y538" s="1" t="s">
        <v>33</v>
      </c>
    </row>
    <row r="539" spans="1:25" x14ac:dyDescent="0.2">
      <c r="A539" s="1">
        <v>1115</v>
      </c>
      <c r="B539" s="1" t="s">
        <v>25</v>
      </c>
      <c r="C539" s="1" t="s">
        <v>196</v>
      </c>
      <c r="D539" s="2">
        <v>0.30255787037037035</v>
      </c>
      <c r="E539" s="1">
        <v>0</v>
      </c>
      <c r="F539" s="1" t="s">
        <v>56</v>
      </c>
      <c r="G539" s="1">
        <v>2500</v>
      </c>
      <c r="H539" s="1">
        <v>153279</v>
      </c>
      <c r="I539" s="1" t="s">
        <v>57</v>
      </c>
      <c r="J539" s="1">
        <v>2845</v>
      </c>
      <c r="K539" s="1">
        <v>105652</v>
      </c>
      <c r="L539" s="1">
        <v>106008</v>
      </c>
      <c r="M539" s="1" t="s">
        <v>29</v>
      </c>
      <c r="N539" s="1">
        <v>1</v>
      </c>
      <c r="O539" s="1" t="s">
        <v>45</v>
      </c>
      <c r="P539" s="1">
        <v>7.25</v>
      </c>
      <c r="Q539" s="1">
        <v>51.72</v>
      </c>
      <c r="R539" s="1">
        <v>375</v>
      </c>
      <c r="S539" s="1">
        <v>1</v>
      </c>
      <c r="T539" s="1" t="s">
        <v>31</v>
      </c>
      <c r="U539" s="1">
        <v>789</v>
      </c>
      <c r="V539" s="1">
        <v>104</v>
      </c>
      <c r="W539" s="1" t="s">
        <v>78</v>
      </c>
      <c r="Y539" s="1" t="s">
        <v>33</v>
      </c>
    </row>
    <row r="540" spans="1:25" x14ac:dyDescent="0.2">
      <c r="A540" s="1">
        <v>1115</v>
      </c>
      <c r="B540" s="1" t="s">
        <v>25</v>
      </c>
      <c r="C540" s="1" t="s">
        <v>197</v>
      </c>
      <c r="D540" s="2">
        <v>0.73398148148148146</v>
      </c>
      <c r="E540" s="1">
        <v>0</v>
      </c>
      <c r="F540" s="1" t="s">
        <v>43</v>
      </c>
      <c r="G540" s="1">
        <v>2500</v>
      </c>
      <c r="H540" s="1">
        <v>153283</v>
      </c>
      <c r="I540" s="1" t="s">
        <v>44</v>
      </c>
      <c r="J540" s="1">
        <v>8182</v>
      </c>
      <c r="K540" s="1">
        <v>165299</v>
      </c>
      <c r="L540" s="1">
        <v>165766</v>
      </c>
      <c r="M540" s="1" t="s">
        <v>29</v>
      </c>
      <c r="N540" s="1">
        <v>1</v>
      </c>
      <c r="O540" s="1" t="s">
        <v>45</v>
      </c>
      <c r="P540" s="1">
        <v>7.25</v>
      </c>
      <c r="Q540" s="1">
        <v>40.69</v>
      </c>
      <c r="R540" s="1">
        <v>295</v>
      </c>
      <c r="S540" s="1">
        <v>1</v>
      </c>
      <c r="T540" s="1" t="s">
        <v>31</v>
      </c>
      <c r="U540" s="1">
        <v>885</v>
      </c>
      <c r="V540" s="1">
        <v>246</v>
      </c>
      <c r="W540" s="1" t="s">
        <v>46</v>
      </c>
      <c r="Y540" s="1" t="s">
        <v>33</v>
      </c>
    </row>
    <row r="541" spans="1:25" x14ac:dyDescent="0.2">
      <c r="A541" s="1">
        <v>1115</v>
      </c>
      <c r="B541" s="1" t="s">
        <v>25</v>
      </c>
      <c r="C541" s="1" t="s">
        <v>197</v>
      </c>
      <c r="D541" s="2">
        <v>0.69918981481481479</v>
      </c>
      <c r="E541" s="1">
        <v>0</v>
      </c>
      <c r="F541" s="1" t="s">
        <v>120</v>
      </c>
      <c r="G541" s="1">
        <v>2500</v>
      </c>
      <c r="H541" s="1">
        <v>153285</v>
      </c>
      <c r="I541" s="1" t="s">
        <v>54</v>
      </c>
      <c r="J541" s="1">
        <v>8342</v>
      </c>
      <c r="K541" s="1">
        <v>34897</v>
      </c>
      <c r="L541" s="1">
        <v>35086</v>
      </c>
      <c r="M541" s="1" t="s">
        <v>29</v>
      </c>
      <c r="N541" s="1">
        <v>4</v>
      </c>
      <c r="O541" s="1" t="s">
        <v>40</v>
      </c>
      <c r="P541" s="1">
        <v>9.25</v>
      </c>
      <c r="Q541" s="1">
        <v>25.41</v>
      </c>
      <c r="R541" s="1">
        <v>235</v>
      </c>
      <c r="S541" s="1">
        <v>1</v>
      </c>
      <c r="T541" s="1" t="s">
        <v>31</v>
      </c>
      <c r="U541" s="1">
        <v>806.26</v>
      </c>
      <c r="V541" s="1">
        <v>182</v>
      </c>
      <c r="W541" s="1" t="s">
        <v>68</v>
      </c>
      <c r="Y541" s="1" t="s">
        <v>33</v>
      </c>
    </row>
    <row r="542" spans="1:25" x14ac:dyDescent="0.2">
      <c r="A542" s="1">
        <v>1115</v>
      </c>
      <c r="B542" s="1" t="s">
        <v>25</v>
      </c>
      <c r="C542" s="1" t="s">
        <v>197</v>
      </c>
      <c r="D542" s="2">
        <v>0.55693287037037043</v>
      </c>
      <c r="E542" s="1">
        <v>0</v>
      </c>
      <c r="F542" s="1" t="s">
        <v>59</v>
      </c>
      <c r="G542" s="1">
        <v>2500</v>
      </c>
      <c r="H542" s="1">
        <v>153294</v>
      </c>
      <c r="I542" s="1" t="s">
        <v>60</v>
      </c>
      <c r="J542" s="1">
        <v>2688</v>
      </c>
      <c r="K542" s="1">
        <v>198110</v>
      </c>
      <c r="L542" s="1">
        <v>198677</v>
      </c>
      <c r="M542" s="1" t="s">
        <v>29</v>
      </c>
      <c r="N542" s="1">
        <v>4</v>
      </c>
      <c r="O542" s="1" t="s">
        <v>40</v>
      </c>
      <c r="P542" s="1">
        <v>9.25</v>
      </c>
      <c r="Q542" s="1">
        <v>33.81</v>
      </c>
      <c r="R542" s="1">
        <v>312.74</v>
      </c>
      <c r="S542" s="1">
        <v>1</v>
      </c>
      <c r="T542" s="1" t="s">
        <v>31</v>
      </c>
      <c r="U542" s="1">
        <v>885.4</v>
      </c>
      <c r="V542" s="1">
        <v>134</v>
      </c>
      <c r="W542" s="1" t="s">
        <v>37</v>
      </c>
      <c r="Y542" s="1" t="s">
        <v>33</v>
      </c>
    </row>
    <row r="543" spans="1:25" x14ac:dyDescent="0.2">
      <c r="A543" s="1">
        <v>1115</v>
      </c>
      <c r="B543" s="1" t="s">
        <v>25</v>
      </c>
      <c r="C543" s="1" t="s">
        <v>197</v>
      </c>
      <c r="D543" s="2">
        <v>0.52462962962962967</v>
      </c>
      <c r="E543" s="1">
        <v>0</v>
      </c>
      <c r="F543" s="1" t="s">
        <v>124</v>
      </c>
      <c r="G543" s="1">
        <v>2500</v>
      </c>
      <c r="H543" s="1">
        <v>153291</v>
      </c>
      <c r="I543" s="1" t="s">
        <v>51</v>
      </c>
      <c r="J543" s="1">
        <v>5071</v>
      </c>
      <c r="K543" s="1">
        <v>129762</v>
      </c>
      <c r="L543" s="1">
        <v>130037</v>
      </c>
      <c r="M543" s="1" t="s">
        <v>29</v>
      </c>
      <c r="N543" s="1">
        <v>4</v>
      </c>
      <c r="O543" s="1" t="s">
        <v>40</v>
      </c>
      <c r="P543" s="1">
        <v>9.25</v>
      </c>
      <c r="Q543" s="1">
        <v>24.32</v>
      </c>
      <c r="R543" s="1">
        <v>225</v>
      </c>
      <c r="S543" s="1">
        <v>1</v>
      </c>
      <c r="T543" s="1" t="s">
        <v>31</v>
      </c>
      <c r="U543" s="1">
        <v>189.23</v>
      </c>
      <c r="V543" s="1">
        <v>49</v>
      </c>
      <c r="W543" s="1" t="s">
        <v>103</v>
      </c>
      <c r="Y543" s="1" t="s">
        <v>33</v>
      </c>
    </row>
    <row r="544" spans="1:25" x14ac:dyDescent="0.2">
      <c r="A544" s="1">
        <v>1115</v>
      </c>
      <c r="B544" s="1" t="s">
        <v>25</v>
      </c>
      <c r="C544" s="1" t="s">
        <v>197</v>
      </c>
      <c r="D544" s="2">
        <v>0.45390046296296294</v>
      </c>
      <c r="E544" s="1">
        <v>0</v>
      </c>
      <c r="F544" s="1" t="s">
        <v>62</v>
      </c>
      <c r="G544" s="1">
        <v>2500</v>
      </c>
      <c r="H544" s="1">
        <v>153282</v>
      </c>
      <c r="I544" s="1" t="s">
        <v>44</v>
      </c>
      <c r="J544" s="1">
        <v>534</v>
      </c>
      <c r="K544" s="1">
        <v>150796</v>
      </c>
      <c r="L544" s="1">
        <v>151270</v>
      </c>
      <c r="M544" s="1" t="s">
        <v>29</v>
      </c>
      <c r="N544" s="1">
        <v>1</v>
      </c>
      <c r="O544" s="1" t="s">
        <v>45</v>
      </c>
      <c r="P544" s="1">
        <v>7.25</v>
      </c>
      <c r="Q544" s="1">
        <v>51.03</v>
      </c>
      <c r="R544" s="1">
        <v>370</v>
      </c>
      <c r="S544" s="1">
        <v>1</v>
      </c>
      <c r="T544" s="1" t="s">
        <v>31</v>
      </c>
      <c r="U544" s="1">
        <v>394.45</v>
      </c>
      <c r="V544" s="1">
        <v>146</v>
      </c>
      <c r="W544" s="1" t="s">
        <v>80</v>
      </c>
      <c r="Y544" s="1" t="s">
        <v>33</v>
      </c>
    </row>
    <row r="545" spans="1:25" x14ac:dyDescent="0.2">
      <c r="A545" s="1">
        <v>1115</v>
      </c>
      <c r="B545" s="1" t="s">
        <v>25</v>
      </c>
      <c r="C545" s="1" t="s">
        <v>197</v>
      </c>
      <c r="D545" s="2">
        <v>0.30900462962962966</v>
      </c>
      <c r="E545" s="1">
        <v>0</v>
      </c>
      <c r="F545" s="1" t="s">
        <v>67</v>
      </c>
      <c r="G545" s="1">
        <v>2500</v>
      </c>
      <c r="H545" s="1">
        <v>153280</v>
      </c>
      <c r="I545" s="1" t="s">
        <v>44</v>
      </c>
      <c r="J545" s="1">
        <v>16</v>
      </c>
      <c r="K545" s="1">
        <v>314308</v>
      </c>
      <c r="L545" s="1">
        <v>314768</v>
      </c>
      <c r="M545" s="1" t="s">
        <v>29</v>
      </c>
      <c r="N545" s="1">
        <v>1</v>
      </c>
      <c r="O545" s="1" t="s">
        <v>45</v>
      </c>
      <c r="P545" s="1">
        <v>7.25</v>
      </c>
      <c r="Q545" s="1">
        <v>40.69</v>
      </c>
      <c r="R545" s="1">
        <v>295</v>
      </c>
      <c r="S545" s="1">
        <v>1</v>
      </c>
      <c r="T545" s="1" t="s">
        <v>31</v>
      </c>
      <c r="U545" s="1">
        <v>357</v>
      </c>
      <c r="V545" s="1">
        <v>78</v>
      </c>
      <c r="W545" s="1" t="s">
        <v>125</v>
      </c>
      <c r="Y545" s="1" t="s">
        <v>33</v>
      </c>
    </row>
    <row r="546" spans="1:25" x14ac:dyDescent="0.2">
      <c r="A546" s="1">
        <v>1115</v>
      </c>
      <c r="B546" s="1" t="s">
        <v>25</v>
      </c>
      <c r="C546" s="1" t="s">
        <v>198</v>
      </c>
      <c r="D546" s="2">
        <v>0.86149305555555555</v>
      </c>
      <c r="E546" s="1">
        <v>0</v>
      </c>
      <c r="F546" s="1" t="s">
        <v>35</v>
      </c>
      <c r="G546" s="1">
        <v>2500</v>
      </c>
      <c r="H546" s="1">
        <v>153299</v>
      </c>
      <c r="I546" s="1" t="s">
        <v>36</v>
      </c>
      <c r="J546" s="1">
        <v>5595</v>
      </c>
      <c r="K546" s="1">
        <v>138772</v>
      </c>
      <c r="L546" s="1">
        <v>139064</v>
      </c>
      <c r="M546" s="1" t="s">
        <v>29</v>
      </c>
      <c r="N546" s="1">
        <v>6</v>
      </c>
      <c r="O546" s="1" t="s">
        <v>30</v>
      </c>
      <c r="P546" s="1">
        <v>10.75</v>
      </c>
      <c r="Q546" s="1">
        <v>25.58</v>
      </c>
      <c r="R546" s="1">
        <v>275</v>
      </c>
      <c r="S546" s="1">
        <v>1</v>
      </c>
      <c r="T546" s="1" t="s">
        <v>31</v>
      </c>
      <c r="U546" s="1">
        <v>724</v>
      </c>
      <c r="V546" s="1">
        <v>46</v>
      </c>
      <c r="W546" s="1" t="s">
        <v>199</v>
      </c>
      <c r="Y546" s="1" t="s">
        <v>33</v>
      </c>
    </row>
    <row r="547" spans="1:25" x14ac:dyDescent="0.2">
      <c r="A547" s="1">
        <v>1115</v>
      </c>
      <c r="B547" s="1" t="s">
        <v>25</v>
      </c>
      <c r="C547" s="1" t="s">
        <v>198</v>
      </c>
      <c r="D547" s="2">
        <v>0.70357638888888885</v>
      </c>
      <c r="E547" s="1">
        <v>0</v>
      </c>
      <c r="F547" s="1" t="s">
        <v>50</v>
      </c>
      <c r="G547" s="1">
        <v>2500</v>
      </c>
      <c r="H547" s="1">
        <v>153278</v>
      </c>
      <c r="I547" s="1" t="s">
        <v>51</v>
      </c>
      <c r="J547" s="1">
        <v>3231</v>
      </c>
      <c r="K547" s="1">
        <v>260544</v>
      </c>
      <c r="L547" s="1">
        <v>260818</v>
      </c>
      <c r="M547" s="1" t="s">
        <v>29</v>
      </c>
      <c r="N547" s="1">
        <v>4</v>
      </c>
      <c r="O547" s="1" t="s">
        <v>40</v>
      </c>
      <c r="P547" s="1">
        <v>9.25</v>
      </c>
      <c r="Q547" s="1">
        <v>28.11</v>
      </c>
      <c r="R547" s="1">
        <v>260</v>
      </c>
      <c r="S547" s="1">
        <v>1</v>
      </c>
      <c r="T547" s="1" t="s">
        <v>31</v>
      </c>
      <c r="U547" s="1">
        <v>151.09</v>
      </c>
      <c r="V547" s="1">
        <v>88</v>
      </c>
      <c r="W547" s="1" t="s">
        <v>82</v>
      </c>
      <c r="Y547" s="1" t="s">
        <v>33</v>
      </c>
    </row>
    <row r="548" spans="1:25" x14ac:dyDescent="0.2">
      <c r="A548" s="1">
        <v>1115</v>
      </c>
      <c r="B548" s="1" t="s">
        <v>25</v>
      </c>
      <c r="C548" s="1" t="s">
        <v>198</v>
      </c>
      <c r="D548" s="2">
        <v>0.52217592592592588</v>
      </c>
      <c r="E548" s="1">
        <v>0</v>
      </c>
      <c r="F548" s="1" t="s">
        <v>120</v>
      </c>
      <c r="G548" s="1">
        <v>2500</v>
      </c>
      <c r="H548" s="1">
        <v>153285</v>
      </c>
      <c r="I548" s="1" t="s">
        <v>54</v>
      </c>
      <c r="J548" s="1">
        <v>3178</v>
      </c>
      <c r="K548" s="1">
        <v>34755</v>
      </c>
      <c r="L548" s="1">
        <v>34897</v>
      </c>
      <c r="M548" s="1" t="s">
        <v>29</v>
      </c>
      <c r="N548" s="1">
        <v>4</v>
      </c>
      <c r="O548" s="1" t="s">
        <v>40</v>
      </c>
      <c r="P548" s="1">
        <v>9.25</v>
      </c>
      <c r="Q548" s="1">
        <v>19.68</v>
      </c>
      <c r="R548" s="1">
        <v>182</v>
      </c>
      <c r="S548" s="1">
        <v>1</v>
      </c>
      <c r="T548" s="1" t="s">
        <v>31</v>
      </c>
      <c r="U548" s="1">
        <v>341.26</v>
      </c>
      <c r="V548" s="1">
        <v>88</v>
      </c>
      <c r="W548" s="1" t="s">
        <v>82</v>
      </c>
      <c r="Y548" s="1" t="s">
        <v>33</v>
      </c>
    </row>
    <row r="549" spans="1:25" x14ac:dyDescent="0.2">
      <c r="A549" s="1">
        <v>1115</v>
      </c>
      <c r="B549" s="1" t="s">
        <v>25</v>
      </c>
      <c r="C549" s="1" t="s">
        <v>200</v>
      </c>
      <c r="D549" s="2">
        <v>0.38716435185185183</v>
      </c>
      <c r="E549" s="1">
        <v>0</v>
      </c>
      <c r="F549" s="1" t="s">
        <v>59</v>
      </c>
      <c r="G549" s="1">
        <v>2500</v>
      </c>
      <c r="H549" s="1">
        <v>153294</v>
      </c>
      <c r="I549" s="1" t="s">
        <v>60</v>
      </c>
      <c r="J549" s="1">
        <v>2560</v>
      </c>
      <c r="K549" s="1">
        <v>197487</v>
      </c>
      <c r="L549" s="1">
        <v>198110</v>
      </c>
      <c r="M549" s="1" t="s">
        <v>29</v>
      </c>
      <c r="N549" s="1">
        <v>4</v>
      </c>
      <c r="O549" s="1" t="s">
        <v>40</v>
      </c>
      <c r="P549" s="1">
        <v>9.25</v>
      </c>
      <c r="Q549" s="1">
        <v>39.19</v>
      </c>
      <c r="R549" s="1">
        <v>362.51</v>
      </c>
      <c r="S549" s="1">
        <v>1</v>
      </c>
      <c r="T549" s="1" t="s">
        <v>31</v>
      </c>
      <c r="U549" s="1">
        <v>698.14</v>
      </c>
      <c r="V549" s="1">
        <v>134</v>
      </c>
      <c r="W549" s="1" t="s">
        <v>37</v>
      </c>
      <c r="Y549" s="1" t="s">
        <v>33</v>
      </c>
    </row>
    <row r="550" spans="1:25" x14ac:dyDescent="0.2">
      <c r="A550" s="1">
        <v>1115</v>
      </c>
      <c r="B550" s="1" t="s">
        <v>25</v>
      </c>
      <c r="C550" s="1" t="s">
        <v>200</v>
      </c>
      <c r="D550" s="2">
        <v>0.37952546296296297</v>
      </c>
      <c r="E550" s="1">
        <v>0</v>
      </c>
      <c r="F550" s="1" t="s">
        <v>120</v>
      </c>
      <c r="G550" s="1">
        <v>2500</v>
      </c>
      <c r="H550" s="1">
        <v>153285</v>
      </c>
      <c r="I550" s="1" t="s">
        <v>54</v>
      </c>
      <c r="J550" s="1">
        <v>2557</v>
      </c>
      <c r="K550" s="1">
        <v>34480</v>
      </c>
      <c r="L550" s="1">
        <v>34755</v>
      </c>
      <c r="M550" s="1" t="s">
        <v>29</v>
      </c>
      <c r="N550" s="1">
        <v>4</v>
      </c>
      <c r="O550" s="1" t="s">
        <v>40</v>
      </c>
      <c r="P550" s="1">
        <v>9.25</v>
      </c>
      <c r="Q550" s="1">
        <v>28.85</v>
      </c>
      <c r="R550" s="1">
        <v>266.86</v>
      </c>
      <c r="S550" s="1">
        <v>1</v>
      </c>
      <c r="T550" s="1" t="s">
        <v>31</v>
      </c>
      <c r="U550" s="1">
        <v>523.26</v>
      </c>
      <c r="V550" s="1">
        <v>134</v>
      </c>
      <c r="W550" s="1" t="s">
        <v>37</v>
      </c>
      <c r="Y550" s="1" t="s">
        <v>33</v>
      </c>
    </row>
    <row r="551" spans="1:25" x14ac:dyDescent="0.2">
      <c r="A551" s="1">
        <v>1115</v>
      </c>
      <c r="B551" s="1" t="s">
        <v>25</v>
      </c>
      <c r="C551" s="1" t="s">
        <v>200</v>
      </c>
      <c r="D551" s="2">
        <v>0.34108796296296295</v>
      </c>
      <c r="E551" s="1">
        <v>0</v>
      </c>
      <c r="F551" s="1" t="s">
        <v>81</v>
      </c>
      <c r="G551" s="1">
        <v>2500</v>
      </c>
      <c r="H551" s="1">
        <v>153292</v>
      </c>
      <c r="I551" s="1" t="s">
        <v>39</v>
      </c>
      <c r="J551" s="1">
        <v>5813</v>
      </c>
      <c r="K551" s="1">
        <v>109614</v>
      </c>
      <c r="L551" s="1">
        <v>109965</v>
      </c>
      <c r="M551" s="1" t="s">
        <v>29</v>
      </c>
      <c r="N551" s="1">
        <v>4</v>
      </c>
      <c r="O551" s="1" t="s">
        <v>40</v>
      </c>
      <c r="P551" s="1">
        <v>9.25</v>
      </c>
      <c r="Q551" s="1">
        <v>31.35</v>
      </c>
      <c r="R551" s="1">
        <v>290</v>
      </c>
      <c r="S551" s="1">
        <v>1</v>
      </c>
      <c r="T551" s="1" t="s">
        <v>31</v>
      </c>
      <c r="U551" s="1">
        <v>395.29</v>
      </c>
      <c r="V551" s="1">
        <v>81</v>
      </c>
      <c r="W551" s="1" t="s">
        <v>100</v>
      </c>
      <c r="Y551" s="1" t="s">
        <v>33</v>
      </c>
    </row>
    <row r="552" spans="1:25" x14ac:dyDescent="0.2">
      <c r="A552" s="1">
        <v>1115</v>
      </c>
      <c r="B552" s="1" t="s">
        <v>25</v>
      </c>
      <c r="C552" s="1" t="s">
        <v>200</v>
      </c>
      <c r="D552" s="2">
        <v>0.30399305555555556</v>
      </c>
      <c r="E552" s="1">
        <v>0</v>
      </c>
      <c r="F552" s="1" t="s">
        <v>99</v>
      </c>
      <c r="G552" s="1">
        <v>2500</v>
      </c>
      <c r="H552" s="1">
        <v>153296</v>
      </c>
      <c r="I552" s="1" t="s">
        <v>73</v>
      </c>
      <c r="J552" s="1">
        <v>1789</v>
      </c>
      <c r="K552" s="1">
        <v>172777</v>
      </c>
      <c r="L552" s="1">
        <v>173249</v>
      </c>
      <c r="M552" s="1" t="s">
        <v>29</v>
      </c>
      <c r="N552" s="1">
        <v>6</v>
      </c>
      <c r="O552" s="1" t="s">
        <v>30</v>
      </c>
      <c r="P552" s="1">
        <v>10.75</v>
      </c>
      <c r="Q552" s="1">
        <v>32.56</v>
      </c>
      <c r="R552" s="1">
        <v>350</v>
      </c>
      <c r="S552" s="1">
        <v>1</v>
      </c>
      <c r="T552" s="1" t="s">
        <v>31</v>
      </c>
      <c r="U552" s="1">
        <v>686.87</v>
      </c>
      <c r="V552" s="1">
        <v>276</v>
      </c>
      <c r="W552" s="1" t="s">
        <v>85</v>
      </c>
      <c r="Y552" s="1" t="s">
        <v>33</v>
      </c>
    </row>
    <row r="553" spans="1:25" x14ac:dyDescent="0.2">
      <c r="A553" s="1">
        <v>1115</v>
      </c>
      <c r="B553" s="1" t="s">
        <v>25</v>
      </c>
      <c r="C553" s="1" t="s">
        <v>200</v>
      </c>
      <c r="D553" s="2">
        <v>0.29180555555555554</v>
      </c>
      <c r="E553" s="1">
        <v>0</v>
      </c>
      <c r="F553" s="1" t="s">
        <v>43</v>
      </c>
      <c r="G553" s="1">
        <v>2500</v>
      </c>
      <c r="H553" s="1">
        <v>153283</v>
      </c>
      <c r="I553" s="1" t="s">
        <v>44</v>
      </c>
      <c r="J553" s="1">
        <v>571</v>
      </c>
      <c r="K553" s="1">
        <v>164806</v>
      </c>
      <c r="L553" s="1">
        <v>165299</v>
      </c>
      <c r="M553" s="1" t="s">
        <v>29</v>
      </c>
      <c r="N553" s="1">
        <v>1</v>
      </c>
      <c r="O553" s="1" t="s">
        <v>45</v>
      </c>
      <c r="P553" s="1">
        <v>7.25</v>
      </c>
      <c r="Q553" s="1">
        <v>46.21</v>
      </c>
      <c r="R553" s="1">
        <v>335</v>
      </c>
      <c r="S553" s="1">
        <v>1</v>
      </c>
      <c r="T553" s="1" t="s">
        <v>31</v>
      </c>
      <c r="U553" s="1">
        <v>680</v>
      </c>
      <c r="V553" s="1">
        <v>143</v>
      </c>
      <c r="W553" s="1" t="s">
        <v>52</v>
      </c>
      <c r="Y553" s="1" t="s">
        <v>33</v>
      </c>
    </row>
    <row r="554" spans="1:25" x14ac:dyDescent="0.2">
      <c r="A554" s="1">
        <v>1115</v>
      </c>
      <c r="B554" s="1" t="s">
        <v>25</v>
      </c>
      <c r="C554" s="1" t="s">
        <v>201</v>
      </c>
      <c r="D554" s="2">
        <v>0.77004629629629628</v>
      </c>
      <c r="E554" s="1">
        <v>0</v>
      </c>
      <c r="F554" s="1" t="s">
        <v>50</v>
      </c>
      <c r="G554" s="1">
        <v>2500</v>
      </c>
      <c r="H554" s="1">
        <v>153278</v>
      </c>
      <c r="I554" s="1" t="s">
        <v>51</v>
      </c>
      <c r="J554" s="1">
        <v>1975</v>
      </c>
      <c r="K554" s="1">
        <v>260139</v>
      </c>
      <c r="L554" s="1">
        <v>260544</v>
      </c>
      <c r="M554" s="1" t="s">
        <v>29</v>
      </c>
      <c r="N554" s="1">
        <v>4</v>
      </c>
      <c r="O554" s="1" t="s">
        <v>40</v>
      </c>
      <c r="P554" s="1">
        <v>9.25</v>
      </c>
      <c r="Q554" s="1">
        <v>27.57</v>
      </c>
      <c r="R554" s="1">
        <v>255.02</v>
      </c>
      <c r="S554" s="1">
        <v>1</v>
      </c>
      <c r="T554" s="1" t="s">
        <v>31</v>
      </c>
      <c r="U554" s="1">
        <v>411.09</v>
      </c>
      <c r="V554" s="1">
        <v>79</v>
      </c>
      <c r="W554" s="1" t="s">
        <v>64</v>
      </c>
      <c r="Y554" s="1" t="s">
        <v>33</v>
      </c>
    </row>
    <row r="555" spans="1:25" x14ac:dyDescent="0.2">
      <c r="A555" s="1">
        <v>1115</v>
      </c>
      <c r="B555" s="1" t="s">
        <v>25</v>
      </c>
      <c r="C555" s="1" t="s">
        <v>201</v>
      </c>
      <c r="D555" s="2">
        <v>0.59172453703703709</v>
      </c>
      <c r="E555" s="1">
        <v>0</v>
      </c>
      <c r="F555" s="1" t="s">
        <v>35</v>
      </c>
      <c r="G555" s="1">
        <v>2500</v>
      </c>
      <c r="H555" s="1">
        <v>153299</v>
      </c>
      <c r="I555" s="1" t="s">
        <v>36</v>
      </c>
      <c r="J555" s="1">
        <v>6224</v>
      </c>
      <c r="K555" s="1">
        <v>138422</v>
      </c>
      <c r="L555" s="1">
        <v>138772</v>
      </c>
      <c r="M555" s="1" t="s">
        <v>29</v>
      </c>
      <c r="N555" s="1">
        <v>6</v>
      </c>
      <c r="O555" s="1" t="s">
        <v>30</v>
      </c>
      <c r="P555" s="1">
        <v>10.75</v>
      </c>
      <c r="Q555" s="1">
        <v>35.35</v>
      </c>
      <c r="R555" s="1">
        <v>380</v>
      </c>
      <c r="S555" s="1">
        <v>1</v>
      </c>
      <c r="T555" s="1" t="s">
        <v>31</v>
      </c>
      <c r="U555" s="1">
        <v>999</v>
      </c>
      <c r="V555" s="1">
        <v>103</v>
      </c>
      <c r="W555" s="1" t="s">
        <v>104</v>
      </c>
      <c r="Y555" s="1" t="s">
        <v>33</v>
      </c>
    </row>
    <row r="556" spans="1:25" x14ac:dyDescent="0.2">
      <c r="A556" s="1">
        <v>1115</v>
      </c>
      <c r="B556" s="1" t="s">
        <v>25</v>
      </c>
      <c r="C556" s="1" t="s">
        <v>201</v>
      </c>
      <c r="D556" s="2">
        <v>0.45180555555555557</v>
      </c>
      <c r="E556" s="1">
        <v>0</v>
      </c>
      <c r="F556" s="1" t="s">
        <v>124</v>
      </c>
      <c r="G556" s="1">
        <v>2500</v>
      </c>
      <c r="H556" s="1">
        <v>153291</v>
      </c>
      <c r="I556" s="1" t="s">
        <v>51</v>
      </c>
      <c r="J556" s="1">
        <v>7676</v>
      </c>
      <c r="K556" s="1">
        <v>129372</v>
      </c>
      <c r="L556" s="1">
        <v>129762</v>
      </c>
      <c r="M556" s="1" t="s">
        <v>29</v>
      </c>
      <c r="N556" s="1">
        <v>4</v>
      </c>
      <c r="O556" s="1" t="s">
        <v>40</v>
      </c>
      <c r="P556" s="1">
        <v>9.25</v>
      </c>
      <c r="Q556" s="1">
        <v>27.03</v>
      </c>
      <c r="R556" s="1">
        <v>250</v>
      </c>
      <c r="S556" s="1">
        <v>1</v>
      </c>
      <c r="T556" s="1" t="s">
        <v>31</v>
      </c>
      <c r="U556" s="1">
        <v>414.23</v>
      </c>
      <c r="V556" s="1">
        <v>246</v>
      </c>
      <c r="W556" s="1" t="s">
        <v>46</v>
      </c>
      <c r="Y556" s="1" t="s">
        <v>33</v>
      </c>
    </row>
    <row r="557" spans="1:25" x14ac:dyDescent="0.2">
      <c r="A557" s="1">
        <v>1115</v>
      </c>
      <c r="B557" s="1" t="s">
        <v>25</v>
      </c>
      <c r="C557" s="1" t="s">
        <v>202</v>
      </c>
      <c r="D557" s="2">
        <v>0.51011574074074073</v>
      </c>
      <c r="E557" s="1">
        <v>0</v>
      </c>
      <c r="F557" s="1" t="s">
        <v>53</v>
      </c>
      <c r="G557" s="1">
        <v>2500</v>
      </c>
      <c r="H557" s="1">
        <v>153284</v>
      </c>
      <c r="I557" s="1" t="s">
        <v>54</v>
      </c>
      <c r="J557" s="1">
        <v>5439</v>
      </c>
      <c r="K557" s="1">
        <v>39014</v>
      </c>
      <c r="L557" s="1">
        <v>39270</v>
      </c>
      <c r="M557" s="1" t="s">
        <v>29</v>
      </c>
      <c r="N557" s="1">
        <v>4</v>
      </c>
      <c r="O557" s="1" t="s">
        <v>40</v>
      </c>
      <c r="P557" s="1">
        <v>9.25</v>
      </c>
      <c r="Q557" s="1">
        <v>28.65</v>
      </c>
      <c r="R557" s="1">
        <v>265</v>
      </c>
      <c r="S557" s="1">
        <v>1</v>
      </c>
      <c r="T557" s="1" t="s">
        <v>31</v>
      </c>
      <c r="U557" s="1">
        <v>603.86</v>
      </c>
      <c r="V557" s="1">
        <v>123</v>
      </c>
      <c r="W557" s="1" t="s">
        <v>65</v>
      </c>
      <c r="Y557" s="1" t="s">
        <v>33</v>
      </c>
    </row>
    <row r="558" spans="1:25" x14ac:dyDescent="0.2">
      <c r="A558" s="1">
        <v>1115</v>
      </c>
      <c r="B558" s="1" t="s">
        <v>25</v>
      </c>
      <c r="C558" s="1" t="s">
        <v>203</v>
      </c>
      <c r="D558" s="2">
        <v>0.57149305555555552</v>
      </c>
      <c r="E558" s="1">
        <v>0</v>
      </c>
      <c r="F558" s="1" t="s">
        <v>50</v>
      </c>
      <c r="G558" s="1">
        <v>2500</v>
      </c>
      <c r="H558" s="1">
        <v>153278</v>
      </c>
      <c r="I558" s="1" t="s">
        <v>51</v>
      </c>
      <c r="J558" s="1">
        <v>2392</v>
      </c>
      <c r="K558" s="1">
        <v>259716</v>
      </c>
      <c r="L558" s="1">
        <v>260139</v>
      </c>
      <c r="M558" s="1" t="s">
        <v>29</v>
      </c>
      <c r="N558" s="1">
        <v>4</v>
      </c>
      <c r="O558" s="1" t="s">
        <v>40</v>
      </c>
      <c r="P558" s="1">
        <v>9.25</v>
      </c>
      <c r="Q558" s="1">
        <v>38.4</v>
      </c>
      <c r="R558" s="1">
        <v>355.2</v>
      </c>
      <c r="S558" s="1">
        <v>1</v>
      </c>
      <c r="T558" s="1" t="s">
        <v>31</v>
      </c>
      <c r="U558" s="1">
        <v>66.11</v>
      </c>
      <c r="V558" s="1">
        <v>134</v>
      </c>
      <c r="W558" s="1" t="s">
        <v>37</v>
      </c>
      <c r="Y558" s="1" t="s">
        <v>33</v>
      </c>
    </row>
    <row r="559" spans="1:25" x14ac:dyDescent="0.2">
      <c r="A559" s="1">
        <v>1115</v>
      </c>
      <c r="B559" s="1" t="s">
        <v>25</v>
      </c>
      <c r="C559" s="1" t="s">
        <v>203</v>
      </c>
      <c r="D559" s="2">
        <v>0.2940740740740741</v>
      </c>
      <c r="E559" s="1">
        <v>0</v>
      </c>
      <c r="F559" s="1" t="s">
        <v>67</v>
      </c>
      <c r="G559" s="1">
        <v>2500</v>
      </c>
      <c r="H559" s="1">
        <v>153280</v>
      </c>
      <c r="I559" s="1" t="s">
        <v>44</v>
      </c>
      <c r="J559" s="1">
        <v>299</v>
      </c>
      <c r="K559" s="1">
        <v>313974</v>
      </c>
      <c r="L559" s="1">
        <v>314308</v>
      </c>
      <c r="M559" s="1" t="s">
        <v>29</v>
      </c>
      <c r="N559" s="1">
        <v>1</v>
      </c>
      <c r="O559" s="1" t="s">
        <v>45</v>
      </c>
      <c r="P559" s="1">
        <v>7.25</v>
      </c>
      <c r="Q559" s="1">
        <v>31.03</v>
      </c>
      <c r="R559" s="1">
        <v>225</v>
      </c>
      <c r="S559" s="1">
        <v>1</v>
      </c>
      <c r="T559" s="1" t="s">
        <v>31</v>
      </c>
      <c r="U559" s="1">
        <v>352</v>
      </c>
      <c r="V559" s="1">
        <v>78</v>
      </c>
      <c r="W559" s="1" t="s">
        <v>125</v>
      </c>
      <c r="Y559" s="1" t="s">
        <v>33</v>
      </c>
    </row>
    <row r="560" spans="1:25" x14ac:dyDescent="0.2">
      <c r="A560" s="1">
        <v>1115</v>
      </c>
      <c r="B560" s="1" t="s">
        <v>25</v>
      </c>
      <c r="C560" s="1" t="s">
        <v>203</v>
      </c>
      <c r="D560" s="2">
        <v>0.27557870370370369</v>
      </c>
      <c r="E560" s="1">
        <v>0</v>
      </c>
      <c r="F560" s="1" t="s">
        <v>56</v>
      </c>
      <c r="G560" s="1">
        <v>2500</v>
      </c>
      <c r="H560" s="1">
        <v>153279</v>
      </c>
      <c r="I560" s="1" t="s">
        <v>57</v>
      </c>
      <c r="J560" s="1">
        <v>1601</v>
      </c>
      <c r="K560" s="1">
        <v>105437</v>
      </c>
      <c r="L560" s="1">
        <v>105652</v>
      </c>
      <c r="M560" s="1" t="s">
        <v>29</v>
      </c>
      <c r="N560" s="1">
        <v>1</v>
      </c>
      <c r="O560" s="1" t="s">
        <v>45</v>
      </c>
      <c r="P560" s="1">
        <v>7.25</v>
      </c>
      <c r="Q560" s="1">
        <v>28.28</v>
      </c>
      <c r="R560" s="1">
        <v>205</v>
      </c>
      <c r="S560" s="1">
        <v>1</v>
      </c>
      <c r="T560" s="1" t="s">
        <v>31</v>
      </c>
      <c r="U560" s="1">
        <v>164</v>
      </c>
      <c r="V560" s="1">
        <v>143</v>
      </c>
      <c r="W560" s="1" t="s">
        <v>52</v>
      </c>
      <c r="Y560" s="1" t="s">
        <v>33</v>
      </c>
    </row>
    <row r="561" spans="1:25" x14ac:dyDescent="0.2">
      <c r="A561" s="1">
        <v>1115</v>
      </c>
      <c r="B561" s="1" t="s">
        <v>25</v>
      </c>
      <c r="C561" s="1" t="s">
        <v>204</v>
      </c>
      <c r="D561" s="2">
        <v>0.95320601851851849</v>
      </c>
      <c r="E561" s="1">
        <v>0</v>
      </c>
      <c r="F561" s="1" t="s">
        <v>59</v>
      </c>
      <c r="G561" s="1">
        <v>2500</v>
      </c>
      <c r="H561" s="1">
        <v>153294</v>
      </c>
      <c r="I561" s="1" t="s">
        <v>60</v>
      </c>
      <c r="J561" s="1">
        <v>1657</v>
      </c>
      <c r="K561" s="1">
        <v>196986</v>
      </c>
      <c r="L561" s="1">
        <v>197487</v>
      </c>
      <c r="M561" s="1" t="s">
        <v>29</v>
      </c>
      <c r="N561" s="1">
        <v>4</v>
      </c>
      <c r="O561" s="1" t="s">
        <v>40</v>
      </c>
      <c r="P561" s="1">
        <v>9.25</v>
      </c>
      <c r="Q561" s="1">
        <v>37.299999999999997</v>
      </c>
      <c r="R561" s="1">
        <v>345</v>
      </c>
      <c r="S561" s="1">
        <v>1</v>
      </c>
      <c r="T561" s="1" t="s">
        <v>31</v>
      </c>
      <c r="U561" s="1">
        <v>560.65</v>
      </c>
      <c r="V561" s="1">
        <v>276</v>
      </c>
      <c r="W561" s="1" t="s">
        <v>85</v>
      </c>
      <c r="Y561" s="1" t="s">
        <v>33</v>
      </c>
    </row>
    <row r="562" spans="1:25" x14ac:dyDescent="0.2">
      <c r="A562" s="1">
        <v>1115</v>
      </c>
      <c r="B562" s="1" t="s">
        <v>25</v>
      </c>
      <c r="C562" s="1" t="s">
        <v>204</v>
      </c>
      <c r="D562" s="2">
        <v>0.69626157407407407</v>
      </c>
      <c r="E562" s="1">
        <v>0</v>
      </c>
      <c r="F562" s="1" t="s">
        <v>53</v>
      </c>
      <c r="G562" s="1">
        <v>2500</v>
      </c>
      <c r="H562" s="1">
        <v>153284</v>
      </c>
      <c r="I562" s="1" t="s">
        <v>54</v>
      </c>
      <c r="J562" s="1">
        <v>7545</v>
      </c>
      <c r="K562" s="1">
        <v>38695</v>
      </c>
      <c r="L562" s="1">
        <v>39014</v>
      </c>
      <c r="M562" s="1" t="s">
        <v>29</v>
      </c>
      <c r="N562" s="1">
        <v>4</v>
      </c>
      <c r="O562" s="1" t="s">
        <v>40</v>
      </c>
      <c r="P562" s="1">
        <v>9.25</v>
      </c>
      <c r="Q562" s="1">
        <v>25.95</v>
      </c>
      <c r="R562" s="1">
        <v>240</v>
      </c>
      <c r="S562" s="1">
        <v>1</v>
      </c>
      <c r="T562" s="1" t="s">
        <v>31</v>
      </c>
      <c r="U562" s="1">
        <v>568.86</v>
      </c>
      <c r="V562" s="1">
        <v>182</v>
      </c>
      <c r="W562" s="1" t="s">
        <v>68</v>
      </c>
      <c r="Y562" s="1" t="s">
        <v>33</v>
      </c>
    </row>
    <row r="563" spans="1:25" x14ac:dyDescent="0.2">
      <c r="A563" s="1">
        <v>1115</v>
      </c>
      <c r="B563" s="1" t="s">
        <v>25</v>
      </c>
      <c r="C563" s="4">
        <v>44907</v>
      </c>
      <c r="D563" s="2">
        <v>0.72581018518518514</v>
      </c>
      <c r="E563" s="1">
        <v>0</v>
      </c>
      <c r="F563" s="1" t="s">
        <v>43</v>
      </c>
      <c r="G563" s="1">
        <v>2500</v>
      </c>
      <c r="H563" s="1">
        <v>153283</v>
      </c>
      <c r="I563" s="1" t="s">
        <v>44</v>
      </c>
      <c r="J563" s="1">
        <v>6997</v>
      </c>
      <c r="K563" s="1">
        <v>164307</v>
      </c>
      <c r="L563" s="1">
        <v>164806</v>
      </c>
      <c r="M563" s="1" t="s">
        <v>29</v>
      </c>
      <c r="N563" s="1">
        <v>1</v>
      </c>
      <c r="O563" s="1" t="s">
        <v>45</v>
      </c>
      <c r="P563" s="1">
        <v>7.25</v>
      </c>
      <c r="Q563" s="1">
        <v>47.59</v>
      </c>
      <c r="R563" s="1">
        <v>345</v>
      </c>
      <c r="S563" s="1">
        <v>1</v>
      </c>
      <c r="T563" s="1" t="s">
        <v>31</v>
      </c>
      <c r="U563" s="1">
        <v>715</v>
      </c>
      <c r="V563" s="1">
        <v>246</v>
      </c>
      <c r="W563" s="1" t="s">
        <v>46</v>
      </c>
      <c r="Y563" s="1" t="s">
        <v>33</v>
      </c>
    </row>
    <row r="564" spans="1:25" x14ac:dyDescent="0.2">
      <c r="A564" s="1">
        <v>1115</v>
      </c>
      <c r="B564" s="1" t="s">
        <v>25</v>
      </c>
      <c r="C564" s="4">
        <v>44907</v>
      </c>
      <c r="D564" s="2">
        <v>0.58482638888888894</v>
      </c>
      <c r="E564" s="1">
        <v>0</v>
      </c>
      <c r="F564" s="1" t="s">
        <v>124</v>
      </c>
      <c r="G564" s="1">
        <v>2500</v>
      </c>
      <c r="H564" s="1">
        <v>153291</v>
      </c>
      <c r="I564" s="1" t="s">
        <v>51</v>
      </c>
      <c r="J564" s="1">
        <v>2269</v>
      </c>
      <c r="K564" s="1">
        <v>128977</v>
      </c>
      <c r="L564" s="1">
        <v>129372</v>
      </c>
      <c r="M564" s="1" t="s">
        <v>29</v>
      </c>
      <c r="N564" s="1">
        <v>4</v>
      </c>
      <c r="O564" s="1" t="s">
        <v>40</v>
      </c>
      <c r="P564" s="1">
        <v>9.25</v>
      </c>
      <c r="Q564" s="1">
        <v>26.96</v>
      </c>
      <c r="R564" s="1">
        <v>249.38</v>
      </c>
      <c r="S564" s="1">
        <v>1</v>
      </c>
      <c r="T564" s="1" t="s">
        <v>31</v>
      </c>
      <c r="U564" s="1">
        <v>264.23</v>
      </c>
      <c r="V564" s="1">
        <v>134</v>
      </c>
      <c r="W564" s="1" t="s">
        <v>37</v>
      </c>
      <c r="Y564" s="1" t="s">
        <v>33</v>
      </c>
    </row>
    <row r="565" spans="1:25" x14ac:dyDescent="0.2">
      <c r="A565" s="1">
        <v>1115</v>
      </c>
      <c r="B565" s="1" t="s">
        <v>25</v>
      </c>
      <c r="C565" s="4">
        <v>44907</v>
      </c>
      <c r="D565" s="2">
        <v>0.30792824074074077</v>
      </c>
      <c r="E565" s="1">
        <v>0</v>
      </c>
      <c r="F565" s="1" t="s">
        <v>50</v>
      </c>
      <c r="G565" s="1">
        <v>2500</v>
      </c>
      <c r="H565" s="1">
        <v>153278</v>
      </c>
      <c r="I565" s="1" t="s">
        <v>51</v>
      </c>
      <c r="J565" s="1">
        <v>1962</v>
      </c>
      <c r="K565" s="1">
        <v>259319</v>
      </c>
      <c r="L565" s="1">
        <v>259716</v>
      </c>
      <c r="M565" s="1" t="s">
        <v>29</v>
      </c>
      <c r="N565" s="1">
        <v>4</v>
      </c>
      <c r="O565" s="1" t="s">
        <v>40</v>
      </c>
      <c r="P565" s="1">
        <v>9.25</v>
      </c>
      <c r="Q565" s="1">
        <v>34.94</v>
      </c>
      <c r="R565" s="1">
        <v>323.2</v>
      </c>
      <c r="S565" s="1">
        <v>1</v>
      </c>
      <c r="T565" s="1" t="s">
        <v>31</v>
      </c>
      <c r="U565" s="1">
        <v>421.31</v>
      </c>
      <c r="V565" s="1">
        <v>114</v>
      </c>
      <c r="W565" s="1" t="s">
        <v>83</v>
      </c>
      <c r="Y565" s="1" t="s">
        <v>33</v>
      </c>
    </row>
    <row r="566" spans="1:25" x14ac:dyDescent="0.2">
      <c r="A566" s="1">
        <v>1115</v>
      </c>
      <c r="B566" s="1" t="s">
        <v>25</v>
      </c>
      <c r="C566" s="4">
        <v>44877</v>
      </c>
      <c r="D566" s="2">
        <v>0.9568402777777778</v>
      </c>
      <c r="E566" s="1">
        <v>0</v>
      </c>
      <c r="F566" s="1" t="s">
        <v>59</v>
      </c>
      <c r="G566" s="1">
        <v>2500</v>
      </c>
      <c r="H566" s="1">
        <v>153294</v>
      </c>
      <c r="I566" s="1" t="s">
        <v>60</v>
      </c>
      <c r="J566" s="1">
        <v>4824</v>
      </c>
      <c r="K566" s="1">
        <v>196458</v>
      </c>
      <c r="L566" s="1">
        <v>196986</v>
      </c>
      <c r="M566" s="1" t="s">
        <v>29</v>
      </c>
      <c r="N566" s="1">
        <v>4</v>
      </c>
      <c r="O566" s="1" t="s">
        <v>40</v>
      </c>
      <c r="P566" s="1">
        <v>9.25</v>
      </c>
      <c r="Q566" s="1">
        <v>37.299999999999997</v>
      </c>
      <c r="R566" s="1">
        <v>345</v>
      </c>
      <c r="S566" s="1">
        <v>1</v>
      </c>
      <c r="T566" s="1" t="s">
        <v>31</v>
      </c>
      <c r="U566" s="1">
        <v>905.65</v>
      </c>
      <c r="V566" s="1">
        <v>46</v>
      </c>
      <c r="W566" s="1" t="s">
        <v>199</v>
      </c>
      <c r="Y566" s="1" t="s">
        <v>33</v>
      </c>
    </row>
    <row r="567" spans="1:25" x14ac:dyDescent="0.2">
      <c r="A567" s="1">
        <v>1115</v>
      </c>
      <c r="B567" s="1" t="s">
        <v>25</v>
      </c>
      <c r="C567" s="4">
        <v>44877</v>
      </c>
      <c r="D567" s="2">
        <v>0.69989583333333338</v>
      </c>
      <c r="E567" s="1">
        <v>0</v>
      </c>
      <c r="F567" s="1" t="s">
        <v>53</v>
      </c>
      <c r="G567" s="1">
        <v>2500</v>
      </c>
      <c r="H567" s="1">
        <v>153284</v>
      </c>
      <c r="I567" s="1" t="s">
        <v>54</v>
      </c>
      <c r="J567" s="1">
        <v>7312</v>
      </c>
      <c r="K567" s="1">
        <v>38373</v>
      </c>
      <c r="L567" s="1">
        <v>38695</v>
      </c>
      <c r="M567" s="1" t="s">
        <v>29</v>
      </c>
      <c r="N567" s="1">
        <v>4</v>
      </c>
      <c r="O567" s="1" t="s">
        <v>40</v>
      </c>
      <c r="P567" s="1">
        <v>9.25</v>
      </c>
      <c r="Q567" s="1">
        <v>30.27</v>
      </c>
      <c r="R567" s="1">
        <v>280</v>
      </c>
      <c r="S567" s="1">
        <v>1</v>
      </c>
      <c r="T567" s="1" t="s">
        <v>31</v>
      </c>
      <c r="U567" s="1">
        <v>808.86</v>
      </c>
      <c r="V567" s="1">
        <v>182</v>
      </c>
      <c r="W567" s="1" t="s">
        <v>68</v>
      </c>
      <c r="Y567" s="1" t="s">
        <v>33</v>
      </c>
    </row>
    <row r="568" spans="1:25" x14ac:dyDescent="0.2">
      <c r="A568" s="1">
        <v>1115</v>
      </c>
      <c r="B568" s="1" t="s">
        <v>25</v>
      </c>
      <c r="C568" s="4">
        <v>44877</v>
      </c>
      <c r="D568" s="2">
        <v>0.30576388888888889</v>
      </c>
      <c r="E568" s="1">
        <v>0</v>
      </c>
      <c r="F568" s="1" t="s">
        <v>63</v>
      </c>
      <c r="G568" s="1">
        <v>2500</v>
      </c>
      <c r="H568" s="1">
        <v>153287</v>
      </c>
      <c r="I568" s="1" t="s">
        <v>39</v>
      </c>
      <c r="J568" s="1">
        <v>6727</v>
      </c>
      <c r="K568" s="1">
        <v>131426</v>
      </c>
      <c r="L568" s="1">
        <v>131586</v>
      </c>
      <c r="M568" s="1" t="s">
        <v>29</v>
      </c>
      <c r="N568" s="1">
        <v>4</v>
      </c>
      <c r="O568" s="1" t="s">
        <v>40</v>
      </c>
      <c r="P568" s="1">
        <v>9.25</v>
      </c>
      <c r="Q568" s="1">
        <v>18.920000000000002</v>
      </c>
      <c r="R568" s="1">
        <v>175</v>
      </c>
      <c r="S568" s="1">
        <v>1</v>
      </c>
      <c r="T568" s="1" t="s">
        <v>31</v>
      </c>
      <c r="U568" s="1">
        <v>371.23</v>
      </c>
      <c r="V568" s="1">
        <v>246</v>
      </c>
      <c r="W568" s="1" t="s">
        <v>46</v>
      </c>
      <c r="Y568" s="1" t="s">
        <v>33</v>
      </c>
    </row>
    <row r="569" spans="1:25" x14ac:dyDescent="0.2">
      <c r="A569" s="1">
        <v>1115</v>
      </c>
      <c r="B569" s="1" t="s">
        <v>25</v>
      </c>
      <c r="C569" s="4">
        <v>44877</v>
      </c>
      <c r="D569" s="2">
        <v>0.27543981481481483</v>
      </c>
      <c r="E569" s="1">
        <v>0</v>
      </c>
      <c r="F569" s="1" t="s">
        <v>56</v>
      </c>
      <c r="G569" s="1">
        <v>2500</v>
      </c>
      <c r="H569" s="1">
        <v>153279</v>
      </c>
      <c r="I569" s="1" t="s">
        <v>57</v>
      </c>
      <c r="J569" s="1">
        <v>1947</v>
      </c>
      <c r="K569" s="1">
        <v>105218</v>
      </c>
      <c r="L569" s="1">
        <v>105437</v>
      </c>
      <c r="M569" s="1" t="s">
        <v>29</v>
      </c>
      <c r="N569" s="1">
        <v>1</v>
      </c>
      <c r="O569" s="1" t="s">
        <v>45</v>
      </c>
      <c r="P569" s="1">
        <v>7.25</v>
      </c>
      <c r="Q569" s="1">
        <v>32.409999999999997</v>
      </c>
      <c r="R569" s="1">
        <v>235</v>
      </c>
      <c r="S569" s="1">
        <v>1</v>
      </c>
      <c r="T569" s="1" t="s">
        <v>31</v>
      </c>
      <c r="U569" s="1">
        <v>369</v>
      </c>
      <c r="V569" s="1">
        <v>104</v>
      </c>
      <c r="W569" s="1" t="s">
        <v>78</v>
      </c>
      <c r="Y569" s="1" t="s">
        <v>33</v>
      </c>
    </row>
    <row r="570" spans="1:25" x14ac:dyDescent="0.2">
      <c r="A570" s="1">
        <v>1115</v>
      </c>
      <c r="B570" s="1" t="s">
        <v>25</v>
      </c>
      <c r="C570" s="3">
        <v>44785</v>
      </c>
      <c r="D570" s="2">
        <v>0.72097222222222224</v>
      </c>
      <c r="E570" s="1">
        <v>0</v>
      </c>
      <c r="F570" s="1" t="s">
        <v>62</v>
      </c>
      <c r="G570" s="1">
        <v>2500</v>
      </c>
      <c r="H570" s="1">
        <v>153282</v>
      </c>
      <c r="I570" s="1" t="s">
        <v>44</v>
      </c>
      <c r="J570" s="1">
        <v>264</v>
      </c>
      <c r="K570" s="1">
        <v>150551</v>
      </c>
      <c r="L570" s="1">
        <v>150796</v>
      </c>
      <c r="M570" s="1" t="s">
        <v>29</v>
      </c>
      <c r="N570" s="1">
        <v>1</v>
      </c>
      <c r="O570" s="1" t="s">
        <v>45</v>
      </c>
      <c r="P570" s="1">
        <v>7.25</v>
      </c>
      <c r="Q570" s="1">
        <v>31.72</v>
      </c>
      <c r="R570" s="1">
        <v>230</v>
      </c>
      <c r="S570" s="1">
        <v>1</v>
      </c>
      <c r="T570" s="1" t="s">
        <v>31</v>
      </c>
      <c r="U570" s="1">
        <v>464.45</v>
      </c>
      <c r="V570" s="1">
        <v>246</v>
      </c>
      <c r="W570" s="1" t="s">
        <v>46</v>
      </c>
      <c r="Y570" s="1" t="s">
        <v>33</v>
      </c>
    </row>
    <row r="571" spans="1:25" x14ac:dyDescent="0.2">
      <c r="A571" s="1">
        <v>1115</v>
      </c>
      <c r="B571" s="1" t="s">
        <v>25</v>
      </c>
      <c r="C571" s="3">
        <v>44785</v>
      </c>
      <c r="D571" s="2">
        <v>0.32988425925925924</v>
      </c>
      <c r="E571" s="1">
        <v>0</v>
      </c>
      <c r="F571" s="1" t="s">
        <v>81</v>
      </c>
      <c r="G571" s="1">
        <v>2500</v>
      </c>
      <c r="H571" s="1">
        <v>153292</v>
      </c>
      <c r="I571" s="1" t="s">
        <v>39</v>
      </c>
      <c r="J571" s="1">
        <v>4594</v>
      </c>
      <c r="K571" s="1">
        <v>109237</v>
      </c>
      <c r="L571" s="1">
        <v>109614</v>
      </c>
      <c r="M571" s="1" t="s">
        <v>29</v>
      </c>
      <c r="N571" s="1">
        <v>4</v>
      </c>
      <c r="O571" s="1" t="s">
        <v>40</v>
      </c>
      <c r="P571" s="1">
        <v>9.25</v>
      </c>
      <c r="Q571" s="1">
        <v>33.51</v>
      </c>
      <c r="R571" s="1">
        <v>310</v>
      </c>
      <c r="S571" s="1">
        <v>1</v>
      </c>
      <c r="T571" s="1" t="s">
        <v>31</v>
      </c>
      <c r="U571" s="1">
        <v>385.29</v>
      </c>
      <c r="V571" s="1">
        <v>81</v>
      </c>
      <c r="W571" s="1" t="s">
        <v>100</v>
      </c>
      <c r="Y571" s="1" t="s">
        <v>33</v>
      </c>
    </row>
    <row r="572" spans="1:25" x14ac:dyDescent="0.2">
      <c r="A572" s="1">
        <v>1115</v>
      </c>
      <c r="B572" s="1" t="s">
        <v>25</v>
      </c>
      <c r="C572" s="3">
        <v>44785</v>
      </c>
      <c r="D572" s="2">
        <v>0.30167824074074073</v>
      </c>
      <c r="E572" s="1">
        <v>0</v>
      </c>
      <c r="F572" s="1" t="s">
        <v>79</v>
      </c>
      <c r="G572" s="1">
        <v>2500</v>
      </c>
      <c r="H572" s="1">
        <v>153281</v>
      </c>
      <c r="I572" s="1" t="s">
        <v>44</v>
      </c>
      <c r="J572" s="1">
        <v>800</v>
      </c>
      <c r="K572" s="1">
        <v>175718</v>
      </c>
      <c r="L572" s="1">
        <v>176123</v>
      </c>
      <c r="M572" s="1" t="s">
        <v>29</v>
      </c>
      <c r="N572" s="1">
        <v>1</v>
      </c>
      <c r="O572" s="1" t="s">
        <v>45</v>
      </c>
      <c r="P572" s="1">
        <v>7.25</v>
      </c>
      <c r="Q572" s="1">
        <v>42.07</v>
      </c>
      <c r="R572" s="1">
        <v>305</v>
      </c>
      <c r="S572" s="1">
        <v>1</v>
      </c>
      <c r="T572" s="1" t="s">
        <v>31</v>
      </c>
      <c r="U572" s="1">
        <v>445</v>
      </c>
      <c r="V572" s="1">
        <v>146</v>
      </c>
      <c r="W572" s="1" t="s">
        <v>80</v>
      </c>
      <c r="Y572" s="1" t="s">
        <v>33</v>
      </c>
    </row>
    <row r="573" spans="1:25" x14ac:dyDescent="0.2">
      <c r="A573" s="1">
        <v>1115</v>
      </c>
      <c r="B573" s="1" t="s">
        <v>25</v>
      </c>
      <c r="C573" s="3">
        <v>44754</v>
      </c>
      <c r="D573" s="2">
        <v>0.86362268518518515</v>
      </c>
      <c r="E573" s="1">
        <v>0</v>
      </c>
      <c r="F573" s="1" t="s">
        <v>35</v>
      </c>
      <c r="G573" s="1">
        <v>2500</v>
      </c>
      <c r="H573" s="1">
        <v>153299</v>
      </c>
      <c r="I573" s="1" t="s">
        <v>36</v>
      </c>
      <c r="J573" s="1">
        <v>3269</v>
      </c>
      <c r="K573" s="1">
        <v>138112</v>
      </c>
      <c r="L573" s="1">
        <v>138422</v>
      </c>
      <c r="M573" s="1" t="s">
        <v>29</v>
      </c>
      <c r="N573" s="1">
        <v>6</v>
      </c>
      <c r="O573" s="1" t="s">
        <v>30</v>
      </c>
      <c r="P573" s="1">
        <v>10.75</v>
      </c>
      <c r="Q573" s="1">
        <v>32.090000000000003</v>
      </c>
      <c r="R573" s="1">
        <v>345</v>
      </c>
      <c r="S573" s="1">
        <v>1</v>
      </c>
      <c r="T573" s="1" t="s">
        <v>31</v>
      </c>
      <c r="U573" s="1">
        <v>579</v>
      </c>
      <c r="V573" s="1">
        <v>109</v>
      </c>
      <c r="W573" s="1" t="s">
        <v>77</v>
      </c>
      <c r="Y573" s="1" t="s">
        <v>33</v>
      </c>
    </row>
    <row r="574" spans="1:25" x14ac:dyDescent="0.2">
      <c r="A574" s="1">
        <v>1115</v>
      </c>
      <c r="B574" s="1" t="s">
        <v>25</v>
      </c>
      <c r="C574" s="3">
        <v>44754</v>
      </c>
      <c r="D574" s="2">
        <v>0.76302083333333337</v>
      </c>
      <c r="E574" s="1">
        <v>0</v>
      </c>
      <c r="F574" s="1" t="s">
        <v>43</v>
      </c>
      <c r="G574" s="1">
        <v>2500</v>
      </c>
      <c r="H574" s="1">
        <v>153283</v>
      </c>
      <c r="I574" s="1" t="s">
        <v>44</v>
      </c>
      <c r="J574" s="1">
        <v>6332</v>
      </c>
      <c r="K574" s="1">
        <v>163699</v>
      </c>
      <c r="L574" s="1">
        <v>164307</v>
      </c>
      <c r="M574" s="1" t="s">
        <v>29</v>
      </c>
      <c r="N574" s="1">
        <v>1</v>
      </c>
      <c r="O574" s="1" t="s">
        <v>45</v>
      </c>
      <c r="P574" s="1">
        <v>7.25</v>
      </c>
      <c r="Q574" s="1">
        <v>55.17</v>
      </c>
      <c r="R574" s="1">
        <v>400</v>
      </c>
      <c r="S574" s="1">
        <v>1</v>
      </c>
      <c r="T574" s="1" t="s">
        <v>31</v>
      </c>
      <c r="U574" s="1">
        <v>660</v>
      </c>
      <c r="V574" s="1">
        <v>246</v>
      </c>
      <c r="W574" s="1" t="s">
        <v>46</v>
      </c>
      <c r="Y574" s="1" t="s">
        <v>33</v>
      </c>
    </row>
    <row r="575" spans="1:25" x14ac:dyDescent="0.2">
      <c r="A575" s="1">
        <v>1115</v>
      </c>
      <c r="B575" s="1" t="s">
        <v>25</v>
      </c>
      <c r="C575" s="3">
        <v>44754</v>
      </c>
      <c r="D575" s="2">
        <v>0.68228009259259259</v>
      </c>
      <c r="E575" s="1">
        <v>0</v>
      </c>
      <c r="F575" s="1" t="s">
        <v>50</v>
      </c>
      <c r="G575" s="1">
        <v>2500</v>
      </c>
      <c r="H575" s="1">
        <v>153278</v>
      </c>
      <c r="I575" s="1" t="s">
        <v>51</v>
      </c>
      <c r="J575" s="1">
        <v>1313</v>
      </c>
      <c r="K575" s="1">
        <v>258986</v>
      </c>
      <c r="L575" s="1">
        <v>259319</v>
      </c>
      <c r="M575" s="1" t="s">
        <v>29</v>
      </c>
      <c r="N575" s="1">
        <v>4</v>
      </c>
      <c r="O575" s="1" t="s">
        <v>40</v>
      </c>
      <c r="P575" s="1">
        <v>9.25</v>
      </c>
      <c r="Q575" s="1">
        <v>34.049999999999997</v>
      </c>
      <c r="R575" s="1">
        <v>315</v>
      </c>
      <c r="S575" s="1">
        <v>1</v>
      </c>
      <c r="T575" s="1" t="s">
        <v>31</v>
      </c>
      <c r="U575" s="1">
        <v>244.51</v>
      </c>
      <c r="V575" s="1">
        <v>88</v>
      </c>
      <c r="W575" s="1" t="s">
        <v>82</v>
      </c>
      <c r="Y575" s="1" t="s">
        <v>33</v>
      </c>
    </row>
    <row r="576" spans="1:25" x14ac:dyDescent="0.2">
      <c r="A576" s="1">
        <v>1115</v>
      </c>
      <c r="B576" s="1" t="s">
        <v>25</v>
      </c>
      <c r="C576" s="3">
        <v>44754</v>
      </c>
      <c r="D576" s="2">
        <v>0.63696759259259261</v>
      </c>
      <c r="E576" s="1">
        <v>0</v>
      </c>
      <c r="F576" s="1" t="s">
        <v>124</v>
      </c>
      <c r="G576" s="1">
        <v>2500</v>
      </c>
      <c r="H576" s="1">
        <v>153291</v>
      </c>
      <c r="I576" s="1" t="s">
        <v>51</v>
      </c>
      <c r="J576" s="1">
        <v>2047</v>
      </c>
      <c r="K576" s="1">
        <v>128594</v>
      </c>
      <c r="L576" s="1">
        <v>128977</v>
      </c>
      <c r="M576" s="1" t="s">
        <v>29</v>
      </c>
      <c r="N576" s="1">
        <v>4</v>
      </c>
      <c r="O576" s="1" t="s">
        <v>40</v>
      </c>
      <c r="P576" s="1">
        <v>9.25</v>
      </c>
      <c r="Q576" s="1">
        <v>37.44</v>
      </c>
      <c r="R576" s="1">
        <v>346.32</v>
      </c>
      <c r="S576" s="1">
        <v>1</v>
      </c>
      <c r="T576" s="1" t="s">
        <v>31</v>
      </c>
      <c r="U576" s="1">
        <v>113.61</v>
      </c>
      <c r="V576" s="1">
        <v>134</v>
      </c>
      <c r="W576" s="1" t="s">
        <v>37</v>
      </c>
      <c r="Y576" s="1" t="s">
        <v>33</v>
      </c>
    </row>
    <row r="577" spans="1:25" x14ac:dyDescent="0.2">
      <c r="A577" s="1">
        <v>1115</v>
      </c>
      <c r="B577" s="1" t="s">
        <v>25</v>
      </c>
      <c r="C577" s="3">
        <v>44754</v>
      </c>
      <c r="D577" s="2">
        <v>0.43765046296296295</v>
      </c>
      <c r="E577" s="1">
        <v>0</v>
      </c>
      <c r="F577" s="1" t="s">
        <v>120</v>
      </c>
      <c r="G577" s="1">
        <v>2500</v>
      </c>
      <c r="H577" s="1">
        <v>153285</v>
      </c>
      <c r="I577" s="1" t="s">
        <v>54</v>
      </c>
      <c r="J577" s="1">
        <v>4969</v>
      </c>
      <c r="K577" s="1">
        <v>34190</v>
      </c>
      <c r="L577" s="1">
        <v>34480</v>
      </c>
      <c r="M577" s="1" t="s">
        <v>29</v>
      </c>
      <c r="N577" s="1">
        <v>4</v>
      </c>
      <c r="O577" s="1" t="s">
        <v>40</v>
      </c>
      <c r="P577" s="1">
        <v>9.25</v>
      </c>
      <c r="Q577" s="1">
        <v>30.7</v>
      </c>
      <c r="R577" s="1">
        <v>284</v>
      </c>
      <c r="S577" s="1">
        <v>1</v>
      </c>
      <c r="T577" s="1" t="s">
        <v>31</v>
      </c>
      <c r="U577" s="1">
        <v>90.12</v>
      </c>
      <c r="V577" s="1">
        <v>123</v>
      </c>
      <c r="W577" s="1" t="s">
        <v>65</v>
      </c>
      <c r="Y577" s="1" t="s">
        <v>33</v>
      </c>
    </row>
    <row r="578" spans="1:25" x14ac:dyDescent="0.2">
      <c r="A578" s="1">
        <v>1115</v>
      </c>
      <c r="B578" s="1" t="s">
        <v>25</v>
      </c>
      <c r="C578" s="3">
        <v>44754</v>
      </c>
      <c r="D578" s="2">
        <v>0.39175925925925925</v>
      </c>
      <c r="E578" s="1">
        <v>0</v>
      </c>
      <c r="F578" s="1" t="s">
        <v>59</v>
      </c>
      <c r="G578" s="1">
        <v>2500</v>
      </c>
      <c r="H578" s="1">
        <v>153294</v>
      </c>
      <c r="I578" s="1" t="s">
        <v>60</v>
      </c>
      <c r="J578" s="1">
        <v>2029</v>
      </c>
      <c r="K578" s="1">
        <v>195954</v>
      </c>
      <c r="L578" s="1">
        <v>196458</v>
      </c>
      <c r="M578" s="1" t="s">
        <v>29</v>
      </c>
      <c r="N578" s="1">
        <v>4</v>
      </c>
      <c r="O578" s="1" t="s">
        <v>40</v>
      </c>
      <c r="P578" s="1">
        <v>9.25</v>
      </c>
      <c r="Q578" s="1">
        <v>35.78</v>
      </c>
      <c r="R578" s="1">
        <v>330.97</v>
      </c>
      <c r="S578" s="1">
        <v>1</v>
      </c>
      <c r="T578" s="1" t="s">
        <v>31</v>
      </c>
      <c r="U578" s="1">
        <v>650.65</v>
      </c>
      <c r="V578" s="1">
        <v>134</v>
      </c>
      <c r="W578" s="1" t="s">
        <v>37</v>
      </c>
      <c r="Y578" s="1" t="s">
        <v>33</v>
      </c>
    </row>
    <row r="579" spans="1:25" x14ac:dyDescent="0.2">
      <c r="A579" s="1">
        <v>1115</v>
      </c>
      <c r="B579" s="1" t="s">
        <v>25</v>
      </c>
      <c r="C579" s="3">
        <v>44754</v>
      </c>
      <c r="D579" s="2">
        <v>0.29836805555555557</v>
      </c>
      <c r="E579" s="1">
        <v>0</v>
      </c>
      <c r="F579" s="1" t="s">
        <v>67</v>
      </c>
      <c r="G579" s="1">
        <v>2500</v>
      </c>
      <c r="H579" s="1">
        <v>153280</v>
      </c>
      <c r="I579" s="1" t="s">
        <v>44</v>
      </c>
      <c r="J579" s="1">
        <v>26</v>
      </c>
      <c r="K579" s="1">
        <v>313678</v>
      </c>
      <c r="L579" s="1">
        <v>313974</v>
      </c>
      <c r="M579" s="1" t="s">
        <v>29</v>
      </c>
      <c r="N579" s="1">
        <v>1</v>
      </c>
      <c r="O579" s="1" t="s">
        <v>45</v>
      </c>
      <c r="P579" s="1">
        <v>7.25</v>
      </c>
      <c r="Q579" s="1">
        <v>31.03</v>
      </c>
      <c r="R579" s="1">
        <v>225</v>
      </c>
      <c r="S579" s="1">
        <v>1</v>
      </c>
      <c r="T579" s="1" t="s">
        <v>31</v>
      </c>
      <c r="U579" s="1">
        <v>377</v>
      </c>
      <c r="V579" s="1">
        <v>78</v>
      </c>
      <c r="W579" s="1" t="s">
        <v>125</v>
      </c>
      <c r="Y579" s="1" t="s">
        <v>33</v>
      </c>
    </row>
    <row r="580" spans="1:25" x14ac:dyDescent="0.2">
      <c r="A580" s="1">
        <v>1115</v>
      </c>
      <c r="B580" s="1" t="s">
        <v>25</v>
      </c>
      <c r="C580" s="3">
        <v>44724</v>
      </c>
      <c r="D580" s="2">
        <v>0.4382638888888889</v>
      </c>
      <c r="E580" s="1">
        <v>0</v>
      </c>
      <c r="F580" s="1" t="s">
        <v>48</v>
      </c>
      <c r="G580" s="1">
        <v>2500</v>
      </c>
      <c r="H580" s="1">
        <v>153293</v>
      </c>
      <c r="I580" s="1" t="s">
        <v>39</v>
      </c>
      <c r="J580" s="1">
        <v>1977</v>
      </c>
      <c r="K580" s="1">
        <v>208838</v>
      </c>
      <c r="L580" s="1">
        <v>209161</v>
      </c>
      <c r="M580" s="1" t="s">
        <v>29</v>
      </c>
      <c r="N580" s="1">
        <v>4</v>
      </c>
      <c r="O580" s="1" t="s">
        <v>40</v>
      </c>
      <c r="P580" s="1">
        <v>9.25</v>
      </c>
      <c r="Q580" s="1">
        <v>32.78</v>
      </c>
      <c r="R580" s="1">
        <v>303.22000000000003</v>
      </c>
      <c r="S580" s="1">
        <v>1</v>
      </c>
      <c r="T580" s="1" t="s">
        <v>31</v>
      </c>
      <c r="U580" s="1">
        <v>691.23</v>
      </c>
      <c r="V580" s="1">
        <v>134</v>
      </c>
      <c r="W580" s="1" t="s">
        <v>37</v>
      </c>
      <c r="Y580" s="1" t="s">
        <v>33</v>
      </c>
    </row>
    <row r="581" spans="1:25" x14ac:dyDescent="0.2">
      <c r="A581" s="1">
        <v>1115</v>
      </c>
      <c r="B581" s="1" t="s">
        <v>25</v>
      </c>
      <c r="C581" s="3">
        <v>44724</v>
      </c>
      <c r="D581" s="2">
        <v>0.2774652777777778</v>
      </c>
      <c r="E581" s="1">
        <v>0</v>
      </c>
      <c r="F581" s="1" t="s">
        <v>56</v>
      </c>
      <c r="G581" s="1">
        <v>2500</v>
      </c>
      <c r="H581" s="1">
        <v>153279</v>
      </c>
      <c r="I581" s="1" t="s">
        <v>57</v>
      </c>
      <c r="J581" s="1">
        <v>1678</v>
      </c>
      <c r="K581" s="1">
        <v>104996</v>
      </c>
      <c r="L581" s="1">
        <v>105218</v>
      </c>
      <c r="M581" s="1" t="s">
        <v>29</v>
      </c>
      <c r="N581" s="1">
        <v>1</v>
      </c>
      <c r="O581" s="1" t="s">
        <v>45</v>
      </c>
      <c r="P581" s="1">
        <v>7.25</v>
      </c>
      <c r="Q581" s="1">
        <v>32.69</v>
      </c>
      <c r="R581" s="1">
        <v>237</v>
      </c>
      <c r="S581" s="1">
        <v>1</v>
      </c>
      <c r="T581" s="1" t="s">
        <v>31</v>
      </c>
      <c r="U581" s="1">
        <v>604</v>
      </c>
      <c r="V581" s="1">
        <v>143</v>
      </c>
      <c r="W581" s="1" t="s">
        <v>52</v>
      </c>
      <c r="Y581" s="1" t="s">
        <v>33</v>
      </c>
    </row>
    <row r="582" spans="1:25" x14ac:dyDescent="0.2">
      <c r="A582" s="1">
        <v>1115</v>
      </c>
      <c r="B582" s="1" t="s">
        <v>25</v>
      </c>
      <c r="C582" s="3">
        <v>44693</v>
      </c>
      <c r="D582" s="2">
        <v>0.83945601851851848</v>
      </c>
      <c r="E582" s="1">
        <v>0</v>
      </c>
      <c r="F582" s="1" t="s">
        <v>154</v>
      </c>
      <c r="G582" s="1">
        <v>2500</v>
      </c>
      <c r="H582" s="1">
        <v>199739</v>
      </c>
      <c r="I582" s="1" t="s">
        <v>39</v>
      </c>
      <c r="J582" s="1">
        <v>4149</v>
      </c>
      <c r="K582" s="1">
        <v>187051</v>
      </c>
      <c r="L582" s="1">
        <v>187440</v>
      </c>
      <c r="M582" s="1" t="s">
        <v>29</v>
      </c>
      <c r="N582" s="1">
        <v>4</v>
      </c>
      <c r="O582" s="1" t="s">
        <v>40</v>
      </c>
      <c r="P582" s="1">
        <v>9.25</v>
      </c>
      <c r="Q582" s="1">
        <v>29.73</v>
      </c>
      <c r="R582" s="1">
        <v>275</v>
      </c>
      <c r="S582" s="1">
        <v>1</v>
      </c>
      <c r="T582" s="1" t="s">
        <v>31</v>
      </c>
      <c r="U582" s="1">
        <v>588.24</v>
      </c>
      <c r="V582" s="1">
        <v>173</v>
      </c>
      <c r="W582" s="1" t="s">
        <v>32</v>
      </c>
      <c r="Y582" s="1" t="s">
        <v>33</v>
      </c>
    </row>
    <row r="583" spans="1:25" x14ac:dyDescent="0.2">
      <c r="A583" s="1">
        <v>1115</v>
      </c>
      <c r="B583" s="1" t="s">
        <v>25</v>
      </c>
      <c r="C583" s="3">
        <v>44693</v>
      </c>
      <c r="D583" s="2">
        <v>0.82247685185185182</v>
      </c>
      <c r="E583" s="1">
        <v>0</v>
      </c>
      <c r="F583" s="1" t="s">
        <v>35</v>
      </c>
      <c r="G583" s="1">
        <v>2500</v>
      </c>
      <c r="H583" s="1">
        <v>153299</v>
      </c>
      <c r="I583" s="1" t="s">
        <v>36</v>
      </c>
      <c r="J583" s="1">
        <v>4498</v>
      </c>
      <c r="K583" s="1">
        <v>137808</v>
      </c>
      <c r="L583" s="1">
        <v>138112</v>
      </c>
      <c r="M583" s="1" t="s">
        <v>29</v>
      </c>
      <c r="N583" s="1">
        <v>6</v>
      </c>
      <c r="O583" s="1" t="s">
        <v>30</v>
      </c>
      <c r="P583" s="1">
        <v>10.75</v>
      </c>
      <c r="Q583" s="1">
        <v>28.37</v>
      </c>
      <c r="R583" s="1">
        <v>305</v>
      </c>
      <c r="S583" s="1">
        <v>1</v>
      </c>
      <c r="T583" s="1" t="s">
        <v>31</v>
      </c>
      <c r="U583" s="1">
        <v>924</v>
      </c>
      <c r="V583" s="1">
        <v>103</v>
      </c>
      <c r="W583" s="1" t="s">
        <v>104</v>
      </c>
      <c r="Y583" s="1" t="s">
        <v>33</v>
      </c>
    </row>
    <row r="584" spans="1:25" x14ac:dyDescent="0.2">
      <c r="A584" s="1">
        <v>1115</v>
      </c>
      <c r="B584" s="1" t="s">
        <v>25</v>
      </c>
      <c r="C584" s="3">
        <v>44693</v>
      </c>
      <c r="D584" s="2">
        <v>0.52424768518518516</v>
      </c>
      <c r="E584" s="1">
        <v>0</v>
      </c>
      <c r="F584" s="1" t="s">
        <v>59</v>
      </c>
      <c r="G584" s="1">
        <v>2500</v>
      </c>
      <c r="H584" s="1">
        <v>153294</v>
      </c>
      <c r="I584" s="1" t="s">
        <v>60</v>
      </c>
      <c r="J584" s="1">
        <v>1927</v>
      </c>
      <c r="K584" s="1">
        <v>195467</v>
      </c>
      <c r="L584" s="1">
        <v>195954</v>
      </c>
      <c r="M584" s="1" t="s">
        <v>29</v>
      </c>
      <c r="N584" s="1">
        <v>4</v>
      </c>
      <c r="O584" s="1" t="s">
        <v>40</v>
      </c>
      <c r="P584" s="1">
        <v>9.25</v>
      </c>
      <c r="Q584" s="1">
        <v>36.340000000000003</v>
      </c>
      <c r="R584" s="1">
        <v>336.15</v>
      </c>
      <c r="S584" s="1">
        <v>1</v>
      </c>
      <c r="T584" s="1" t="s">
        <v>31</v>
      </c>
      <c r="U584" s="1">
        <v>981.62</v>
      </c>
      <c r="V584" s="1">
        <v>134</v>
      </c>
      <c r="W584" s="1" t="s">
        <v>37</v>
      </c>
      <c r="Y584" s="1" t="s">
        <v>33</v>
      </c>
    </row>
    <row r="585" spans="1:25" x14ac:dyDescent="0.2">
      <c r="A585" s="1">
        <v>1115</v>
      </c>
      <c r="B585" s="1" t="s">
        <v>25</v>
      </c>
      <c r="C585" s="3">
        <v>44693</v>
      </c>
      <c r="D585" s="2">
        <v>0.3611111111111111</v>
      </c>
      <c r="E585" s="1">
        <v>0</v>
      </c>
      <c r="F585" s="1" t="s">
        <v>120</v>
      </c>
      <c r="G585" s="1">
        <v>2500</v>
      </c>
      <c r="H585" s="1">
        <v>153285</v>
      </c>
      <c r="I585" s="1" t="s">
        <v>54</v>
      </c>
      <c r="J585" s="1">
        <v>1914</v>
      </c>
      <c r="K585" s="1">
        <v>33852</v>
      </c>
      <c r="L585" s="1">
        <v>34190</v>
      </c>
      <c r="M585" s="1" t="s">
        <v>29</v>
      </c>
      <c r="N585" s="1">
        <v>4</v>
      </c>
      <c r="O585" s="1" t="s">
        <v>40</v>
      </c>
      <c r="P585" s="1">
        <v>9.25</v>
      </c>
      <c r="Q585" s="1">
        <v>33.69</v>
      </c>
      <c r="R585" s="1">
        <v>311.63</v>
      </c>
      <c r="S585" s="1">
        <v>1</v>
      </c>
      <c r="T585" s="1" t="s">
        <v>31</v>
      </c>
      <c r="U585" s="1">
        <v>374.12</v>
      </c>
      <c r="V585" s="1">
        <v>134</v>
      </c>
      <c r="W585" s="1" t="s">
        <v>37</v>
      </c>
      <c r="Y585" s="1" t="s">
        <v>33</v>
      </c>
    </row>
    <row r="586" spans="1:25" x14ac:dyDescent="0.2">
      <c r="A586" s="1">
        <v>1115</v>
      </c>
      <c r="B586" s="1" t="s">
        <v>25</v>
      </c>
      <c r="C586" s="3">
        <v>44663</v>
      </c>
      <c r="D586" s="2">
        <v>0.50806712962962963</v>
      </c>
      <c r="E586" s="1">
        <v>0</v>
      </c>
      <c r="F586" s="1" t="s">
        <v>76</v>
      </c>
      <c r="G586" s="1">
        <v>2500</v>
      </c>
      <c r="H586" s="1">
        <v>153289</v>
      </c>
      <c r="I586" s="1" t="s">
        <v>60</v>
      </c>
      <c r="J586" s="1">
        <v>1883</v>
      </c>
      <c r="K586" s="1">
        <v>291621</v>
      </c>
      <c r="L586" s="1">
        <v>291936</v>
      </c>
      <c r="M586" s="1" t="s">
        <v>29</v>
      </c>
      <c r="N586" s="1">
        <v>4</v>
      </c>
      <c r="O586" s="1" t="s">
        <v>40</v>
      </c>
      <c r="P586" s="1">
        <v>9.25</v>
      </c>
      <c r="Q586" s="1">
        <v>29.52</v>
      </c>
      <c r="R586" s="1">
        <v>273.06</v>
      </c>
      <c r="S586" s="1">
        <v>1</v>
      </c>
      <c r="T586" s="1" t="s">
        <v>31</v>
      </c>
      <c r="U586" s="1">
        <v>259.95999999999998</v>
      </c>
      <c r="V586" s="1">
        <v>134</v>
      </c>
      <c r="W586" s="1" t="s">
        <v>37</v>
      </c>
      <c r="Y586" s="1" t="s">
        <v>33</v>
      </c>
    </row>
    <row r="587" spans="1:25" x14ac:dyDescent="0.2">
      <c r="A587" s="1">
        <v>1115</v>
      </c>
      <c r="B587" s="1" t="s">
        <v>25</v>
      </c>
      <c r="C587" s="3">
        <v>44632</v>
      </c>
      <c r="D587" s="2">
        <v>0.3911574074074074</v>
      </c>
      <c r="E587" s="1">
        <v>0</v>
      </c>
      <c r="F587" s="1" t="s">
        <v>154</v>
      </c>
      <c r="G587" s="1">
        <v>2500</v>
      </c>
      <c r="H587" s="1">
        <v>199739</v>
      </c>
      <c r="I587" s="1" t="s">
        <v>39</v>
      </c>
      <c r="J587" s="1">
        <v>1829</v>
      </c>
      <c r="K587" s="1">
        <v>186795</v>
      </c>
      <c r="L587" s="1">
        <v>187051</v>
      </c>
      <c r="M587" s="1" t="s">
        <v>29</v>
      </c>
      <c r="N587" s="1">
        <v>4</v>
      </c>
      <c r="O587" s="1" t="s">
        <v>40</v>
      </c>
      <c r="P587" s="1">
        <v>9.25</v>
      </c>
      <c r="Q587" s="1">
        <v>22.06</v>
      </c>
      <c r="R587" s="1">
        <v>204.06</v>
      </c>
      <c r="S587" s="1">
        <v>1</v>
      </c>
      <c r="T587" s="1" t="s">
        <v>31</v>
      </c>
      <c r="U587" s="1">
        <v>863.24</v>
      </c>
      <c r="V587" s="1">
        <v>134</v>
      </c>
      <c r="W587" s="1" t="s">
        <v>37</v>
      </c>
      <c r="Y587" s="1" t="s">
        <v>33</v>
      </c>
    </row>
    <row r="588" spans="1:25" x14ac:dyDescent="0.2">
      <c r="A588" s="1">
        <v>1115</v>
      </c>
      <c r="B588" s="1" t="s">
        <v>25</v>
      </c>
      <c r="C588" s="3">
        <v>44573</v>
      </c>
      <c r="D588" s="2">
        <v>0.85121527777777772</v>
      </c>
      <c r="E588" s="1">
        <v>0</v>
      </c>
      <c r="F588" s="1" t="s">
        <v>35</v>
      </c>
      <c r="G588" s="1">
        <v>2500</v>
      </c>
      <c r="H588" s="1">
        <v>153299</v>
      </c>
      <c r="I588" s="1" t="s">
        <v>36</v>
      </c>
      <c r="J588" s="1">
        <v>3878</v>
      </c>
      <c r="K588" s="1">
        <v>137476</v>
      </c>
      <c r="L588" s="1">
        <v>137808</v>
      </c>
      <c r="M588" s="1" t="s">
        <v>29</v>
      </c>
      <c r="N588" s="1">
        <v>6</v>
      </c>
      <c r="O588" s="1" t="s">
        <v>30</v>
      </c>
      <c r="P588" s="1">
        <v>10.75</v>
      </c>
      <c r="Q588" s="1">
        <v>33.950000000000003</v>
      </c>
      <c r="R588" s="1">
        <v>365</v>
      </c>
      <c r="S588" s="1">
        <v>1</v>
      </c>
      <c r="T588" s="1" t="s">
        <v>31</v>
      </c>
      <c r="U588" s="1">
        <v>1229</v>
      </c>
      <c r="V588" s="1">
        <v>103</v>
      </c>
      <c r="W588" s="1" t="s">
        <v>104</v>
      </c>
      <c r="Y588" s="1" t="s">
        <v>33</v>
      </c>
    </row>
    <row r="589" spans="1:25" x14ac:dyDescent="0.2">
      <c r="A589" s="1">
        <v>1115</v>
      </c>
      <c r="B589" s="1" t="s">
        <v>25</v>
      </c>
      <c r="C589" s="3">
        <v>44573</v>
      </c>
      <c r="D589" s="2">
        <v>0.7456018518518519</v>
      </c>
      <c r="E589" s="1">
        <v>0</v>
      </c>
      <c r="F589" s="1" t="s">
        <v>43</v>
      </c>
      <c r="G589" s="1">
        <v>2500</v>
      </c>
      <c r="H589" s="1">
        <v>153283</v>
      </c>
      <c r="I589" s="1" t="s">
        <v>44</v>
      </c>
      <c r="J589" s="1">
        <v>206</v>
      </c>
      <c r="K589" s="1">
        <v>163089</v>
      </c>
      <c r="L589" s="1">
        <v>163699</v>
      </c>
      <c r="M589" s="1" t="s">
        <v>29</v>
      </c>
      <c r="N589" s="1">
        <v>1</v>
      </c>
      <c r="O589" s="1" t="s">
        <v>45</v>
      </c>
      <c r="P589" s="1">
        <v>7.25</v>
      </c>
      <c r="Q589" s="1">
        <v>53.79</v>
      </c>
      <c r="R589" s="1">
        <v>390</v>
      </c>
      <c r="S589" s="1">
        <v>1</v>
      </c>
      <c r="T589" s="1" t="s">
        <v>31</v>
      </c>
      <c r="U589" s="1">
        <v>560</v>
      </c>
      <c r="V589" s="1">
        <v>246</v>
      </c>
      <c r="W589" s="1" t="s">
        <v>46</v>
      </c>
      <c r="Y589" s="1" t="s">
        <v>33</v>
      </c>
    </row>
    <row r="590" spans="1:25" x14ac:dyDescent="0.2">
      <c r="A590" s="1">
        <v>1115</v>
      </c>
      <c r="B590" s="1" t="s">
        <v>25</v>
      </c>
      <c r="C590" s="3">
        <v>44573</v>
      </c>
      <c r="D590" s="2">
        <v>0.70081018518518523</v>
      </c>
      <c r="E590" s="1">
        <v>0</v>
      </c>
      <c r="F590" s="1" t="s">
        <v>62</v>
      </c>
      <c r="G590" s="1">
        <v>2500</v>
      </c>
      <c r="H590" s="1">
        <v>153282</v>
      </c>
      <c r="I590" s="1" t="s">
        <v>44</v>
      </c>
      <c r="J590" s="1">
        <v>197</v>
      </c>
      <c r="K590" s="1">
        <v>150203</v>
      </c>
      <c r="L590" s="1">
        <v>150551</v>
      </c>
      <c r="M590" s="1" t="s">
        <v>29</v>
      </c>
      <c r="N590" s="1">
        <v>1</v>
      </c>
      <c r="O590" s="1" t="s">
        <v>45</v>
      </c>
      <c r="P590" s="1">
        <v>7.25</v>
      </c>
      <c r="Q590" s="1">
        <v>42.07</v>
      </c>
      <c r="R590" s="1">
        <v>305</v>
      </c>
      <c r="S590" s="1">
        <v>1</v>
      </c>
      <c r="T590" s="1" t="s">
        <v>31</v>
      </c>
      <c r="U590" s="1">
        <v>494.45</v>
      </c>
      <c r="V590" s="1">
        <v>246</v>
      </c>
      <c r="W590" s="1" t="s">
        <v>46</v>
      </c>
      <c r="Y590" s="1" t="s">
        <v>33</v>
      </c>
    </row>
    <row r="591" spans="1:25" x14ac:dyDescent="0.2">
      <c r="A591" s="1">
        <v>1115</v>
      </c>
      <c r="B591" s="1" t="s">
        <v>25</v>
      </c>
      <c r="C591" s="3">
        <v>44573</v>
      </c>
      <c r="D591" s="2">
        <v>0.37554398148148149</v>
      </c>
      <c r="E591" s="1">
        <v>0</v>
      </c>
      <c r="F591" s="1" t="s">
        <v>120</v>
      </c>
      <c r="G591" s="1">
        <v>2500</v>
      </c>
      <c r="H591" s="1">
        <v>153285</v>
      </c>
      <c r="I591" s="1" t="s">
        <v>54</v>
      </c>
      <c r="J591" s="1">
        <v>1735</v>
      </c>
      <c r="K591" s="1">
        <v>33535</v>
      </c>
      <c r="L591" s="1">
        <v>33852</v>
      </c>
      <c r="M591" s="1" t="s">
        <v>29</v>
      </c>
      <c r="N591" s="1">
        <v>4</v>
      </c>
      <c r="O591" s="1" t="s">
        <v>40</v>
      </c>
      <c r="P591" s="1">
        <v>9.25</v>
      </c>
      <c r="Q591" s="1">
        <v>32.78</v>
      </c>
      <c r="R591" s="1">
        <v>303.22000000000003</v>
      </c>
      <c r="S591" s="1">
        <v>1</v>
      </c>
      <c r="T591" s="1" t="s">
        <v>31</v>
      </c>
      <c r="U591" s="1">
        <v>685.75</v>
      </c>
      <c r="V591" s="1">
        <v>134</v>
      </c>
      <c r="W591" s="1" t="s">
        <v>37</v>
      </c>
      <c r="Y591" s="1" t="s">
        <v>33</v>
      </c>
    </row>
    <row r="592" spans="1:25" x14ac:dyDescent="0.2">
      <c r="A592" s="1">
        <v>1115</v>
      </c>
      <c r="B592" s="1" t="s">
        <v>25</v>
      </c>
      <c r="C592" s="3">
        <v>44573</v>
      </c>
      <c r="D592" s="2">
        <v>0.3140162037037037</v>
      </c>
      <c r="E592" s="1">
        <v>0</v>
      </c>
      <c r="F592" s="1" t="s">
        <v>79</v>
      </c>
      <c r="G592" s="1">
        <v>2500</v>
      </c>
      <c r="H592" s="1">
        <v>153281</v>
      </c>
      <c r="I592" s="1" t="s">
        <v>44</v>
      </c>
      <c r="J592" s="1">
        <v>189</v>
      </c>
      <c r="K592" s="1">
        <v>175318</v>
      </c>
      <c r="L592" s="1">
        <v>175718</v>
      </c>
      <c r="M592" s="1" t="s">
        <v>29</v>
      </c>
      <c r="N592" s="1">
        <v>1</v>
      </c>
      <c r="O592" s="1" t="s">
        <v>45</v>
      </c>
      <c r="P592" s="1">
        <v>7.25</v>
      </c>
      <c r="Q592" s="1">
        <v>43.45</v>
      </c>
      <c r="R592" s="1">
        <v>315</v>
      </c>
      <c r="S592" s="1">
        <v>1</v>
      </c>
      <c r="T592" s="1" t="s">
        <v>31</v>
      </c>
      <c r="U592" s="1">
        <v>750</v>
      </c>
      <c r="V592" s="1">
        <v>146</v>
      </c>
      <c r="W592" s="1" t="s">
        <v>80</v>
      </c>
      <c r="Y592" s="1" t="s">
        <v>33</v>
      </c>
    </row>
    <row r="593" spans="1:25" x14ac:dyDescent="0.2">
      <c r="A593" s="1">
        <v>1115</v>
      </c>
      <c r="B593" s="1" t="s">
        <v>25</v>
      </c>
      <c r="C593" s="3">
        <v>44573</v>
      </c>
      <c r="D593" s="2">
        <v>0.30607638888888888</v>
      </c>
      <c r="E593" s="1">
        <v>0</v>
      </c>
      <c r="F593" s="1" t="s">
        <v>67</v>
      </c>
      <c r="G593" s="1">
        <v>2500</v>
      </c>
      <c r="H593" s="1">
        <v>153280</v>
      </c>
      <c r="I593" s="1" t="s">
        <v>44</v>
      </c>
      <c r="J593" s="1">
        <v>1063</v>
      </c>
      <c r="K593" s="1">
        <v>313371</v>
      </c>
      <c r="L593" s="1">
        <v>313678</v>
      </c>
      <c r="M593" s="1" t="s">
        <v>29</v>
      </c>
      <c r="N593" s="1">
        <v>1</v>
      </c>
      <c r="O593" s="1" t="s">
        <v>45</v>
      </c>
      <c r="P593" s="1">
        <v>7.25</v>
      </c>
      <c r="Q593" s="1">
        <v>30.34</v>
      </c>
      <c r="R593" s="1">
        <v>220</v>
      </c>
      <c r="S593" s="1">
        <v>1</v>
      </c>
      <c r="T593" s="1" t="s">
        <v>31</v>
      </c>
      <c r="U593" s="1">
        <v>602</v>
      </c>
      <c r="V593" s="1">
        <v>78</v>
      </c>
      <c r="W593" s="1" t="s">
        <v>125</v>
      </c>
      <c r="Y593" s="1" t="s">
        <v>33</v>
      </c>
    </row>
    <row r="594" spans="1:25" x14ac:dyDescent="0.2">
      <c r="A594" s="1">
        <v>1115</v>
      </c>
      <c r="B594" s="1" t="s">
        <v>25</v>
      </c>
      <c r="C594" s="3">
        <v>44573</v>
      </c>
      <c r="D594" s="2">
        <v>0.27224537037037039</v>
      </c>
      <c r="E594" s="1">
        <v>0</v>
      </c>
      <c r="F594" s="1" t="s">
        <v>56</v>
      </c>
      <c r="G594" s="1">
        <v>2500</v>
      </c>
      <c r="H594" s="1">
        <v>153279</v>
      </c>
      <c r="I594" s="1" t="s">
        <v>57</v>
      </c>
      <c r="J594" s="1">
        <v>1351</v>
      </c>
      <c r="K594" s="1">
        <v>104771</v>
      </c>
      <c r="L594" s="1">
        <v>104996</v>
      </c>
      <c r="M594" s="1" t="s">
        <v>29</v>
      </c>
      <c r="N594" s="1">
        <v>1</v>
      </c>
      <c r="O594" s="1" t="s">
        <v>45</v>
      </c>
      <c r="P594" s="1">
        <v>7.25</v>
      </c>
      <c r="Q594" s="1">
        <v>28.28</v>
      </c>
      <c r="R594" s="1">
        <v>205</v>
      </c>
      <c r="S594" s="1">
        <v>1</v>
      </c>
      <c r="T594" s="1" t="s">
        <v>31</v>
      </c>
      <c r="U594" s="1">
        <v>841</v>
      </c>
      <c r="V594" s="1">
        <v>143</v>
      </c>
      <c r="W594" s="1" t="s">
        <v>52</v>
      </c>
      <c r="Y594" s="1" t="s">
        <v>33</v>
      </c>
    </row>
    <row r="595" spans="1:25" x14ac:dyDescent="0.2">
      <c r="A595" s="1">
        <v>1115</v>
      </c>
      <c r="B595" s="1" t="s">
        <v>25</v>
      </c>
      <c r="C595" s="1" t="s">
        <v>205</v>
      </c>
      <c r="D595" s="2">
        <v>0.81218749999999995</v>
      </c>
      <c r="E595" s="1">
        <v>0</v>
      </c>
      <c r="F595" s="1" t="s">
        <v>99</v>
      </c>
      <c r="G595" s="1">
        <v>2500</v>
      </c>
      <c r="H595" s="1">
        <v>153296</v>
      </c>
      <c r="I595" s="1" t="s">
        <v>73</v>
      </c>
      <c r="J595" s="1">
        <v>1220</v>
      </c>
      <c r="K595" s="1">
        <v>172239</v>
      </c>
      <c r="L595" s="1">
        <v>172777</v>
      </c>
      <c r="M595" s="1" t="s">
        <v>29</v>
      </c>
      <c r="N595" s="1">
        <v>6</v>
      </c>
      <c r="O595" s="1" t="s">
        <v>30</v>
      </c>
      <c r="P595" s="1">
        <v>10.75</v>
      </c>
      <c r="Q595" s="1">
        <v>34.880000000000003</v>
      </c>
      <c r="R595" s="1">
        <v>375</v>
      </c>
      <c r="S595" s="1">
        <v>1</v>
      </c>
      <c r="T595" s="1" t="s">
        <v>31</v>
      </c>
      <c r="U595" s="1">
        <v>536.87</v>
      </c>
      <c r="V595" s="1">
        <v>276</v>
      </c>
      <c r="W595" s="1" t="s">
        <v>85</v>
      </c>
      <c r="Y595" s="1" t="s">
        <v>33</v>
      </c>
    </row>
    <row r="596" spans="1:25" x14ac:dyDescent="0.2">
      <c r="A596" s="1">
        <v>1115</v>
      </c>
      <c r="B596" s="1" t="s">
        <v>25</v>
      </c>
      <c r="C596" s="1" t="s">
        <v>206</v>
      </c>
      <c r="D596" s="2">
        <v>0.82230324074074079</v>
      </c>
      <c r="E596" s="1">
        <v>0</v>
      </c>
      <c r="F596" s="1" t="s">
        <v>35</v>
      </c>
      <c r="G596" s="1">
        <v>2500</v>
      </c>
      <c r="H596" s="1">
        <v>153299</v>
      </c>
      <c r="I596" s="1" t="s">
        <v>36</v>
      </c>
      <c r="J596" s="1">
        <v>3449</v>
      </c>
      <c r="K596" s="1">
        <v>137168</v>
      </c>
      <c r="L596" s="1">
        <v>137476</v>
      </c>
      <c r="M596" s="1" t="s">
        <v>29</v>
      </c>
      <c r="N596" s="1">
        <v>6</v>
      </c>
      <c r="O596" s="1" t="s">
        <v>30</v>
      </c>
      <c r="P596" s="1">
        <v>10.75</v>
      </c>
      <c r="Q596" s="1">
        <v>30.7</v>
      </c>
      <c r="R596" s="1">
        <v>330</v>
      </c>
      <c r="S596" s="1">
        <v>1</v>
      </c>
      <c r="T596" s="1" t="s">
        <v>31</v>
      </c>
      <c r="U596" s="1">
        <v>794</v>
      </c>
      <c r="V596" s="1">
        <v>103</v>
      </c>
      <c r="W596" s="1" t="s">
        <v>104</v>
      </c>
      <c r="Y596" s="1" t="s">
        <v>33</v>
      </c>
    </row>
    <row r="597" spans="1:25" x14ac:dyDescent="0.2">
      <c r="A597" s="1">
        <v>1115</v>
      </c>
      <c r="B597" s="1" t="s">
        <v>25</v>
      </c>
      <c r="C597" s="1" t="s">
        <v>206</v>
      </c>
      <c r="D597" s="2">
        <v>0.75535879629629632</v>
      </c>
      <c r="E597" s="1">
        <v>0</v>
      </c>
      <c r="F597" s="1" t="s">
        <v>59</v>
      </c>
      <c r="G597" s="1">
        <v>2500</v>
      </c>
      <c r="H597" s="1">
        <v>153294</v>
      </c>
      <c r="I597" s="1" t="s">
        <v>60</v>
      </c>
      <c r="J597" s="1">
        <v>8134</v>
      </c>
      <c r="K597" s="1">
        <v>195096</v>
      </c>
      <c r="L597" s="1">
        <v>195467</v>
      </c>
      <c r="M597" s="1" t="s">
        <v>29</v>
      </c>
      <c r="N597" s="1">
        <v>4</v>
      </c>
      <c r="O597" s="1" t="s">
        <v>40</v>
      </c>
      <c r="P597" s="1">
        <v>9.25</v>
      </c>
      <c r="Q597" s="1">
        <v>28.65</v>
      </c>
      <c r="R597" s="1">
        <v>265</v>
      </c>
      <c r="S597" s="1">
        <v>1</v>
      </c>
      <c r="T597" s="1" t="s">
        <v>31</v>
      </c>
      <c r="U597" s="1">
        <v>317.77</v>
      </c>
      <c r="V597" s="1">
        <v>54</v>
      </c>
      <c r="W597" s="1" t="s">
        <v>207</v>
      </c>
      <c r="Y597" s="1" t="s">
        <v>33</v>
      </c>
    </row>
    <row r="598" spans="1:25" x14ac:dyDescent="0.2">
      <c r="A598" s="1">
        <v>1115</v>
      </c>
      <c r="B598" s="1" t="s">
        <v>25</v>
      </c>
      <c r="C598" s="1" t="s">
        <v>206</v>
      </c>
      <c r="D598" s="2">
        <v>0.68252314814814818</v>
      </c>
      <c r="E598" s="1">
        <v>0</v>
      </c>
      <c r="F598" s="1" t="s">
        <v>38</v>
      </c>
      <c r="G598" s="1">
        <v>2500</v>
      </c>
      <c r="H598" s="1">
        <v>153286</v>
      </c>
      <c r="I598" s="1" t="s">
        <v>39</v>
      </c>
      <c r="J598" s="1">
        <v>1370</v>
      </c>
      <c r="K598" s="1">
        <v>274163</v>
      </c>
      <c r="L598" s="1">
        <v>274480</v>
      </c>
      <c r="M598" s="1" t="s">
        <v>29</v>
      </c>
      <c r="N598" s="1">
        <v>4</v>
      </c>
      <c r="O598" s="1" t="s">
        <v>40</v>
      </c>
      <c r="P598" s="1">
        <v>9.25</v>
      </c>
      <c r="Q598" s="1">
        <v>26.49</v>
      </c>
      <c r="R598" s="1">
        <v>245</v>
      </c>
      <c r="S598" s="1">
        <v>1</v>
      </c>
      <c r="T598" s="1" t="s">
        <v>31</v>
      </c>
      <c r="U598" s="1">
        <v>403.9</v>
      </c>
      <c r="V598" s="1">
        <v>74</v>
      </c>
      <c r="W598" s="1" t="s">
        <v>84</v>
      </c>
      <c r="Y598" s="1" t="s">
        <v>33</v>
      </c>
    </row>
    <row r="599" spans="1:25" x14ac:dyDescent="0.2">
      <c r="A599" s="1">
        <v>1115</v>
      </c>
      <c r="B599" s="1" t="s">
        <v>25</v>
      </c>
      <c r="C599" s="1" t="s">
        <v>206</v>
      </c>
      <c r="D599" s="2">
        <v>0.48043981481481479</v>
      </c>
      <c r="E599" s="1">
        <v>0</v>
      </c>
      <c r="F599" s="1" t="s">
        <v>154</v>
      </c>
      <c r="G599" s="1">
        <v>2500</v>
      </c>
      <c r="H599" s="1">
        <v>199739</v>
      </c>
      <c r="I599" s="1" t="s">
        <v>39</v>
      </c>
      <c r="J599" s="1">
        <v>1634</v>
      </c>
      <c r="K599" s="1">
        <v>186461</v>
      </c>
      <c r="L599" s="1">
        <v>186795</v>
      </c>
      <c r="M599" s="1" t="s">
        <v>29</v>
      </c>
      <c r="N599" s="1">
        <v>4</v>
      </c>
      <c r="O599" s="1" t="s">
        <v>40</v>
      </c>
      <c r="P599" s="1">
        <v>9.25</v>
      </c>
      <c r="Q599" s="1">
        <v>25.17</v>
      </c>
      <c r="R599" s="1">
        <v>232.82</v>
      </c>
      <c r="S599" s="1">
        <v>1</v>
      </c>
      <c r="T599" s="1" t="s">
        <v>31</v>
      </c>
      <c r="U599" s="1">
        <v>1067.3</v>
      </c>
      <c r="V599" s="1">
        <v>134</v>
      </c>
      <c r="W599" s="1" t="s">
        <v>37</v>
      </c>
      <c r="Y599" s="1" t="s">
        <v>33</v>
      </c>
    </row>
    <row r="600" spans="1:25" x14ac:dyDescent="0.2">
      <c r="A600" s="1">
        <v>1115</v>
      </c>
      <c r="B600" s="1" t="s">
        <v>25</v>
      </c>
      <c r="C600" s="1" t="s">
        <v>206</v>
      </c>
      <c r="D600" s="2">
        <v>0.38884259259259257</v>
      </c>
      <c r="E600" s="1">
        <v>0</v>
      </c>
      <c r="F600" s="1" t="s">
        <v>120</v>
      </c>
      <c r="G600" s="1">
        <v>2500</v>
      </c>
      <c r="H600" s="1">
        <v>153285</v>
      </c>
      <c r="I600" s="1" t="s">
        <v>54</v>
      </c>
      <c r="J600" s="1">
        <v>1621</v>
      </c>
      <c r="K600" s="1">
        <v>33210</v>
      </c>
      <c r="L600" s="1">
        <v>33535</v>
      </c>
      <c r="M600" s="1" t="s">
        <v>29</v>
      </c>
      <c r="N600" s="1">
        <v>4</v>
      </c>
      <c r="O600" s="1" t="s">
        <v>40</v>
      </c>
      <c r="P600" s="1">
        <v>9.25</v>
      </c>
      <c r="Q600" s="1">
        <v>33.01</v>
      </c>
      <c r="R600" s="1">
        <v>305.33999999999997</v>
      </c>
      <c r="S600" s="1">
        <v>1</v>
      </c>
      <c r="T600" s="1" t="s">
        <v>31</v>
      </c>
      <c r="U600" s="1">
        <v>388.97</v>
      </c>
      <c r="V600" s="1">
        <v>134</v>
      </c>
      <c r="W600" s="1" t="s">
        <v>37</v>
      </c>
      <c r="Y600" s="1" t="s">
        <v>33</v>
      </c>
    </row>
    <row r="601" spans="1:25" x14ac:dyDescent="0.2">
      <c r="A601" s="1">
        <v>1115</v>
      </c>
      <c r="B601" s="1" t="s">
        <v>25</v>
      </c>
      <c r="C601" s="1" t="s">
        <v>206</v>
      </c>
      <c r="D601" s="2">
        <v>0.33350694444444445</v>
      </c>
      <c r="E601" s="1">
        <v>0</v>
      </c>
      <c r="F601" s="1" t="s">
        <v>81</v>
      </c>
      <c r="G601" s="1">
        <v>2500</v>
      </c>
      <c r="H601" s="1">
        <v>153292</v>
      </c>
      <c r="I601" s="1" t="s">
        <v>39</v>
      </c>
      <c r="J601" s="1">
        <v>3409</v>
      </c>
      <c r="K601" s="1">
        <v>108913</v>
      </c>
      <c r="L601" s="1">
        <v>109237</v>
      </c>
      <c r="M601" s="1" t="s">
        <v>29</v>
      </c>
      <c r="N601" s="1">
        <v>4</v>
      </c>
      <c r="O601" s="1" t="s">
        <v>40</v>
      </c>
      <c r="P601" s="1">
        <v>9.25</v>
      </c>
      <c r="Q601" s="1">
        <v>30.81</v>
      </c>
      <c r="R601" s="1">
        <v>285</v>
      </c>
      <c r="S601" s="1">
        <v>1</v>
      </c>
      <c r="T601" s="1" t="s">
        <v>31</v>
      </c>
      <c r="U601" s="1">
        <v>695.29</v>
      </c>
      <c r="V601" s="1">
        <v>81</v>
      </c>
      <c r="W601" s="1" t="s">
        <v>100</v>
      </c>
      <c r="Y601" s="1" t="s">
        <v>33</v>
      </c>
    </row>
    <row r="602" spans="1:25" x14ac:dyDescent="0.2">
      <c r="A602" s="1">
        <v>1115</v>
      </c>
      <c r="B602" s="1" t="s">
        <v>25</v>
      </c>
      <c r="C602" s="1" t="s">
        <v>208</v>
      </c>
      <c r="D602" s="2">
        <v>0.63987268518518514</v>
      </c>
      <c r="E602" s="1">
        <v>0</v>
      </c>
      <c r="F602" s="1" t="s">
        <v>59</v>
      </c>
      <c r="G602" s="1">
        <v>2500</v>
      </c>
      <c r="H602" s="1">
        <v>153294</v>
      </c>
      <c r="I602" s="1" t="s">
        <v>60</v>
      </c>
      <c r="J602" s="1">
        <v>1587</v>
      </c>
      <c r="K602" s="1">
        <v>194593</v>
      </c>
      <c r="L602" s="1">
        <v>195096</v>
      </c>
      <c r="M602" s="1" t="s">
        <v>29</v>
      </c>
      <c r="N602" s="1">
        <v>4</v>
      </c>
      <c r="O602" s="1" t="s">
        <v>40</v>
      </c>
      <c r="P602" s="1">
        <v>9.25</v>
      </c>
      <c r="Q602" s="1">
        <v>37.659999999999997</v>
      </c>
      <c r="R602" s="1">
        <v>348.36</v>
      </c>
      <c r="S602" s="1">
        <v>1</v>
      </c>
      <c r="T602" s="1" t="s">
        <v>31</v>
      </c>
      <c r="U602" s="1">
        <v>582.77</v>
      </c>
      <c r="V602" s="1">
        <v>134</v>
      </c>
      <c r="W602" s="1" t="s">
        <v>37</v>
      </c>
      <c r="Y602" s="1" t="s">
        <v>33</v>
      </c>
    </row>
    <row r="603" spans="1:25" x14ac:dyDescent="0.2">
      <c r="A603" s="1">
        <v>1115</v>
      </c>
      <c r="B603" s="1" t="s">
        <v>25</v>
      </c>
      <c r="C603" s="1" t="s">
        <v>208</v>
      </c>
      <c r="D603" s="2">
        <v>0.28765046296296298</v>
      </c>
      <c r="E603" s="1">
        <v>0</v>
      </c>
      <c r="F603" s="1" t="s">
        <v>56</v>
      </c>
      <c r="G603" s="1">
        <v>2500</v>
      </c>
      <c r="H603" s="1">
        <v>153279</v>
      </c>
      <c r="I603" s="1" t="s">
        <v>57</v>
      </c>
      <c r="J603" s="1">
        <v>1330</v>
      </c>
      <c r="K603" s="1">
        <v>104459</v>
      </c>
      <c r="L603" s="1">
        <v>104771</v>
      </c>
      <c r="M603" s="1" t="s">
        <v>29</v>
      </c>
      <c r="N603" s="1">
        <v>1</v>
      </c>
      <c r="O603" s="1" t="s">
        <v>45</v>
      </c>
      <c r="P603" s="1">
        <v>7.25</v>
      </c>
      <c r="Q603" s="1">
        <v>40.549999999999997</v>
      </c>
      <c r="R603" s="1">
        <v>294</v>
      </c>
      <c r="S603" s="1">
        <v>1</v>
      </c>
      <c r="T603" s="1" t="s">
        <v>31</v>
      </c>
      <c r="U603" s="1">
        <v>746</v>
      </c>
      <c r="V603" s="1">
        <v>104</v>
      </c>
      <c r="W603" s="1" t="s">
        <v>78</v>
      </c>
      <c r="Y603" s="1" t="s">
        <v>33</v>
      </c>
    </row>
    <row r="604" spans="1:25" x14ac:dyDescent="0.2">
      <c r="A604" s="1">
        <v>1115</v>
      </c>
      <c r="B604" s="1" t="s">
        <v>25</v>
      </c>
      <c r="C604" s="1" t="s">
        <v>209</v>
      </c>
      <c r="D604" s="2">
        <v>0.75124999999999997</v>
      </c>
      <c r="E604" s="1">
        <v>0</v>
      </c>
      <c r="F604" s="1" t="s">
        <v>35</v>
      </c>
      <c r="G604" s="1">
        <v>2500</v>
      </c>
      <c r="H604" s="1">
        <v>153299</v>
      </c>
      <c r="I604" s="1" t="s">
        <v>36</v>
      </c>
      <c r="J604" s="1">
        <v>441</v>
      </c>
      <c r="K604" s="1">
        <v>136870</v>
      </c>
      <c r="L604" s="1">
        <v>137168</v>
      </c>
      <c r="M604" s="1" t="s">
        <v>29</v>
      </c>
      <c r="N604" s="1">
        <v>6</v>
      </c>
      <c r="O604" s="1" t="s">
        <v>30</v>
      </c>
      <c r="P604" s="1">
        <v>10.75</v>
      </c>
      <c r="Q604" s="1">
        <v>29.3</v>
      </c>
      <c r="R604" s="1">
        <v>315</v>
      </c>
      <c r="S604" s="1">
        <v>1</v>
      </c>
      <c r="T604" s="1" t="s">
        <v>31</v>
      </c>
      <c r="U604" s="1">
        <v>1124</v>
      </c>
      <c r="V604" s="1">
        <v>103</v>
      </c>
      <c r="W604" s="1" t="s">
        <v>104</v>
      </c>
      <c r="Y604" s="1" t="s">
        <v>33</v>
      </c>
    </row>
    <row r="605" spans="1:25" x14ac:dyDescent="0.2">
      <c r="A605" s="1">
        <v>1115</v>
      </c>
      <c r="B605" s="1" t="s">
        <v>25</v>
      </c>
      <c r="C605" s="1" t="s">
        <v>209</v>
      </c>
      <c r="D605" s="2">
        <v>0.72921296296296301</v>
      </c>
      <c r="E605" s="1">
        <v>0</v>
      </c>
      <c r="F605" s="1" t="s">
        <v>43</v>
      </c>
      <c r="G605" s="1">
        <v>2500</v>
      </c>
      <c r="H605" s="1">
        <v>153283</v>
      </c>
      <c r="I605" s="1" t="s">
        <v>44</v>
      </c>
      <c r="J605" s="1">
        <v>1061</v>
      </c>
      <c r="K605" s="1">
        <v>162506</v>
      </c>
      <c r="L605" s="1">
        <v>163089</v>
      </c>
      <c r="M605" s="1" t="s">
        <v>29</v>
      </c>
      <c r="N605" s="1">
        <v>1</v>
      </c>
      <c r="O605" s="1" t="s">
        <v>45</v>
      </c>
      <c r="P605" s="1">
        <v>7.25</v>
      </c>
      <c r="Q605" s="1">
        <v>53.1</v>
      </c>
      <c r="R605" s="1">
        <v>385</v>
      </c>
      <c r="S605" s="1">
        <v>1</v>
      </c>
      <c r="T605" s="1" t="s">
        <v>31</v>
      </c>
      <c r="U605" s="1">
        <v>950</v>
      </c>
      <c r="V605" s="1">
        <v>246</v>
      </c>
      <c r="W605" s="1" t="s">
        <v>46</v>
      </c>
      <c r="Y605" s="1" t="s">
        <v>33</v>
      </c>
    </row>
    <row r="606" spans="1:25" x14ac:dyDescent="0.2">
      <c r="A606" s="1">
        <v>1115</v>
      </c>
      <c r="B606" s="1" t="s">
        <v>25</v>
      </c>
      <c r="C606" s="1" t="s">
        <v>209</v>
      </c>
      <c r="D606" s="2">
        <v>0.3746990740740741</v>
      </c>
      <c r="E606" s="1">
        <v>0</v>
      </c>
      <c r="F606" s="1" t="s">
        <v>120</v>
      </c>
      <c r="G606" s="1">
        <v>2500</v>
      </c>
      <c r="H606" s="1">
        <v>153285</v>
      </c>
      <c r="I606" s="1" t="s">
        <v>54</v>
      </c>
      <c r="J606" s="1">
        <v>4220</v>
      </c>
      <c r="K606" s="1">
        <v>32900</v>
      </c>
      <c r="L606" s="1">
        <v>33210</v>
      </c>
      <c r="M606" s="1" t="s">
        <v>29</v>
      </c>
      <c r="N606" s="1">
        <v>4</v>
      </c>
      <c r="O606" s="1" t="s">
        <v>40</v>
      </c>
      <c r="P606" s="1">
        <v>9.25</v>
      </c>
      <c r="Q606" s="1">
        <v>32.43</v>
      </c>
      <c r="R606" s="1">
        <v>300</v>
      </c>
      <c r="S606" s="1">
        <v>1</v>
      </c>
      <c r="T606" s="1" t="s">
        <v>31</v>
      </c>
      <c r="U606" s="1">
        <v>694.31</v>
      </c>
      <c r="V606" s="1">
        <v>123</v>
      </c>
      <c r="W606" s="1" t="s">
        <v>65</v>
      </c>
      <c r="Y606" s="1" t="s">
        <v>33</v>
      </c>
    </row>
    <row r="607" spans="1:25" x14ac:dyDescent="0.2">
      <c r="A607" s="1">
        <v>1115</v>
      </c>
      <c r="B607" s="1" t="s">
        <v>25</v>
      </c>
      <c r="C607" s="1" t="s">
        <v>209</v>
      </c>
      <c r="D607" s="2">
        <v>0.31844907407407408</v>
      </c>
      <c r="E607" s="1">
        <v>0</v>
      </c>
      <c r="F607" s="1" t="s">
        <v>67</v>
      </c>
      <c r="G607" s="1">
        <v>2500</v>
      </c>
      <c r="H607" s="1">
        <v>153280</v>
      </c>
      <c r="I607" s="1" t="s">
        <v>44</v>
      </c>
      <c r="J607" s="1">
        <v>869</v>
      </c>
      <c r="K607" s="1">
        <v>313006</v>
      </c>
      <c r="L607" s="1">
        <v>313371</v>
      </c>
      <c r="M607" s="1" t="s">
        <v>29</v>
      </c>
      <c r="N607" s="1">
        <v>1</v>
      </c>
      <c r="O607" s="1" t="s">
        <v>45</v>
      </c>
      <c r="P607" s="1">
        <v>7.25</v>
      </c>
      <c r="Q607" s="1">
        <v>34.479999999999997</v>
      </c>
      <c r="R607" s="1">
        <v>250</v>
      </c>
      <c r="S607" s="1">
        <v>1</v>
      </c>
      <c r="T607" s="1" t="s">
        <v>31</v>
      </c>
      <c r="U607" s="1">
        <v>822</v>
      </c>
      <c r="V607" s="1">
        <v>78</v>
      </c>
      <c r="W607" s="1" t="s">
        <v>125</v>
      </c>
      <c r="Y607" s="1" t="s">
        <v>33</v>
      </c>
    </row>
    <row r="608" spans="1:25" x14ac:dyDescent="0.2">
      <c r="A608" s="1">
        <v>1115</v>
      </c>
      <c r="B608" s="1" t="s">
        <v>25</v>
      </c>
      <c r="C608" s="1" t="s">
        <v>210</v>
      </c>
      <c r="D608" s="2">
        <v>0.54251157407407402</v>
      </c>
      <c r="E608" s="1">
        <v>0</v>
      </c>
      <c r="F608" s="1" t="s">
        <v>154</v>
      </c>
      <c r="G608" s="1">
        <v>2500</v>
      </c>
      <c r="H608" s="1">
        <v>199739</v>
      </c>
      <c r="I608" s="1" t="s">
        <v>39</v>
      </c>
      <c r="J608" s="1">
        <v>1489</v>
      </c>
      <c r="K608" s="1">
        <v>186100</v>
      </c>
      <c r="L608" s="1">
        <v>186461</v>
      </c>
      <c r="M608" s="1" t="s">
        <v>29</v>
      </c>
      <c r="N608" s="1">
        <v>4</v>
      </c>
      <c r="O608" s="1" t="s">
        <v>40</v>
      </c>
      <c r="P608" s="1">
        <v>9.25</v>
      </c>
      <c r="Q608" s="1">
        <v>26.85</v>
      </c>
      <c r="R608" s="1">
        <v>248.36</v>
      </c>
      <c r="S608" s="1">
        <v>1</v>
      </c>
      <c r="T608" s="1" t="s">
        <v>31</v>
      </c>
      <c r="U608" s="1">
        <v>1300.1199999999999</v>
      </c>
      <c r="V608" s="1">
        <v>134</v>
      </c>
      <c r="W608" s="1" t="s">
        <v>37</v>
      </c>
      <c r="Y608" s="1" t="s">
        <v>33</v>
      </c>
    </row>
    <row r="609" spans="1:25" x14ac:dyDescent="0.2">
      <c r="A609" s="1">
        <v>1115</v>
      </c>
      <c r="B609" s="1" t="s">
        <v>25</v>
      </c>
      <c r="C609" s="1" t="s">
        <v>211</v>
      </c>
      <c r="D609" s="2">
        <v>0.49336805555555557</v>
      </c>
      <c r="E609" s="1">
        <v>0</v>
      </c>
      <c r="F609" s="1" t="s">
        <v>59</v>
      </c>
      <c r="G609" s="1">
        <v>2500</v>
      </c>
      <c r="H609" s="1">
        <v>153294</v>
      </c>
      <c r="I609" s="1" t="s">
        <v>60</v>
      </c>
      <c r="J609" s="1">
        <v>1420</v>
      </c>
      <c r="K609" s="1">
        <v>194165</v>
      </c>
      <c r="L609" s="1">
        <v>194593</v>
      </c>
      <c r="M609" s="1" t="s">
        <v>29</v>
      </c>
      <c r="N609" s="1">
        <v>4</v>
      </c>
      <c r="O609" s="1" t="s">
        <v>40</v>
      </c>
      <c r="P609" s="1">
        <v>9.25</v>
      </c>
      <c r="Q609" s="1">
        <v>30.27</v>
      </c>
      <c r="R609" s="1">
        <v>280</v>
      </c>
      <c r="S609" s="1">
        <v>1</v>
      </c>
      <c r="T609" s="1" t="s">
        <v>31</v>
      </c>
      <c r="U609" s="1">
        <v>931.13</v>
      </c>
      <c r="V609" s="1">
        <v>134</v>
      </c>
      <c r="W609" s="1" t="s">
        <v>37</v>
      </c>
      <c r="Y609" s="1" t="s">
        <v>33</v>
      </c>
    </row>
    <row r="610" spans="1:25" x14ac:dyDescent="0.2">
      <c r="A610" s="1">
        <v>1115</v>
      </c>
      <c r="B610" s="1" t="s">
        <v>25</v>
      </c>
      <c r="C610" s="1" t="s">
        <v>211</v>
      </c>
      <c r="D610" s="2">
        <v>0.30144675925925923</v>
      </c>
      <c r="E610" s="1">
        <v>0</v>
      </c>
      <c r="F610" s="1" t="s">
        <v>79</v>
      </c>
      <c r="G610" s="1">
        <v>2500</v>
      </c>
      <c r="H610" s="1">
        <v>153281</v>
      </c>
      <c r="I610" s="1" t="s">
        <v>44</v>
      </c>
      <c r="J610" s="1">
        <v>7020</v>
      </c>
      <c r="K610" s="1">
        <v>174864</v>
      </c>
      <c r="L610" s="1">
        <v>175318</v>
      </c>
      <c r="M610" s="1" t="s">
        <v>29</v>
      </c>
      <c r="N610" s="1">
        <v>1</v>
      </c>
      <c r="O610" s="1" t="s">
        <v>45</v>
      </c>
      <c r="P610" s="1">
        <v>7.25</v>
      </c>
      <c r="Q610" s="1">
        <v>44.83</v>
      </c>
      <c r="R610" s="1">
        <v>325</v>
      </c>
      <c r="S610" s="1">
        <v>1</v>
      </c>
      <c r="T610" s="1" t="s">
        <v>31</v>
      </c>
      <c r="U610" s="1">
        <v>465</v>
      </c>
      <c r="V610" s="1">
        <v>146</v>
      </c>
      <c r="W610" s="1" t="s">
        <v>80</v>
      </c>
      <c r="Y610" s="1" t="s">
        <v>33</v>
      </c>
    </row>
    <row r="611" spans="1:25" x14ac:dyDescent="0.2">
      <c r="A611" s="1">
        <v>1115</v>
      </c>
      <c r="B611" s="1" t="s">
        <v>25</v>
      </c>
      <c r="C611" s="1" t="s">
        <v>212</v>
      </c>
      <c r="D611" s="2">
        <v>0.88270833333333332</v>
      </c>
      <c r="E611" s="1">
        <v>0</v>
      </c>
      <c r="F611" s="1" t="s">
        <v>35</v>
      </c>
      <c r="G611" s="1">
        <v>2500</v>
      </c>
      <c r="H611" s="1">
        <v>153299</v>
      </c>
      <c r="I611" s="1" t="s">
        <v>36</v>
      </c>
      <c r="J611" s="1">
        <v>2562</v>
      </c>
      <c r="K611" s="1">
        <v>136476</v>
      </c>
      <c r="L611" s="1">
        <v>136870</v>
      </c>
      <c r="M611" s="1" t="s">
        <v>29</v>
      </c>
      <c r="N611" s="1">
        <v>6</v>
      </c>
      <c r="O611" s="1" t="s">
        <v>30</v>
      </c>
      <c r="P611" s="1">
        <v>10.75</v>
      </c>
      <c r="Q611" s="1">
        <v>39.72</v>
      </c>
      <c r="R611" s="1">
        <v>427</v>
      </c>
      <c r="S611" s="1">
        <v>1</v>
      </c>
      <c r="T611" s="1" t="s">
        <v>31</v>
      </c>
      <c r="U611" s="1">
        <v>739</v>
      </c>
      <c r="V611" s="1">
        <v>103</v>
      </c>
      <c r="W611" s="1" t="s">
        <v>104</v>
      </c>
      <c r="Y611" s="1" t="s">
        <v>33</v>
      </c>
    </row>
    <row r="612" spans="1:25" x14ac:dyDescent="0.2">
      <c r="A612" s="1">
        <v>1115</v>
      </c>
      <c r="B612" s="1" t="s">
        <v>25</v>
      </c>
      <c r="C612" s="1" t="s">
        <v>212</v>
      </c>
      <c r="D612" s="2">
        <v>0.81792824074074078</v>
      </c>
      <c r="E612" s="1">
        <v>0</v>
      </c>
      <c r="F612" s="1" t="s">
        <v>76</v>
      </c>
      <c r="G612" s="1">
        <v>2500</v>
      </c>
      <c r="H612" s="1">
        <v>153289</v>
      </c>
      <c r="I612" s="1" t="s">
        <v>60</v>
      </c>
      <c r="J612" s="1">
        <v>1397</v>
      </c>
      <c r="K612" s="1">
        <v>291361</v>
      </c>
      <c r="L612" s="1">
        <v>291621</v>
      </c>
      <c r="M612" s="1" t="s">
        <v>29</v>
      </c>
      <c r="N612" s="1">
        <v>4</v>
      </c>
      <c r="O612" s="1" t="s">
        <v>40</v>
      </c>
      <c r="P612" s="1">
        <v>9.25</v>
      </c>
      <c r="Q612" s="1">
        <v>28.76</v>
      </c>
      <c r="R612" s="1">
        <v>266.02999999999997</v>
      </c>
      <c r="S612" s="1">
        <v>1</v>
      </c>
      <c r="T612" s="1" t="s">
        <v>31</v>
      </c>
      <c r="U612" s="1">
        <v>33.020000000000003</v>
      </c>
      <c r="V612" s="1">
        <v>134</v>
      </c>
      <c r="W612" s="1" t="s">
        <v>37</v>
      </c>
      <c r="Y612" s="1" t="s">
        <v>33</v>
      </c>
    </row>
    <row r="613" spans="1:25" x14ac:dyDescent="0.2">
      <c r="A613" s="1">
        <v>1115</v>
      </c>
      <c r="B613" s="1" t="s">
        <v>25</v>
      </c>
      <c r="C613" s="1" t="s">
        <v>212</v>
      </c>
      <c r="D613" s="2">
        <v>0.45777777777777778</v>
      </c>
      <c r="E613" s="1">
        <v>0</v>
      </c>
      <c r="F613" s="1" t="s">
        <v>120</v>
      </c>
      <c r="G613" s="1">
        <v>2500</v>
      </c>
      <c r="H613" s="1">
        <v>153285</v>
      </c>
      <c r="I613" s="1" t="s">
        <v>54</v>
      </c>
      <c r="J613" s="1">
        <v>1362</v>
      </c>
      <c r="K613" s="1">
        <v>32673</v>
      </c>
      <c r="L613" s="1">
        <v>32900</v>
      </c>
      <c r="M613" s="1" t="s">
        <v>29</v>
      </c>
      <c r="N613" s="1">
        <v>4</v>
      </c>
      <c r="O613" s="1" t="s">
        <v>40</v>
      </c>
      <c r="P613" s="1">
        <v>9.25</v>
      </c>
      <c r="Q613" s="1">
        <v>24.93</v>
      </c>
      <c r="R613" s="1">
        <v>230.6</v>
      </c>
      <c r="S613" s="1">
        <v>1</v>
      </c>
      <c r="T613" s="1" t="s">
        <v>31</v>
      </c>
      <c r="U613" s="1">
        <v>994.31</v>
      </c>
      <c r="V613" s="1">
        <v>134</v>
      </c>
      <c r="W613" s="1" t="s">
        <v>37</v>
      </c>
      <c r="Y613" s="1" t="s">
        <v>33</v>
      </c>
    </row>
    <row r="614" spans="1:25" x14ac:dyDescent="0.2">
      <c r="A614" s="1">
        <v>1115</v>
      </c>
      <c r="B614" s="1" t="s">
        <v>25</v>
      </c>
      <c r="C614" s="1" t="s">
        <v>212</v>
      </c>
      <c r="D614" s="2">
        <v>0.40273148148148147</v>
      </c>
      <c r="E614" s="1">
        <v>0</v>
      </c>
      <c r="F614" s="1" t="s">
        <v>154</v>
      </c>
      <c r="G614" s="1">
        <v>2500</v>
      </c>
      <c r="H614" s="1">
        <v>199739</v>
      </c>
      <c r="I614" s="1" t="s">
        <v>39</v>
      </c>
      <c r="J614" s="1">
        <v>1360</v>
      </c>
      <c r="K614" s="1">
        <v>185742</v>
      </c>
      <c r="L614" s="1">
        <v>186100</v>
      </c>
      <c r="M614" s="1" t="s">
        <v>29</v>
      </c>
      <c r="N614" s="1">
        <v>4</v>
      </c>
      <c r="O614" s="1" t="s">
        <v>40</v>
      </c>
      <c r="P614" s="1">
        <v>9.25</v>
      </c>
      <c r="Q614" s="1">
        <v>28.73</v>
      </c>
      <c r="R614" s="1">
        <v>265.75</v>
      </c>
      <c r="S614" s="1">
        <v>1</v>
      </c>
      <c r="T614" s="1" t="s">
        <v>31</v>
      </c>
      <c r="U614" s="1">
        <v>848.48</v>
      </c>
      <c r="V614" s="1">
        <v>134</v>
      </c>
      <c r="W614" s="1" t="s">
        <v>37</v>
      </c>
      <c r="Y614" s="1" t="s">
        <v>33</v>
      </c>
    </row>
    <row r="615" spans="1:25" x14ac:dyDescent="0.2">
      <c r="A615" s="1">
        <v>1115</v>
      </c>
      <c r="B615" s="1" t="s">
        <v>25</v>
      </c>
      <c r="C615" s="1" t="s">
        <v>212</v>
      </c>
      <c r="D615" s="2">
        <v>0.34216435185185184</v>
      </c>
      <c r="E615" s="1">
        <v>0</v>
      </c>
      <c r="F615" s="1" t="s">
        <v>99</v>
      </c>
      <c r="G615" s="1">
        <v>2500</v>
      </c>
      <c r="H615" s="1">
        <v>153296</v>
      </c>
      <c r="I615" s="1" t="s">
        <v>73</v>
      </c>
      <c r="J615" s="1">
        <v>982</v>
      </c>
      <c r="K615" s="1">
        <v>171758</v>
      </c>
      <c r="L615" s="1">
        <v>172239</v>
      </c>
      <c r="M615" s="1" t="s">
        <v>29</v>
      </c>
      <c r="N615" s="1">
        <v>6</v>
      </c>
      <c r="O615" s="1" t="s">
        <v>30</v>
      </c>
      <c r="P615" s="1">
        <v>10.75</v>
      </c>
      <c r="Q615" s="1">
        <v>32.56</v>
      </c>
      <c r="R615" s="1">
        <v>350</v>
      </c>
      <c r="S615" s="1">
        <v>1</v>
      </c>
      <c r="T615" s="1" t="s">
        <v>31</v>
      </c>
      <c r="U615" s="1">
        <v>911.87</v>
      </c>
      <c r="V615" s="1">
        <v>276</v>
      </c>
      <c r="W615" s="1" t="s">
        <v>85</v>
      </c>
      <c r="Y615" s="1" t="s">
        <v>33</v>
      </c>
    </row>
    <row r="616" spans="1:25" x14ac:dyDescent="0.2">
      <c r="A616" s="1">
        <v>1115</v>
      </c>
      <c r="B616" s="1" t="s">
        <v>25</v>
      </c>
      <c r="C616" s="1" t="s">
        <v>213</v>
      </c>
      <c r="D616" s="2">
        <v>0.68921296296296297</v>
      </c>
      <c r="E616" s="1">
        <v>0</v>
      </c>
      <c r="F616" s="1" t="s">
        <v>62</v>
      </c>
      <c r="G616" s="1">
        <v>2500</v>
      </c>
      <c r="H616" s="1">
        <v>153282</v>
      </c>
      <c r="I616" s="1" t="s">
        <v>44</v>
      </c>
      <c r="J616" s="1">
        <v>630</v>
      </c>
      <c r="K616" s="1">
        <v>149925</v>
      </c>
      <c r="L616" s="1">
        <v>150203</v>
      </c>
      <c r="M616" s="1" t="s">
        <v>29</v>
      </c>
      <c r="N616" s="1">
        <v>1</v>
      </c>
      <c r="O616" s="1" t="s">
        <v>45</v>
      </c>
      <c r="P616" s="1">
        <v>7.25</v>
      </c>
      <c r="Q616" s="1">
        <v>28.97</v>
      </c>
      <c r="R616" s="1">
        <v>210</v>
      </c>
      <c r="S616" s="1">
        <v>1</v>
      </c>
      <c r="T616" s="1" t="s">
        <v>31</v>
      </c>
      <c r="U616" s="1">
        <v>799.45</v>
      </c>
      <c r="V616" s="1">
        <v>246</v>
      </c>
      <c r="W616" s="1" t="s">
        <v>46</v>
      </c>
      <c r="Y616" s="1" t="s">
        <v>33</v>
      </c>
    </row>
    <row r="617" spans="1:25" x14ac:dyDescent="0.2">
      <c r="A617" s="1">
        <v>1115</v>
      </c>
      <c r="B617" s="1" t="s">
        <v>25</v>
      </c>
      <c r="C617" s="1" t="s">
        <v>213</v>
      </c>
      <c r="D617" s="2">
        <v>0.39188657407407407</v>
      </c>
      <c r="E617" s="1">
        <v>0</v>
      </c>
      <c r="F617" s="1" t="s">
        <v>59</v>
      </c>
      <c r="G617" s="1">
        <v>2500</v>
      </c>
      <c r="H617" s="1">
        <v>153294</v>
      </c>
      <c r="I617" s="1" t="s">
        <v>60</v>
      </c>
      <c r="J617" s="1">
        <v>1301</v>
      </c>
      <c r="K617" s="1">
        <v>193611</v>
      </c>
      <c r="L617" s="1">
        <v>194165</v>
      </c>
      <c r="M617" s="1" t="s">
        <v>29</v>
      </c>
      <c r="N617" s="1">
        <v>4</v>
      </c>
      <c r="O617" s="1" t="s">
        <v>40</v>
      </c>
      <c r="P617" s="1">
        <v>9.25</v>
      </c>
      <c r="Q617" s="1">
        <v>39.68</v>
      </c>
      <c r="R617" s="1">
        <v>367.04</v>
      </c>
      <c r="S617" s="1">
        <v>1</v>
      </c>
      <c r="T617" s="1" t="s">
        <v>31</v>
      </c>
      <c r="U617" s="1">
        <v>1211.1300000000001</v>
      </c>
      <c r="V617" s="1">
        <v>134</v>
      </c>
      <c r="W617" s="1" t="s">
        <v>37</v>
      </c>
      <c r="Y617" s="1" t="s">
        <v>33</v>
      </c>
    </row>
    <row r="618" spans="1:25" x14ac:dyDescent="0.2">
      <c r="A618" s="1">
        <v>1115</v>
      </c>
      <c r="B618" s="1" t="s">
        <v>25</v>
      </c>
      <c r="C618" s="1" t="s">
        <v>213</v>
      </c>
      <c r="D618" s="2">
        <v>0.35645833333333332</v>
      </c>
      <c r="E618" s="1">
        <v>0</v>
      </c>
      <c r="F618" s="1" t="s">
        <v>81</v>
      </c>
      <c r="G618" s="1">
        <v>2500</v>
      </c>
      <c r="H618" s="1">
        <v>153292</v>
      </c>
      <c r="I618" s="1" t="s">
        <v>39</v>
      </c>
      <c r="J618" s="1">
        <v>2510</v>
      </c>
      <c r="K618" s="1">
        <v>108571</v>
      </c>
      <c r="L618" s="1">
        <v>108913</v>
      </c>
      <c r="M618" s="1" t="s">
        <v>29</v>
      </c>
      <c r="N618" s="1">
        <v>4</v>
      </c>
      <c r="O618" s="1" t="s">
        <v>40</v>
      </c>
      <c r="P618" s="1">
        <v>9.25</v>
      </c>
      <c r="Q618" s="1">
        <v>28.76</v>
      </c>
      <c r="R618" s="1">
        <v>266</v>
      </c>
      <c r="S618" s="1">
        <v>1</v>
      </c>
      <c r="T618" s="1" t="s">
        <v>31</v>
      </c>
      <c r="U618" s="1">
        <v>680.29</v>
      </c>
      <c r="V618" s="1">
        <v>81</v>
      </c>
      <c r="W618" s="1" t="s">
        <v>100</v>
      </c>
      <c r="Y618" s="1" t="s">
        <v>33</v>
      </c>
    </row>
    <row r="619" spans="1:25" x14ac:dyDescent="0.2">
      <c r="A619" s="1">
        <v>1115</v>
      </c>
      <c r="B619" s="1" t="s">
        <v>25</v>
      </c>
      <c r="C619" s="1" t="s">
        <v>213</v>
      </c>
      <c r="D619" s="2">
        <v>0.2724537037037037</v>
      </c>
      <c r="E619" s="1">
        <v>0</v>
      </c>
      <c r="F619" s="1" t="s">
        <v>56</v>
      </c>
      <c r="G619" s="1">
        <v>2500</v>
      </c>
      <c r="H619" s="1">
        <v>153279</v>
      </c>
      <c r="I619" s="1" t="s">
        <v>57</v>
      </c>
      <c r="J619" s="1">
        <v>632</v>
      </c>
      <c r="K619" s="1">
        <v>104241</v>
      </c>
      <c r="L619" s="1">
        <v>104459</v>
      </c>
      <c r="M619" s="1" t="s">
        <v>29</v>
      </c>
      <c r="N619" s="1">
        <v>1</v>
      </c>
      <c r="O619" s="1" t="s">
        <v>45</v>
      </c>
      <c r="P619" s="1">
        <v>7.25</v>
      </c>
      <c r="Q619" s="1">
        <v>30.34</v>
      </c>
      <c r="R619" s="1">
        <v>220</v>
      </c>
      <c r="S619" s="1">
        <v>1</v>
      </c>
      <c r="T619" s="1" t="s">
        <v>31</v>
      </c>
      <c r="U619" s="1">
        <v>640</v>
      </c>
      <c r="V619" s="1">
        <v>143</v>
      </c>
      <c r="W619" s="1" t="s">
        <v>52</v>
      </c>
      <c r="Y619" s="1" t="s">
        <v>33</v>
      </c>
    </row>
    <row r="620" spans="1:25" x14ac:dyDescent="0.2">
      <c r="A620" s="1">
        <v>1115</v>
      </c>
      <c r="B620" s="1" t="s">
        <v>25</v>
      </c>
      <c r="C620" s="1" t="s">
        <v>214</v>
      </c>
      <c r="D620" s="2">
        <v>0.74386574074074074</v>
      </c>
      <c r="E620" s="1">
        <v>0</v>
      </c>
      <c r="F620" s="1" t="s">
        <v>35</v>
      </c>
      <c r="G620" s="1">
        <v>2500</v>
      </c>
      <c r="H620" s="1">
        <v>153299</v>
      </c>
      <c r="I620" s="1" t="s">
        <v>36</v>
      </c>
      <c r="J620" s="1">
        <v>3882</v>
      </c>
      <c r="K620" s="1">
        <v>136050</v>
      </c>
      <c r="L620" s="1">
        <v>136476</v>
      </c>
      <c r="M620" s="1" t="s">
        <v>29</v>
      </c>
      <c r="N620" s="1">
        <v>6</v>
      </c>
      <c r="O620" s="1" t="s">
        <v>30</v>
      </c>
      <c r="P620" s="1">
        <v>10.75</v>
      </c>
      <c r="Q620" s="1">
        <v>39.07</v>
      </c>
      <c r="R620" s="1">
        <v>420</v>
      </c>
      <c r="S620" s="1">
        <v>1</v>
      </c>
      <c r="T620" s="1" t="s">
        <v>31</v>
      </c>
      <c r="U620" s="1">
        <v>1166</v>
      </c>
      <c r="V620" s="1">
        <v>103</v>
      </c>
      <c r="W620" s="1" t="s">
        <v>104</v>
      </c>
      <c r="Y620" s="1" t="s">
        <v>33</v>
      </c>
    </row>
    <row r="621" spans="1:25" x14ac:dyDescent="0.2">
      <c r="A621" s="1">
        <v>1115</v>
      </c>
      <c r="B621" s="1" t="s">
        <v>25</v>
      </c>
      <c r="C621" s="1" t="s">
        <v>214</v>
      </c>
      <c r="D621" s="2">
        <v>0.73917824074074079</v>
      </c>
      <c r="E621" s="1">
        <v>0</v>
      </c>
      <c r="F621" s="1" t="s">
        <v>120</v>
      </c>
      <c r="G621" s="1">
        <v>2500</v>
      </c>
      <c r="H621" s="1">
        <v>153285</v>
      </c>
      <c r="I621" s="1" t="s">
        <v>54</v>
      </c>
      <c r="J621" s="1">
        <v>4356</v>
      </c>
      <c r="K621" s="1">
        <v>32366</v>
      </c>
      <c r="L621" s="1">
        <v>32673</v>
      </c>
      <c r="M621" s="1" t="s">
        <v>29</v>
      </c>
      <c r="N621" s="1">
        <v>4</v>
      </c>
      <c r="O621" s="1" t="s">
        <v>40</v>
      </c>
      <c r="P621" s="1">
        <v>9.25</v>
      </c>
      <c r="Q621" s="1">
        <v>32.43</v>
      </c>
      <c r="R621" s="1">
        <v>300</v>
      </c>
      <c r="S621" s="1">
        <v>1</v>
      </c>
      <c r="T621" s="1" t="s">
        <v>31</v>
      </c>
      <c r="U621" s="1">
        <v>1224.9100000000001</v>
      </c>
      <c r="V621" s="1">
        <v>214</v>
      </c>
      <c r="W621" s="1" t="s">
        <v>55</v>
      </c>
      <c r="Y621" s="1" t="s">
        <v>33</v>
      </c>
    </row>
    <row r="622" spans="1:25" x14ac:dyDescent="0.2">
      <c r="A622" s="1">
        <v>1115</v>
      </c>
      <c r="B622" s="1" t="s">
        <v>25</v>
      </c>
      <c r="C622" s="1" t="s">
        <v>214</v>
      </c>
      <c r="D622" s="2">
        <v>0.7245949074074074</v>
      </c>
      <c r="E622" s="1">
        <v>0</v>
      </c>
      <c r="F622" s="1" t="s">
        <v>43</v>
      </c>
      <c r="G622" s="1">
        <v>2500</v>
      </c>
      <c r="H622" s="1">
        <v>153283</v>
      </c>
      <c r="I622" s="1" t="s">
        <v>44</v>
      </c>
      <c r="J622" s="1">
        <v>4605</v>
      </c>
      <c r="K622" s="1">
        <v>161970</v>
      </c>
      <c r="L622" s="1">
        <v>162506</v>
      </c>
      <c r="M622" s="1" t="s">
        <v>29</v>
      </c>
      <c r="N622" s="1">
        <v>1</v>
      </c>
      <c r="O622" s="1" t="s">
        <v>45</v>
      </c>
      <c r="P622" s="1">
        <v>7.25</v>
      </c>
      <c r="Q622" s="1">
        <v>53.79</v>
      </c>
      <c r="R622" s="1">
        <v>390</v>
      </c>
      <c r="S622" s="1">
        <v>1</v>
      </c>
      <c r="T622" s="1" t="s">
        <v>31</v>
      </c>
      <c r="U622" s="1">
        <v>835</v>
      </c>
      <c r="V622" s="1">
        <v>246</v>
      </c>
      <c r="W622" s="1" t="s">
        <v>46</v>
      </c>
      <c r="Y622" s="1" t="s">
        <v>33</v>
      </c>
    </row>
    <row r="623" spans="1:25" x14ac:dyDescent="0.2">
      <c r="A623" s="1">
        <v>1115</v>
      </c>
      <c r="B623" s="1" t="s">
        <v>25</v>
      </c>
      <c r="C623" s="1" t="s">
        <v>214</v>
      </c>
      <c r="D623" s="2">
        <v>0.70331018518518518</v>
      </c>
      <c r="E623" s="1">
        <v>0</v>
      </c>
      <c r="F623" s="1" t="s">
        <v>76</v>
      </c>
      <c r="G623" s="1">
        <v>2500</v>
      </c>
      <c r="H623" s="1">
        <v>153289</v>
      </c>
      <c r="I623" s="1" t="s">
        <v>60</v>
      </c>
      <c r="J623" s="1">
        <v>4598</v>
      </c>
      <c r="K623" s="1">
        <v>291069</v>
      </c>
      <c r="L623" s="1">
        <v>291361</v>
      </c>
      <c r="M623" s="1" t="s">
        <v>29</v>
      </c>
      <c r="N623" s="1">
        <v>4</v>
      </c>
      <c r="O623" s="1" t="s">
        <v>40</v>
      </c>
      <c r="P623" s="1">
        <v>9.25</v>
      </c>
      <c r="Q623" s="1">
        <v>32.43</v>
      </c>
      <c r="R623" s="1">
        <v>300</v>
      </c>
      <c r="S623" s="1">
        <v>1</v>
      </c>
      <c r="T623" s="1" t="s">
        <v>31</v>
      </c>
      <c r="U623" s="1">
        <v>299.05</v>
      </c>
      <c r="V623" s="1">
        <v>246</v>
      </c>
      <c r="W623" s="1" t="s">
        <v>46</v>
      </c>
      <c r="Y623" s="1" t="s">
        <v>33</v>
      </c>
    </row>
    <row r="624" spans="1:25" x14ac:dyDescent="0.2">
      <c r="A624" s="1">
        <v>1115</v>
      </c>
      <c r="B624" s="1" t="s">
        <v>25</v>
      </c>
      <c r="C624" s="1" t="s">
        <v>214</v>
      </c>
      <c r="D624" s="2">
        <v>0.34284722222222225</v>
      </c>
      <c r="E624" s="1">
        <v>0</v>
      </c>
      <c r="F624" s="1" t="s">
        <v>154</v>
      </c>
      <c r="G624" s="1">
        <v>2500</v>
      </c>
      <c r="H624" s="1">
        <v>199739</v>
      </c>
      <c r="I624" s="1" t="s">
        <v>39</v>
      </c>
      <c r="J624" s="1">
        <v>474</v>
      </c>
      <c r="K624" s="1">
        <v>185327</v>
      </c>
      <c r="L624" s="1">
        <v>185742</v>
      </c>
      <c r="M624" s="1" t="s">
        <v>29</v>
      </c>
      <c r="N624" s="1">
        <v>4</v>
      </c>
      <c r="O624" s="1" t="s">
        <v>40</v>
      </c>
      <c r="P624" s="1">
        <v>9.25</v>
      </c>
      <c r="Q624" s="1">
        <v>30.81</v>
      </c>
      <c r="R624" s="1">
        <v>285</v>
      </c>
      <c r="S624" s="1">
        <v>1</v>
      </c>
      <c r="T624" s="1" t="s">
        <v>31</v>
      </c>
      <c r="U624" s="1">
        <v>1114.23</v>
      </c>
      <c r="V624" s="1">
        <v>82</v>
      </c>
      <c r="W624" s="1" t="s">
        <v>42</v>
      </c>
      <c r="Y624" s="1" t="s">
        <v>33</v>
      </c>
    </row>
    <row r="625" spans="1:25" x14ac:dyDescent="0.2">
      <c r="A625" s="1">
        <v>1115</v>
      </c>
      <c r="B625" s="1" t="s">
        <v>25</v>
      </c>
      <c r="C625" s="1" t="s">
        <v>215</v>
      </c>
      <c r="D625" s="2">
        <v>0.30697916666666669</v>
      </c>
      <c r="E625" s="1">
        <v>0</v>
      </c>
      <c r="F625" s="1" t="s">
        <v>67</v>
      </c>
      <c r="G625" s="1">
        <v>2500</v>
      </c>
      <c r="H625" s="1">
        <v>153280</v>
      </c>
      <c r="I625" s="1" t="s">
        <v>44</v>
      </c>
      <c r="J625" s="1">
        <v>557</v>
      </c>
      <c r="K625" s="1">
        <v>312702</v>
      </c>
      <c r="L625" s="1">
        <v>313006</v>
      </c>
      <c r="M625" s="1" t="s">
        <v>29</v>
      </c>
      <c r="N625" s="1">
        <v>1</v>
      </c>
      <c r="O625" s="1" t="s">
        <v>45</v>
      </c>
      <c r="P625" s="1">
        <v>7.25</v>
      </c>
      <c r="Q625" s="1">
        <v>30.62</v>
      </c>
      <c r="R625" s="1">
        <v>222</v>
      </c>
      <c r="S625" s="1">
        <v>1</v>
      </c>
      <c r="T625" s="1" t="s">
        <v>31</v>
      </c>
      <c r="U625" s="1">
        <v>572</v>
      </c>
      <c r="V625" s="1">
        <v>78</v>
      </c>
      <c r="W625" s="1" t="s">
        <v>125</v>
      </c>
      <c r="Y625" s="1" t="s">
        <v>33</v>
      </c>
    </row>
    <row r="626" spans="1:25" x14ac:dyDescent="0.2">
      <c r="A626" s="1">
        <v>1115</v>
      </c>
      <c r="B626" s="1" t="s">
        <v>25</v>
      </c>
      <c r="C626" s="1" t="s">
        <v>216</v>
      </c>
      <c r="D626" s="2">
        <v>0.75587962962962962</v>
      </c>
      <c r="E626" s="1">
        <v>0</v>
      </c>
      <c r="F626" s="1" t="s">
        <v>50</v>
      </c>
      <c r="G626" s="1">
        <v>2500</v>
      </c>
      <c r="H626" s="1">
        <v>153278</v>
      </c>
      <c r="I626" s="1" t="s">
        <v>51</v>
      </c>
      <c r="J626" s="1">
        <v>118</v>
      </c>
      <c r="K626" s="1">
        <v>258592</v>
      </c>
      <c r="L626" s="1">
        <v>258986</v>
      </c>
      <c r="M626" s="1" t="s">
        <v>29</v>
      </c>
      <c r="N626" s="1">
        <v>4</v>
      </c>
      <c r="O626" s="1" t="s">
        <v>40</v>
      </c>
      <c r="P626" s="1">
        <v>9.25</v>
      </c>
      <c r="Q626" s="1">
        <v>32.97</v>
      </c>
      <c r="R626" s="1">
        <v>304.97000000000003</v>
      </c>
      <c r="S626" s="1">
        <v>1</v>
      </c>
      <c r="T626" s="1" t="s">
        <v>31</v>
      </c>
      <c r="U626" s="1">
        <v>259.51</v>
      </c>
      <c r="V626" s="1">
        <v>63</v>
      </c>
      <c r="W626" s="1" t="s">
        <v>166</v>
      </c>
      <c r="Y626" s="1" t="s">
        <v>33</v>
      </c>
    </row>
    <row r="627" spans="1:25" x14ac:dyDescent="0.2">
      <c r="A627" s="1">
        <v>1115</v>
      </c>
      <c r="B627" s="1" t="s">
        <v>25</v>
      </c>
      <c r="C627" s="1" t="s">
        <v>217</v>
      </c>
      <c r="D627" s="2">
        <v>0.90212962962962961</v>
      </c>
      <c r="E627" s="1">
        <v>0</v>
      </c>
      <c r="F627" s="1" t="s">
        <v>59</v>
      </c>
      <c r="G627" s="1">
        <v>2500</v>
      </c>
      <c r="H627" s="1">
        <v>153294</v>
      </c>
      <c r="I627" s="1" t="s">
        <v>60</v>
      </c>
      <c r="J627" s="1">
        <v>4302</v>
      </c>
      <c r="K627" s="1">
        <v>192799</v>
      </c>
      <c r="L627" s="1">
        <v>193611</v>
      </c>
      <c r="M627" s="1" t="s">
        <v>29</v>
      </c>
      <c r="N627" s="1">
        <v>4</v>
      </c>
      <c r="O627" s="1" t="s">
        <v>40</v>
      </c>
      <c r="P627" s="1">
        <v>9.25</v>
      </c>
      <c r="Q627" s="1">
        <v>44.86</v>
      </c>
      <c r="R627" s="1">
        <v>415</v>
      </c>
      <c r="S627" s="1">
        <v>1</v>
      </c>
      <c r="T627" s="1" t="s">
        <v>31</v>
      </c>
      <c r="U627" s="1">
        <v>878.17</v>
      </c>
      <c r="V627" s="1">
        <v>246</v>
      </c>
      <c r="W627" s="1" t="s">
        <v>46</v>
      </c>
      <c r="Y627" s="1" t="s">
        <v>33</v>
      </c>
    </row>
    <row r="628" spans="1:25" x14ac:dyDescent="0.2">
      <c r="A628" s="1">
        <v>1115</v>
      </c>
      <c r="B628" s="1" t="s">
        <v>25</v>
      </c>
      <c r="C628" s="1" t="s">
        <v>217</v>
      </c>
      <c r="D628" s="2">
        <v>0.62596064814814811</v>
      </c>
      <c r="E628" s="1">
        <v>0</v>
      </c>
      <c r="F628" s="1" t="s">
        <v>38</v>
      </c>
      <c r="G628" s="1">
        <v>2500</v>
      </c>
      <c r="H628" s="1">
        <v>153286</v>
      </c>
      <c r="I628" s="1" t="s">
        <v>39</v>
      </c>
      <c r="J628" s="1">
        <v>3542</v>
      </c>
      <c r="K628" s="1">
        <v>273667</v>
      </c>
      <c r="L628" s="1">
        <v>274163</v>
      </c>
      <c r="M628" s="1" t="s">
        <v>29</v>
      </c>
      <c r="N628" s="1">
        <v>4</v>
      </c>
      <c r="O628" s="1" t="s">
        <v>40</v>
      </c>
      <c r="P628" s="1">
        <v>9.25</v>
      </c>
      <c r="Q628" s="1">
        <v>34.049999999999997</v>
      </c>
      <c r="R628" s="1">
        <v>315</v>
      </c>
      <c r="S628" s="1">
        <v>1</v>
      </c>
      <c r="T628" s="1" t="s">
        <v>31</v>
      </c>
      <c r="U628" s="1">
        <v>648.9</v>
      </c>
      <c r="V628" s="1">
        <v>103</v>
      </c>
      <c r="W628" s="1" t="s">
        <v>104</v>
      </c>
      <c r="Y628" s="1" t="s">
        <v>33</v>
      </c>
    </row>
    <row r="629" spans="1:25" x14ac:dyDescent="0.2">
      <c r="A629" s="1">
        <v>1115</v>
      </c>
      <c r="B629" s="1" t="s">
        <v>25</v>
      </c>
      <c r="C629" s="1" t="s">
        <v>217</v>
      </c>
      <c r="D629" s="2">
        <v>0.55633101851851852</v>
      </c>
      <c r="E629" s="1">
        <v>0</v>
      </c>
      <c r="F629" s="1" t="s">
        <v>48</v>
      </c>
      <c r="G629" s="1">
        <v>2500</v>
      </c>
      <c r="H629" s="1">
        <v>153293</v>
      </c>
      <c r="I629" s="1" t="s">
        <v>39</v>
      </c>
      <c r="J629" s="1">
        <v>3643</v>
      </c>
      <c r="K629" s="1">
        <v>208576</v>
      </c>
      <c r="L629" s="1">
        <v>208838</v>
      </c>
      <c r="M629" s="1" t="s">
        <v>29</v>
      </c>
      <c r="N629" s="1">
        <v>4</v>
      </c>
      <c r="O629" s="1" t="s">
        <v>40</v>
      </c>
      <c r="P629" s="1">
        <v>9.25</v>
      </c>
      <c r="Q629" s="1">
        <v>25.62</v>
      </c>
      <c r="R629" s="1">
        <v>237</v>
      </c>
      <c r="S629" s="1">
        <v>1</v>
      </c>
      <c r="T629" s="1" t="s">
        <v>31</v>
      </c>
      <c r="U629" s="1">
        <v>994.45</v>
      </c>
      <c r="V629" s="1">
        <v>123</v>
      </c>
      <c r="W629" s="1" t="s">
        <v>65</v>
      </c>
      <c r="Y629" s="1" t="s">
        <v>33</v>
      </c>
    </row>
    <row r="630" spans="1:25" x14ac:dyDescent="0.2">
      <c r="A630" s="1">
        <v>1115</v>
      </c>
      <c r="B630" s="1" t="s">
        <v>25</v>
      </c>
      <c r="C630" s="1" t="s">
        <v>217</v>
      </c>
      <c r="D630" s="2">
        <v>0.52386574074074077</v>
      </c>
      <c r="E630" s="1">
        <v>0</v>
      </c>
      <c r="F630" s="1" t="s">
        <v>120</v>
      </c>
      <c r="G630" s="1">
        <v>2500</v>
      </c>
      <c r="H630" s="1">
        <v>153285</v>
      </c>
      <c r="I630" s="1" t="s">
        <v>54</v>
      </c>
      <c r="J630" s="1">
        <v>262</v>
      </c>
      <c r="K630" s="1">
        <v>32050</v>
      </c>
      <c r="L630" s="1">
        <v>32366</v>
      </c>
      <c r="M630" s="1" t="s">
        <v>29</v>
      </c>
      <c r="N630" s="1">
        <v>4</v>
      </c>
      <c r="O630" s="1" t="s">
        <v>40</v>
      </c>
      <c r="P630" s="1">
        <v>9.25</v>
      </c>
      <c r="Q630" s="1">
        <v>32.43</v>
      </c>
      <c r="R630" s="1">
        <v>300</v>
      </c>
      <c r="S630" s="1">
        <v>1</v>
      </c>
      <c r="T630" s="1" t="s">
        <v>31</v>
      </c>
      <c r="U630" s="1">
        <v>824.91</v>
      </c>
      <c r="V630" s="1">
        <v>246</v>
      </c>
      <c r="W630" s="1" t="s">
        <v>46</v>
      </c>
      <c r="Y630" s="1" t="s">
        <v>33</v>
      </c>
    </row>
    <row r="631" spans="1:25" x14ac:dyDescent="0.2">
      <c r="A631" s="1">
        <v>1115</v>
      </c>
      <c r="B631" s="1" t="s">
        <v>25</v>
      </c>
      <c r="C631" s="1" t="s">
        <v>217</v>
      </c>
      <c r="D631" s="2">
        <v>0.27430555555555558</v>
      </c>
      <c r="E631" s="1">
        <v>0</v>
      </c>
      <c r="F631" s="1" t="s">
        <v>56</v>
      </c>
      <c r="G631" s="1">
        <v>2500</v>
      </c>
      <c r="H631" s="1">
        <v>153279</v>
      </c>
      <c r="I631" s="1" t="s">
        <v>57</v>
      </c>
      <c r="J631" s="1">
        <v>273</v>
      </c>
      <c r="K631" s="1">
        <v>103941</v>
      </c>
      <c r="L631" s="1">
        <v>104241</v>
      </c>
      <c r="M631" s="1" t="s">
        <v>29</v>
      </c>
      <c r="N631" s="1">
        <v>1</v>
      </c>
      <c r="O631" s="1" t="s">
        <v>45</v>
      </c>
      <c r="P631" s="1">
        <v>7.25</v>
      </c>
      <c r="Q631" s="1">
        <v>42.07</v>
      </c>
      <c r="R631" s="1">
        <v>305</v>
      </c>
      <c r="S631" s="1">
        <v>1</v>
      </c>
      <c r="T631" s="1" t="s">
        <v>31</v>
      </c>
      <c r="U631" s="1">
        <v>860</v>
      </c>
      <c r="V631" s="1">
        <v>143</v>
      </c>
      <c r="W631" s="1" t="s">
        <v>52</v>
      </c>
      <c r="Y631" s="1" t="s">
        <v>33</v>
      </c>
    </row>
    <row r="632" spans="1:25" x14ac:dyDescent="0.2">
      <c r="A632" s="1">
        <v>1115</v>
      </c>
      <c r="B632" s="1" t="s">
        <v>25</v>
      </c>
      <c r="C632" s="1" t="s">
        <v>218</v>
      </c>
      <c r="D632" s="2">
        <v>0.90568287037037032</v>
      </c>
      <c r="E632" s="1">
        <v>0</v>
      </c>
      <c r="F632" s="1" t="s">
        <v>35</v>
      </c>
      <c r="G632" s="1">
        <v>2500</v>
      </c>
      <c r="H632" s="1">
        <v>153299</v>
      </c>
      <c r="I632" s="1" t="s">
        <v>36</v>
      </c>
      <c r="J632" s="1">
        <v>1739</v>
      </c>
      <c r="K632" s="1">
        <v>135752</v>
      </c>
      <c r="L632" s="1">
        <v>136050</v>
      </c>
      <c r="M632" s="1" t="s">
        <v>29</v>
      </c>
      <c r="N632" s="1">
        <v>6</v>
      </c>
      <c r="O632" s="1" t="s">
        <v>30</v>
      </c>
      <c r="P632" s="1">
        <v>10.75</v>
      </c>
      <c r="Q632" s="1">
        <v>28.84</v>
      </c>
      <c r="R632" s="1">
        <v>310</v>
      </c>
      <c r="S632" s="1">
        <v>1</v>
      </c>
      <c r="T632" s="1" t="s">
        <v>31</v>
      </c>
      <c r="U632" s="1">
        <v>586</v>
      </c>
      <c r="V632" s="1">
        <v>103</v>
      </c>
      <c r="W632" s="1" t="s">
        <v>104</v>
      </c>
      <c r="Y632" s="1" t="s">
        <v>33</v>
      </c>
    </row>
    <row r="633" spans="1:25" x14ac:dyDescent="0.2">
      <c r="A633" s="1">
        <v>1115</v>
      </c>
      <c r="B633" s="1" t="s">
        <v>25</v>
      </c>
      <c r="C633" s="1" t="s">
        <v>218</v>
      </c>
      <c r="D633" s="2">
        <v>0.70922453703703703</v>
      </c>
      <c r="E633" s="1">
        <v>0</v>
      </c>
      <c r="F633" s="1" t="s">
        <v>62</v>
      </c>
      <c r="G633" s="1">
        <v>2500</v>
      </c>
      <c r="H633" s="1">
        <v>153282</v>
      </c>
      <c r="I633" s="1" t="s">
        <v>44</v>
      </c>
      <c r="J633" s="1">
        <v>153</v>
      </c>
      <c r="K633" s="1">
        <v>149674</v>
      </c>
      <c r="L633" s="1">
        <v>149925</v>
      </c>
      <c r="M633" s="1" t="s">
        <v>29</v>
      </c>
      <c r="N633" s="1">
        <v>1</v>
      </c>
      <c r="O633" s="1" t="s">
        <v>45</v>
      </c>
      <c r="P633" s="1">
        <v>7.25</v>
      </c>
      <c r="Q633" s="1">
        <v>28.28</v>
      </c>
      <c r="R633" s="1">
        <v>205</v>
      </c>
      <c r="S633" s="1">
        <v>1</v>
      </c>
      <c r="T633" s="1" t="s">
        <v>31</v>
      </c>
      <c r="U633" s="1">
        <v>609.45000000000005</v>
      </c>
      <c r="V633" s="1">
        <v>246</v>
      </c>
      <c r="W633" s="1" t="s">
        <v>46</v>
      </c>
      <c r="Y633" s="1" t="s">
        <v>33</v>
      </c>
    </row>
    <row r="634" spans="1:25" x14ac:dyDescent="0.2">
      <c r="A634" s="1">
        <v>1115</v>
      </c>
      <c r="B634" s="1" t="s">
        <v>25</v>
      </c>
      <c r="C634" s="1" t="s">
        <v>218</v>
      </c>
      <c r="D634" s="2">
        <v>0.53082175925925923</v>
      </c>
      <c r="E634" s="1">
        <v>0</v>
      </c>
      <c r="F634" s="1" t="s">
        <v>154</v>
      </c>
      <c r="G634" s="1">
        <v>2500</v>
      </c>
      <c r="H634" s="1">
        <v>199739</v>
      </c>
      <c r="I634" s="1" t="s">
        <v>39</v>
      </c>
      <c r="J634" s="1">
        <v>9692</v>
      </c>
      <c r="K634" s="1">
        <v>184920</v>
      </c>
      <c r="L634" s="1">
        <v>185327</v>
      </c>
      <c r="M634" s="1" t="s">
        <v>29</v>
      </c>
      <c r="N634" s="1">
        <v>4</v>
      </c>
      <c r="O634" s="1" t="s">
        <v>40</v>
      </c>
      <c r="P634" s="1">
        <v>9.25</v>
      </c>
      <c r="Q634" s="1">
        <v>35.14</v>
      </c>
      <c r="R634" s="1">
        <v>325</v>
      </c>
      <c r="S634" s="1">
        <v>1</v>
      </c>
      <c r="T634" s="1" t="s">
        <v>31</v>
      </c>
      <c r="U634" s="1">
        <v>699.23</v>
      </c>
      <c r="V634" s="1">
        <v>88</v>
      </c>
      <c r="W634" s="1" t="s">
        <v>82</v>
      </c>
      <c r="Y634" s="1" t="s">
        <v>33</v>
      </c>
    </row>
    <row r="635" spans="1:25" x14ac:dyDescent="0.2">
      <c r="A635" s="1">
        <v>1115</v>
      </c>
      <c r="B635" s="1" t="s">
        <v>25</v>
      </c>
      <c r="C635" s="1" t="s">
        <v>218</v>
      </c>
      <c r="D635" s="2">
        <v>0.31096064814814817</v>
      </c>
      <c r="E635" s="1">
        <v>0</v>
      </c>
      <c r="F635" s="1" t="s">
        <v>79</v>
      </c>
      <c r="G635" s="1">
        <v>2500</v>
      </c>
      <c r="H635" s="1">
        <v>153281</v>
      </c>
      <c r="I635" s="1" t="s">
        <v>44</v>
      </c>
      <c r="J635" s="1">
        <v>31</v>
      </c>
      <c r="K635" s="1">
        <v>174547</v>
      </c>
      <c r="L635" s="1">
        <v>174864</v>
      </c>
      <c r="M635" s="1" t="s">
        <v>29</v>
      </c>
      <c r="N635" s="1">
        <v>1</v>
      </c>
      <c r="O635" s="1" t="s">
        <v>45</v>
      </c>
      <c r="P635" s="1">
        <v>7.25</v>
      </c>
      <c r="Q635" s="1">
        <v>35.86</v>
      </c>
      <c r="R635" s="1">
        <v>260</v>
      </c>
      <c r="S635" s="1">
        <v>1</v>
      </c>
      <c r="T635" s="1" t="s">
        <v>31</v>
      </c>
      <c r="U635" s="1">
        <v>790</v>
      </c>
      <c r="V635" s="1">
        <v>146</v>
      </c>
      <c r="W635" s="1" t="s">
        <v>80</v>
      </c>
      <c r="Y635" s="1" t="s">
        <v>33</v>
      </c>
    </row>
    <row r="636" spans="1:25" x14ac:dyDescent="0.2">
      <c r="A636" s="1">
        <v>1115</v>
      </c>
      <c r="B636" s="1" t="s">
        <v>25</v>
      </c>
      <c r="C636" s="1" t="s">
        <v>218</v>
      </c>
      <c r="D636" s="2">
        <v>0.29939814814814814</v>
      </c>
      <c r="E636" s="1">
        <v>0</v>
      </c>
      <c r="F636" s="1" t="s">
        <v>99</v>
      </c>
      <c r="G636" s="1">
        <v>2500</v>
      </c>
      <c r="H636" s="1">
        <v>153296</v>
      </c>
      <c r="I636" s="1" t="s">
        <v>73</v>
      </c>
      <c r="J636" s="1">
        <v>757</v>
      </c>
      <c r="K636" s="1">
        <v>171265</v>
      </c>
      <c r="L636" s="1">
        <v>171758</v>
      </c>
      <c r="M636" s="1" t="s">
        <v>29</v>
      </c>
      <c r="N636" s="1">
        <v>6</v>
      </c>
      <c r="O636" s="1" t="s">
        <v>30</v>
      </c>
      <c r="P636" s="1">
        <v>10.75</v>
      </c>
      <c r="Q636" s="1">
        <v>33.950000000000003</v>
      </c>
      <c r="R636" s="1">
        <v>365</v>
      </c>
      <c r="S636" s="1">
        <v>1</v>
      </c>
      <c r="T636" s="1" t="s">
        <v>31</v>
      </c>
      <c r="U636" s="1">
        <v>661.87</v>
      </c>
      <c r="V636" s="1">
        <v>276</v>
      </c>
      <c r="W636" s="1" t="s">
        <v>85</v>
      </c>
      <c r="Y636" s="1" t="s">
        <v>33</v>
      </c>
    </row>
    <row r="637" spans="1:25" x14ac:dyDescent="0.2">
      <c r="A637" s="1">
        <v>1115</v>
      </c>
      <c r="B637" s="1" t="s">
        <v>25</v>
      </c>
      <c r="C637" s="1" t="s">
        <v>219</v>
      </c>
      <c r="D637" s="2">
        <v>0.73326388888888894</v>
      </c>
      <c r="E637" s="1">
        <v>0</v>
      </c>
      <c r="F637" s="1" t="s">
        <v>120</v>
      </c>
      <c r="G637" s="1">
        <v>2500</v>
      </c>
      <c r="H637" s="1">
        <v>153285</v>
      </c>
      <c r="I637" s="1" t="s">
        <v>54</v>
      </c>
      <c r="J637" s="1">
        <v>4121</v>
      </c>
      <c r="K637" s="1">
        <v>31725</v>
      </c>
      <c r="L637" s="1">
        <v>32050</v>
      </c>
      <c r="M637" s="1" t="s">
        <v>29</v>
      </c>
      <c r="N637" s="1">
        <v>4</v>
      </c>
      <c r="O637" s="1" t="s">
        <v>40</v>
      </c>
      <c r="P637" s="1">
        <v>9.25</v>
      </c>
      <c r="Q637" s="1">
        <v>32.97</v>
      </c>
      <c r="R637" s="1">
        <v>305</v>
      </c>
      <c r="S637" s="1">
        <v>1</v>
      </c>
      <c r="T637" s="1" t="s">
        <v>31</v>
      </c>
      <c r="U637" s="1">
        <v>1124.9100000000001</v>
      </c>
      <c r="V637" s="1">
        <v>246</v>
      </c>
      <c r="W637" s="1" t="s">
        <v>46</v>
      </c>
      <c r="Y637" s="1" t="s">
        <v>33</v>
      </c>
    </row>
    <row r="638" spans="1:25" x14ac:dyDescent="0.2">
      <c r="A638" s="1">
        <v>1115</v>
      </c>
      <c r="B638" s="1" t="s">
        <v>25</v>
      </c>
      <c r="C638" s="1" t="s">
        <v>219</v>
      </c>
      <c r="D638" s="2">
        <v>0.69861111111111107</v>
      </c>
      <c r="E638" s="1">
        <v>0</v>
      </c>
      <c r="F638" s="1" t="s">
        <v>43</v>
      </c>
      <c r="G638" s="1">
        <v>2500</v>
      </c>
      <c r="H638" s="1">
        <v>153283</v>
      </c>
      <c r="I638" s="1" t="s">
        <v>44</v>
      </c>
      <c r="J638" s="1">
        <v>3338</v>
      </c>
      <c r="K638" s="1">
        <v>161390</v>
      </c>
      <c r="L638" s="1">
        <v>161970</v>
      </c>
      <c r="M638" s="1" t="s">
        <v>29</v>
      </c>
      <c r="N638" s="1">
        <v>1</v>
      </c>
      <c r="O638" s="1" t="s">
        <v>45</v>
      </c>
      <c r="P638" s="1">
        <v>7.25</v>
      </c>
      <c r="Q638" s="1">
        <v>54.48</v>
      </c>
      <c r="R638" s="1">
        <v>395</v>
      </c>
      <c r="S638" s="1">
        <v>1</v>
      </c>
      <c r="T638" s="1" t="s">
        <v>31</v>
      </c>
      <c r="U638" s="1">
        <v>625</v>
      </c>
      <c r="V638" s="1">
        <v>98</v>
      </c>
      <c r="W638" s="1" t="s">
        <v>220</v>
      </c>
      <c r="Y638" s="1" t="s">
        <v>33</v>
      </c>
    </row>
    <row r="639" spans="1:25" x14ac:dyDescent="0.2">
      <c r="A639" s="1">
        <v>1115</v>
      </c>
      <c r="B639" s="1" t="s">
        <v>25</v>
      </c>
      <c r="C639" s="1" t="s">
        <v>219</v>
      </c>
      <c r="D639" s="2">
        <v>0.37275462962962963</v>
      </c>
      <c r="E639" s="1">
        <v>0</v>
      </c>
      <c r="F639" s="1" t="s">
        <v>48</v>
      </c>
      <c r="G639" s="1">
        <v>2500</v>
      </c>
      <c r="H639" s="1">
        <v>153293</v>
      </c>
      <c r="I639" s="1" t="s">
        <v>39</v>
      </c>
      <c r="J639" s="1">
        <v>3475</v>
      </c>
      <c r="K639" s="1">
        <v>208149</v>
      </c>
      <c r="L639" s="1">
        <v>208576</v>
      </c>
      <c r="M639" s="1" t="s">
        <v>29</v>
      </c>
      <c r="N639" s="1">
        <v>4</v>
      </c>
      <c r="O639" s="1" t="s">
        <v>40</v>
      </c>
      <c r="P639" s="1">
        <v>9.25</v>
      </c>
      <c r="Q639" s="1">
        <v>35.68</v>
      </c>
      <c r="R639" s="1">
        <v>330</v>
      </c>
      <c r="S639" s="1">
        <v>1</v>
      </c>
      <c r="T639" s="1" t="s">
        <v>31</v>
      </c>
      <c r="U639" s="1">
        <v>1231.45</v>
      </c>
      <c r="V639" s="1">
        <v>123</v>
      </c>
      <c r="W639" s="1" t="s">
        <v>65</v>
      </c>
      <c r="Y639" s="1" t="s">
        <v>33</v>
      </c>
    </row>
    <row r="640" spans="1:25" x14ac:dyDescent="0.2">
      <c r="A640" s="1">
        <v>1115</v>
      </c>
      <c r="B640" s="1" t="s">
        <v>25</v>
      </c>
      <c r="C640" s="1" t="s">
        <v>221</v>
      </c>
      <c r="D640" s="2">
        <v>0.94839120370370367</v>
      </c>
      <c r="E640" s="1">
        <v>0</v>
      </c>
      <c r="F640" s="1" t="s">
        <v>35</v>
      </c>
      <c r="G640" s="1">
        <v>2500</v>
      </c>
      <c r="H640" s="1">
        <v>153299</v>
      </c>
      <c r="I640" s="1" t="s">
        <v>36</v>
      </c>
      <c r="J640" s="1">
        <v>3198</v>
      </c>
      <c r="K640" s="1">
        <v>135453</v>
      </c>
      <c r="L640" s="1">
        <v>135752</v>
      </c>
      <c r="M640" s="1" t="s">
        <v>29</v>
      </c>
      <c r="N640" s="1">
        <v>6</v>
      </c>
      <c r="O640" s="1" t="s">
        <v>30</v>
      </c>
      <c r="P640" s="1">
        <v>10.75</v>
      </c>
      <c r="Q640" s="1">
        <v>28.84</v>
      </c>
      <c r="R640" s="1">
        <v>310</v>
      </c>
      <c r="S640" s="1">
        <v>1</v>
      </c>
      <c r="T640" s="1" t="s">
        <v>31</v>
      </c>
      <c r="U640" s="1">
        <v>896</v>
      </c>
      <c r="V640" s="1">
        <v>103</v>
      </c>
      <c r="W640" s="1" t="s">
        <v>104</v>
      </c>
      <c r="Y640" s="1" t="s">
        <v>33</v>
      </c>
    </row>
    <row r="641" spans="1:25" x14ac:dyDescent="0.2">
      <c r="A641" s="1">
        <v>1115</v>
      </c>
      <c r="B641" s="1" t="s">
        <v>25</v>
      </c>
      <c r="C641" s="1" t="s">
        <v>221</v>
      </c>
      <c r="D641" s="2">
        <v>0.448125</v>
      </c>
      <c r="E641" s="1">
        <v>0</v>
      </c>
      <c r="F641" s="1" t="s">
        <v>41</v>
      </c>
      <c r="G641" s="1">
        <v>2500</v>
      </c>
      <c r="H641" s="1">
        <v>153288</v>
      </c>
      <c r="I641" s="1" t="s">
        <v>39</v>
      </c>
      <c r="J641" s="1">
        <v>954</v>
      </c>
      <c r="K641" s="1">
        <v>270592</v>
      </c>
      <c r="L641" s="1">
        <v>270803</v>
      </c>
      <c r="M641" s="1" t="s">
        <v>29</v>
      </c>
      <c r="N641" s="1">
        <v>4</v>
      </c>
      <c r="O641" s="1" t="s">
        <v>40</v>
      </c>
      <c r="P641" s="1">
        <v>9.25</v>
      </c>
      <c r="Q641" s="1">
        <v>21.63</v>
      </c>
      <c r="R641" s="1">
        <v>200.08</v>
      </c>
      <c r="S641" s="1">
        <v>1</v>
      </c>
      <c r="T641" s="1" t="s">
        <v>31</v>
      </c>
      <c r="U641" s="1">
        <v>445.04</v>
      </c>
      <c r="V641" s="1">
        <v>134</v>
      </c>
      <c r="W641" s="1" t="s">
        <v>37</v>
      </c>
      <c r="Y641" s="1" t="s">
        <v>33</v>
      </c>
    </row>
    <row r="642" spans="1:25" x14ac:dyDescent="0.2">
      <c r="A642" s="1">
        <v>1115</v>
      </c>
      <c r="B642" s="1" t="s">
        <v>25</v>
      </c>
      <c r="C642" s="1" t="s">
        <v>221</v>
      </c>
      <c r="D642" s="2">
        <v>0.34695601851851854</v>
      </c>
      <c r="E642" s="1">
        <v>0</v>
      </c>
      <c r="F642" s="1" t="s">
        <v>81</v>
      </c>
      <c r="G642" s="1">
        <v>2500</v>
      </c>
      <c r="H642" s="1">
        <v>153292</v>
      </c>
      <c r="I642" s="1" t="s">
        <v>39</v>
      </c>
      <c r="J642" s="1">
        <v>1459</v>
      </c>
      <c r="K642" s="1">
        <v>108228</v>
      </c>
      <c r="L642" s="1">
        <v>108571</v>
      </c>
      <c r="M642" s="1" t="s">
        <v>29</v>
      </c>
      <c r="N642" s="1">
        <v>4</v>
      </c>
      <c r="O642" s="1" t="s">
        <v>40</v>
      </c>
      <c r="P642" s="1">
        <v>9.25</v>
      </c>
      <c r="Q642" s="1">
        <v>30.27</v>
      </c>
      <c r="R642" s="1">
        <v>280</v>
      </c>
      <c r="S642" s="1">
        <v>1</v>
      </c>
      <c r="T642" s="1" t="s">
        <v>31</v>
      </c>
      <c r="U642" s="1">
        <v>946.29</v>
      </c>
      <c r="V642" s="1">
        <v>81</v>
      </c>
      <c r="W642" s="1" t="s">
        <v>100</v>
      </c>
      <c r="Y642" s="1" t="s">
        <v>33</v>
      </c>
    </row>
    <row r="643" spans="1:25" x14ac:dyDescent="0.2">
      <c r="A643" s="1">
        <v>1115</v>
      </c>
      <c r="B643" s="1" t="s">
        <v>25</v>
      </c>
      <c r="C643" s="1" t="s">
        <v>221</v>
      </c>
      <c r="D643" s="2">
        <v>0.31096064814814817</v>
      </c>
      <c r="E643" s="1">
        <v>0</v>
      </c>
      <c r="F643" s="1" t="s">
        <v>67</v>
      </c>
      <c r="G643" s="1">
        <v>2500</v>
      </c>
      <c r="H643" s="1">
        <v>153280</v>
      </c>
      <c r="I643" s="1" t="s">
        <v>44</v>
      </c>
      <c r="J643" s="1">
        <v>295</v>
      </c>
      <c r="K643" s="1">
        <v>312400</v>
      </c>
      <c r="L643" s="1">
        <v>312702</v>
      </c>
      <c r="M643" s="1" t="s">
        <v>29</v>
      </c>
      <c r="N643" s="1">
        <v>1</v>
      </c>
      <c r="O643" s="1" t="s">
        <v>45</v>
      </c>
      <c r="P643" s="1">
        <v>7.25</v>
      </c>
      <c r="Q643" s="1">
        <v>28.97</v>
      </c>
      <c r="R643" s="1">
        <v>210</v>
      </c>
      <c r="S643" s="1">
        <v>1</v>
      </c>
      <c r="T643" s="1" t="s">
        <v>31</v>
      </c>
      <c r="U643" s="1">
        <v>794</v>
      </c>
      <c r="V643" s="1">
        <v>78</v>
      </c>
      <c r="W643" s="1" t="s">
        <v>125</v>
      </c>
      <c r="Y643" s="1" t="s">
        <v>33</v>
      </c>
    </row>
    <row r="644" spans="1:25" x14ac:dyDescent="0.2">
      <c r="A644" s="1">
        <v>1115</v>
      </c>
      <c r="B644" s="1" t="s">
        <v>25</v>
      </c>
      <c r="C644" s="1" t="s">
        <v>221</v>
      </c>
      <c r="D644" s="2">
        <v>0.27667824074074077</v>
      </c>
      <c r="E644" s="1">
        <v>0</v>
      </c>
      <c r="F644" s="1" t="s">
        <v>120</v>
      </c>
      <c r="G644" s="1">
        <v>2500</v>
      </c>
      <c r="H644" s="1">
        <v>153285</v>
      </c>
      <c r="I644" s="1" t="s">
        <v>54</v>
      </c>
      <c r="J644" s="1">
        <v>4108</v>
      </c>
      <c r="K644" s="1">
        <v>31444</v>
      </c>
      <c r="L644" s="1">
        <v>31725</v>
      </c>
      <c r="M644" s="1" t="s">
        <v>29</v>
      </c>
      <c r="N644" s="1">
        <v>4</v>
      </c>
      <c r="O644" s="1" t="s">
        <v>40</v>
      </c>
      <c r="P644" s="1">
        <v>9.25</v>
      </c>
      <c r="Q644" s="1">
        <v>29.73</v>
      </c>
      <c r="R644" s="1">
        <v>275</v>
      </c>
      <c r="S644" s="1">
        <v>1</v>
      </c>
      <c r="T644" s="1" t="s">
        <v>31</v>
      </c>
      <c r="U644" s="1">
        <v>429.91</v>
      </c>
      <c r="V644" s="1">
        <v>214</v>
      </c>
      <c r="W644" s="1" t="s">
        <v>55</v>
      </c>
      <c r="Y644" s="1" t="s">
        <v>33</v>
      </c>
    </row>
    <row r="645" spans="1:25" x14ac:dyDescent="0.2">
      <c r="A645" s="1">
        <v>1115</v>
      </c>
      <c r="B645" s="1" t="s">
        <v>25</v>
      </c>
      <c r="C645" s="1" t="s">
        <v>222</v>
      </c>
      <c r="D645" s="2">
        <v>0.90337962962962959</v>
      </c>
      <c r="E645" s="1">
        <v>0</v>
      </c>
      <c r="F645" s="1" t="s">
        <v>154</v>
      </c>
      <c r="G645" s="1">
        <v>2500</v>
      </c>
      <c r="H645" s="1">
        <v>199739</v>
      </c>
      <c r="I645" s="1" t="s">
        <v>39</v>
      </c>
      <c r="J645" s="1">
        <v>173</v>
      </c>
      <c r="K645" s="1">
        <v>184500</v>
      </c>
      <c r="L645" s="1">
        <v>184920</v>
      </c>
      <c r="M645" s="1" t="s">
        <v>29</v>
      </c>
      <c r="N645" s="1">
        <v>4</v>
      </c>
      <c r="O645" s="1" t="s">
        <v>40</v>
      </c>
      <c r="P645" s="1">
        <v>9.25</v>
      </c>
      <c r="Q645" s="1">
        <v>29.73</v>
      </c>
      <c r="R645" s="1">
        <v>275</v>
      </c>
      <c r="S645" s="1">
        <v>1</v>
      </c>
      <c r="T645" s="1" t="s">
        <v>31</v>
      </c>
      <c r="U645" s="1">
        <v>1024.23</v>
      </c>
      <c r="V645" s="1">
        <v>82</v>
      </c>
      <c r="W645" s="1" t="s">
        <v>42</v>
      </c>
      <c r="Y645" s="1" t="s">
        <v>33</v>
      </c>
    </row>
    <row r="646" spans="1:25" x14ac:dyDescent="0.2">
      <c r="A646" s="1">
        <v>1115</v>
      </c>
      <c r="B646" s="1" t="s">
        <v>25</v>
      </c>
      <c r="C646" s="1" t="s">
        <v>222</v>
      </c>
      <c r="D646" s="2">
        <v>0.29377314814814814</v>
      </c>
      <c r="E646" s="1">
        <v>0</v>
      </c>
      <c r="F646" s="1" t="s">
        <v>56</v>
      </c>
      <c r="G646" s="1">
        <v>2500</v>
      </c>
      <c r="H646" s="1">
        <v>153279</v>
      </c>
      <c r="I646" s="1" t="s">
        <v>57</v>
      </c>
      <c r="J646" s="1">
        <v>599</v>
      </c>
      <c r="K646" s="1">
        <v>103783</v>
      </c>
      <c r="L646" s="1">
        <v>103941</v>
      </c>
      <c r="M646" s="1" t="s">
        <v>29</v>
      </c>
      <c r="N646" s="1">
        <v>1</v>
      </c>
      <c r="O646" s="1" t="s">
        <v>45</v>
      </c>
      <c r="P646" s="1">
        <v>7.25</v>
      </c>
      <c r="Q646" s="1">
        <v>32.409999999999997</v>
      </c>
      <c r="R646" s="1">
        <v>235</v>
      </c>
      <c r="S646" s="1">
        <v>1</v>
      </c>
      <c r="T646" s="1" t="s">
        <v>31</v>
      </c>
      <c r="U646" s="1">
        <v>465</v>
      </c>
      <c r="V646" s="1">
        <v>104</v>
      </c>
      <c r="W646" s="1" t="s">
        <v>78</v>
      </c>
      <c r="Y646" s="1" t="s">
        <v>33</v>
      </c>
    </row>
    <row r="647" spans="1:25" x14ac:dyDescent="0.2">
      <c r="A647" s="1">
        <v>1115</v>
      </c>
      <c r="B647" s="1" t="s">
        <v>25</v>
      </c>
      <c r="C647" s="4">
        <v>44845</v>
      </c>
      <c r="D647" s="2">
        <v>0.75575231481481486</v>
      </c>
      <c r="E647" s="1">
        <v>0</v>
      </c>
      <c r="F647" s="1" t="s">
        <v>35</v>
      </c>
      <c r="G647" s="1">
        <v>2500</v>
      </c>
      <c r="H647" s="1">
        <v>153299</v>
      </c>
      <c r="I647" s="1" t="s">
        <v>36</v>
      </c>
      <c r="J647" s="1">
        <v>9595</v>
      </c>
      <c r="K647" s="1">
        <v>135166</v>
      </c>
      <c r="L647" s="1">
        <v>135453</v>
      </c>
      <c r="M647" s="1" t="s">
        <v>29</v>
      </c>
      <c r="N647" s="1">
        <v>6</v>
      </c>
      <c r="O647" s="1" t="s">
        <v>30</v>
      </c>
      <c r="P647" s="1">
        <v>10.75</v>
      </c>
      <c r="Q647" s="1">
        <v>30.42</v>
      </c>
      <c r="R647" s="1">
        <v>327</v>
      </c>
      <c r="S647" s="1">
        <v>1</v>
      </c>
      <c r="T647" s="1" t="s">
        <v>31</v>
      </c>
      <c r="U647" s="1">
        <v>1206</v>
      </c>
      <c r="V647" s="1">
        <v>109</v>
      </c>
      <c r="W647" s="1" t="s">
        <v>77</v>
      </c>
      <c r="Y647" s="1" t="s">
        <v>33</v>
      </c>
    </row>
    <row r="648" spans="1:25" x14ac:dyDescent="0.2">
      <c r="A648" s="1">
        <v>1115</v>
      </c>
      <c r="B648" s="1" t="s">
        <v>25</v>
      </c>
      <c r="C648" s="4">
        <v>44845</v>
      </c>
      <c r="D648" s="2">
        <v>0.41032407407407406</v>
      </c>
      <c r="E648" s="1">
        <v>0</v>
      </c>
      <c r="F648" s="1" t="s">
        <v>120</v>
      </c>
      <c r="G648" s="1">
        <v>2500</v>
      </c>
      <c r="H648" s="1">
        <v>153285</v>
      </c>
      <c r="I648" s="1" t="s">
        <v>54</v>
      </c>
      <c r="J648" s="1">
        <v>777</v>
      </c>
      <c r="K648" s="1">
        <v>31200</v>
      </c>
      <c r="L648" s="1">
        <v>31444</v>
      </c>
      <c r="M648" s="1" t="s">
        <v>29</v>
      </c>
      <c r="N648" s="1">
        <v>4</v>
      </c>
      <c r="O648" s="1" t="s">
        <v>40</v>
      </c>
      <c r="P648" s="1">
        <v>9.25</v>
      </c>
      <c r="Q648" s="1">
        <v>32.630000000000003</v>
      </c>
      <c r="R648" s="1">
        <v>301.83</v>
      </c>
      <c r="S648" s="1">
        <v>1</v>
      </c>
      <c r="T648" s="1" t="s">
        <v>31</v>
      </c>
      <c r="U648" s="1">
        <v>704.91</v>
      </c>
      <c r="V648" s="1">
        <v>134</v>
      </c>
      <c r="W648" s="1" t="s">
        <v>37</v>
      </c>
      <c r="Y648" s="1" t="s">
        <v>33</v>
      </c>
    </row>
    <row r="649" spans="1:25" x14ac:dyDescent="0.2">
      <c r="A649" s="1">
        <v>1115</v>
      </c>
      <c r="B649" s="1" t="s">
        <v>25</v>
      </c>
      <c r="C649" s="4">
        <v>44845</v>
      </c>
      <c r="D649" s="2">
        <v>0.33526620370370369</v>
      </c>
      <c r="E649" s="1">
        <v>0</v>
      </c>
      <c r="F649" s="1" t="s">
        <v>59</v>
      </c>
      <c r="G649" s="1">
        <v>2500</v>
      </c>
      <c r="H649" s="1">
        <v>153294</v>
      </c>
      <c r="I649" s="1" t="s">
        <v>60</v>
      </c>
      <c r="J649" s="1">
        <v>2871</v>
      </c>
      <c r="K649" s="1">
        <v>192121</v>
      </c>
      <c r="L649" s="1">
        <v>192799</v>
      </c>
      <c r="M649" s="1" t="s">
        <v>29</v>
      </c>
      <c r="N649" s="1">
        <v>4</v>
      </c>
      <c r="O649" s="1" t="s">
        <v>40</v>
      </c>
      <c r="P649" s="1">
        <v>9.25</v>
      </c>
      <c r="Q649" s="1">
        <v>43.78</v>
      </c>
      <c r="R649" s="1">
        <v>405</v>
      </c>
      <c r="S649" s="1">
        <v>1</v>
      </c>
      <c r="T649" s="1" t="s">
        <v>31</v>
      </c>
      <c r="U649" s="1">
        <v>293.17</v>
      </c>
      <c r="V649" s="1">
        <v>103</v>
      </c>
      <c r="W649" s="1" t="s">
        <v>104</v>
      </c>
      <c r="Y649" s="1" t="s">
        <v>33</v>
      </c>
    </row>
    <row r="650" spans="1:25" x14ac:dyDescent="0.2">
      <c r="A650" s="1">
        <v>1115</v>
      </c>
      <c r="B650" s="1" t="s">
        <v>25</v>
      </c>
      <c r="C650" s="4">
        <v>44845</v>
      </c>
      <c r="D650" s="2">
        <v>0.31923611111111111</v>
      </c>
      <c r="E650" s="1">
        <v>0</v>
      </c>
      <c r="F650" s="1" t="s">
        <v>79</v>
      </c>
      <c r="G650" s="1">
        <v>2500</v>
      </c>
      <c r="H650" s="1">
        <v>153281</v>
      </c>
      <c r="I650" s="1" t="s">
        <v>44</v>
      </c>
      <c r="J650" s="1">
        <v>5674</v>
      </c>
      <c r="K650" s="1">
        <v>174200</v>
      </c>
      <c r="L650" s="1">
        <v>174547</v>
      </c>
      <c r="M650" s="1" t="s">
        <v>29</v>
      </c>
      <c r="N650" s="1">
        <v>1</v>
      </c>
      <c r="O650" s="1" t="s">
        <v>45</v>
      </c>
      <c r="P650" s="1">
        <v>7.25</v>
      </c>
      <c r="Q650" s="1">
        <v>35.86</v>
      </c>
      <c r="R650" s="1">
        <v>260</v>
      </c>
      <c r="S650" s="1">
        <v>1</v>
      </c>
      <c r="T650" s="1" t="s">
        <v>31</v>
      </c>
      <c r="U650" s="1">
        <v>750</v>
      </c>
      <c r="V650" s="1">
        <v>146</v>
      </c>
      <c r="W650" s="1" t="s">
        <v>80</v>
      </c>
      <c r="Y650" s="1" t="s">
        <v>33</v>
      </c>
    </row>
    <row r="651" spans="1:25" x14ac:dyDescent="0.2">
      <c r="A651" s="1">
        <v>1115</v>
      </c>
      <c r="B651" s="1" t="s">
        <v>25</v>
      </c>
      <c r="C651" s="3">
        <v>44815</v>
      </c>
      <c r="D651" s="2">
        <v>0.78538194444444442</v>
      </c>
      <c r="E651" s="1">
        <v>0</v>
      </c>
      <c r="F651" s="1" t="s">
        <v>99</v>
      </c>
      <c r="G651" s="1">
        <v>2500</v>
      </c>
      <c r="H651" s="1">
        <v>153296</v>
      </c>
      <c r="I651" s="1" t="s">
        <v>73</v>
      </c>
      <c r="J651" s="1">
        <v>555</v>
      </c>
      <c r="K651" s="1">
        <v>170774</v>
      </c>
      <c r="L651" s="1">
        <v>171265</v>
      </c>
      <c r="M651" s="1" t="s">
        <v>29</v>
      </c>
      <c r="N651" s="1">
        <v>6</v>
      </c>
      <c r="O651" s="1" t="s">
        <v>30</v>
      </c>
      <c r="P651" s="1">
        <v>10.75</v>
      </c>
      <c r="Q651" s="1">
        <v>31.63</v>
      </c>
      <c r="R651" s="1">
        <v>340.02</v>
      </c>
      <c r="S651" s="1">
        <v>1</v>
      </c>
      <c r="T651" s="1" t="s">
        <v>31</v>
      </c>
      <c r="U651" s="1">
        <v>1026.8699999999999</v>
      </c>
      <c r="V651" s="1">
        <v>276</v>
      </c>
      <c r="W651" s="1" t="s">
        <v>85</v>
      </c>
      <c r="Y651" s="1" t="s">
        <v>33</v>
      </c>
    </row>
    <row r="652" spans="1:25" x14ac:dyDescent="0.2">
      <c r="A652" s="1">
        <v>1115</v>
      </c>
      <c r="B652" s="1" t="s">
        <v>25</v>
      </c>
      <c r="C652" s="3">
        <v>44815</v>
      </c>
      <c r="D652" s="2">
        <v>0.73465277777777782</v>
      </c>
      <c r="E652" s="1">
        <v>0</v>
      </c>
      <c r="F652" s="1" t="s">
        <v>43</v>
      </c>
      <c r="G652" s="1">
        <v>2500</v>
      </c>
      <c r="H652" s="1">
        <v>153283</v>
      </c>
      <c r="I652" s="1" t="s">
        <v>44</v>
      </c>
      <c r="J652" s="1">
        <v>3374</v>
      </c>
      <c r="K652" s="1">
        <v>160931</v>
      </c>
      <c r="L652" s="1">
        <v>161390</v>
      </c>
      <c r="M652" s="1" t="s">
        <v>29</v>
      </c>
      <c r="N652" s="1">
        <v>1</v>
      </c>
      <c r="O652" s="1" t="s">
        <v>45</v>
      </c>
      <c r="P652" s="1">
        <v>7.25</v>
      </c>
      <c r="Q652" s="1">
        <v>40.69</v>
      </c>
      <c r="R652" s="1">
        <v>295</v>
      </c>
      <c r="S652" s="1">
        <v>1</v>
      </c>
      <c r="T652" s="1" t="s">
        <v>31</v>
      </c>
      <c r="U652" s="1">
        <v>1020</v>
      </c>
      <c r="V652" s="1">
        <v>246</v>
      </c>
      <c r="W652" s="1" t="s">
        <v>46</v>
      </c>
      <c r="Y652" s="1" t="s">
        <v>33</v>
      </c>
    </row>
    <row r="653" spans="1:25" x14ac:dyDescent="0.2">
      <c r="A653" s="1">
        <v>1115</v>
      </c>
      <c r="B653" s="1" t="s">
        <v>25</v>
      </c>
      <c r="C653" s="3">
        <v>44815</v>
      </c>
      <c r="D653" s="2">
        <v>0.47700231481481481</v>
      </c>
      <c r="E653" s="1">
        <v>0</v>
      </c>
      <c r="F653" s="1" t="s">
        <v>38</v>
      </c>
      <c r="G653" s="1">
        <v>2500</v>
      </c>
      <c r="H653" s="1">
        <v>153286</v>
      </c>
      <c r="I653" s="1" t="s">
        <v>39</v>
      </c>
      <c r="J653" s="1">
        <v>732</v>
      </c>
      <c r="K653" s="1">
        <v>273434</v>
      </c>
      <c r="L653" s="1">
        <v>273667</v>
      </c>
      <c r="M653" s="1" t="s">
        <v>29</v>
      </c>
      <c r="N653" s="1">
        <v>4</v>
      </c>
      <c r="O653" s="1" t="s">
        <v>40</v>
      </c>
      <c r="P653" s="1">
        <v>9.25</v>
      </c>
      <c r="Q653" s="1">
        <v>18.21</v>
      </c>
      <c r="R653" s="1">
        <v>168.44</v>
      </c>
      <c r="S653" s="1">
        <v>1</v>
      </c>
      <c r="T653" s="1" t="s">
        <v>31</v>
      </c>
      <c r="U653" s="1">
        <v>263.89999999999998</v>
      </c>
      <c r="V653" s="1">
        <v>134</v>
      </c>
      <c r="W653" s="1" t="s">
        <v>37</v>
      </c>
      <c r="Y653" s="1" t="s">
        <v>33</v>
      </c>
    </row>
    <row r="654" spans="1:25" x14ac:dyDescent="0.2">
      <c r="A654" s="1">
        <v>1115</v>
      </c>
      <c r="B654" s="1" t="s">
        <v>25</v>
      </c>
      <c r="C654" s="3">
        <v>44815</v>
      </c>
      <c r="D654" s="2">
        <v>0.4597222222222222</v>
      </c>
      <c r="E654" s="1">
        <v>0</v>
      </c>
      <c r="F654" s="1" t="s">
        <v>50</v>
      </c>
      <c r="G654" s="1">
        <v>2500</v>
      </c>
      <c r="H654" s="1">
        <v>153278</v>
      </c>
      <c r="I654" s="1" t="s">
        <v>51</v>
      </c>
      <c r="J654" s="1">
        <v>730</v>
      </c>
      <c r="K654" s="1">
        <v>258289</v>
      </c>
      <c r="L654" s="1">
        <v>258592</v>
      </c>
      <c r="M654" s="1" t="s">
        <v>29</v>
      </c>
      <c r="N654" s="1">
        <v>4</v>
      </c>
      <c r="O654" s="1" t="s">
        <v>40</v>
      </c>
      <c r="P654" s="1">
        <v>9.25</v>
      </c>
      <c r="Q654" s="1">
        <v>32.44</v>
      </c>
      <c r="R654" s="1">
        <v>300.07</v>
      </c>
      <c r="S654" s="1">
        <v>1</v>
      </c>
      <c r="T654" s="1" t="s">
        <v>31</v>
      </c>
      <c r="U654" s="1">
        <v>264.48</v>
      </c>
      <c r="V654" s="1">
        <v>134</v>
      </c>
      <c r="W654" s="1" t="s">
        <v>37</v>
      </c>
      <c r="Y654" s="1" t="s">
        <v>33</v>
      </c>
    </row>
    <row r="655" spans="1:25" x14ac:dyDescent="0.2">
      <c r="A655" s="1">
        <v>1115</v>
      </c>
      <c r="B655" s="1" t="s">
        <v>25</v>
      </c>
      <c r="C655" s="3">
        <v>44815</v>
      </c>
      <c r="D655" s="2">
        <v>0.33142361111111113</v>
      </c>
      <c r="E655" s="1">
        <v>0</v>
      </c>
      <c r="F655" s="1" t="s">
        <v>120</v>
      </c>
      <c r="G655" s="1">
        <v>2500</v>
      </c>
      <c r="H655" s="1">
        <v>153285</v>
      </c>
      <c r="I655" s="1" t="s">
        <v>54</v>
      </c>
      <c r="J655" s="1">
        <v>3896</v>
      </c>
      <c r="K655" s="1">
        <v>30850</v>
      </c>
      <c r="L655" s="1">
        <v>31200</v>
      </c>
      <c r="M655" s="1" t="s">
        <v>29</v>
      </c>
      <c r="N655" s="1">
        <v>4</v>
      </c>
      <c r="O655" s="1" t="s">
        <v>40</v>
      </c>
      <c r="P655" s="1">
        <v>9.25</v>
      </c>
      <c r="Q655" s="1">
        <v>27.57</v>
      </c>
      <c r="R655" s="1">
        <v>255</v>
      </c>
      <c r="S655" s="1">
        <v>1</v>
      </c>
      <c r="T655" s="1" t="s">
        <v>31</v>
      </c>
      <c r="U655" s="1">
        <v>6.74</v>
      </c>
      <c r="V655" s="1">
        <v>182</v>
      </c>
      <c r="W655" s="1" t="s">
        <v>68</v>
      </c>
      <c r="Y655" s="1" t="s">
        <v>33</v>
      </c>
    </row>
    <row r="656" spans="1:25" x14ac:dyDescent="0.2">
      <c r="A656" s="1">
        <v>1115</v>
      </c>
      <c r="B656" s="1" t="s">
        <v>25</v>
      </c>
      <c r="C656" s="3">
        <v>44784</v>
      </c>
      <c r="D656" s="2">
        <v>0.82035879629629627</v>
      </c>
      <c r="E656" s="1">
        <v>0</v>
      </c>
      <c r="F656" s="1" t="s">
        <v>35</v>
      </c>
      <c r="G656" s="1">
        <v>2500</v>
      </c>
      <c r="H656" s="1">
        <v>153299</v>
      </c>
      <c r="I656" s="1" t="s">
        <v>36</v>
      </c>
      <c r="J656" s="1">
        <v>1136</v>
      </c>
      <c r="K656" s="1">
        <v>134720</v>
      </c>
      <c r="L656" s="1">
        <v>135166</v>
      </c>
      <c r="M656" s="1" t="s">
        <v>29</v>
      </c>
      <c r="N656" s="1">
        <v>6</v>
      </c>
      <c r="O656" s="1" t="s">
        <v>30</v>
      </c>
      <c r="P656" s="1">
        <v>10.75</v>
      </c>
      <c r="Q656" s="1">
        <v>41.86</v>
      </c>
      <c r="R656" s="1">
        <v>450</v>
      </c>
      <c r="S656" s="1">
        <v>1</v>
      </c>
      <c r="T656" s="1" t="s">
        <v>31</v>
      </c>
      <c r="U656" s="1">
        <v>533</v>
      </c>
      <c r="V656" s="1">
        <v>103</v>
      </c>
      <c r="W656" s="1" t="s">
        <v>104</v>
      </c>
      <c r="Y656" s="1" t="s">
        <v>33</v>
      </c>
    </row>
    <row r="657" spans="1:25" x14ac:dyDescent="0.2">
      <c r="A657" s="1">
        <v>1115</v>
      </c>
      <c r="B657" s="1" t="s">
        <v>25</v>
      </c>
      <c r="C657" s="3">
        <v>44784</v>
      </c>
      <c r="D657" s="2">
        <v>0.73712962962962958</v>
      </c>
      <c r="E657" s="1">
        <v>0</v>
      </c>
      <c r="F657" s="1" t="s">
        <v>56</v>
      </c>
      <c r="G657" s="1">
        <v>2500</v>
      </c>
      <c r="H657" s="1">
        <v>153279</v>
      </c>
      <c r="I657" s="1" t="s">
        <v>57</v>
      </c>
      <c r="J657" s="1">
        <v>3196</v>
      </c>
      <c r="K657" s="1">
        <v>103399</v>
      </c>
      <c r="L657" s="1">
        <v>103783</v>
      </c>
      <c r="M657" s="1" t="s">
        <v>29</v>
      </c>
      <c r="N657" s="1">
        <v>1</v>
      </c>
      <c r="O657" s="1" t="s">
        <v>45</v>
      </c>
      <c r="P657" s="1">
        <v>7.25</v>
      </c>
      <c r="Q657" s="1">
        <v>43.17</v>
      </c>
      <c r="R657" s="1">
        <v>313</v>
      </c>
      <c r="S657" s="1">
        <v>1</v>
      </c>
      <c r="T657" s="1" t="s">
        <v>31</v>
      </c>
      <c r="V657" s="1">
        <v>246</v>
      </c>
      <c r="W657" s="1" t="s">
        <v>46</v>
      </c>
      <c r="Y657" s="1" t="s">
        <v>33</v>
      </c>
    </row>
    <row r="658" spans="1:25" x14ac:dyDescent="0.2">
      <c r="A658" s="1">
        <v>1115</v>
      </c>
      <c r="B658" s="1" t="s">
        <v>25</v>
      </c>
      <c r="C658" s="3">
        <v>44784</v>
      </c>
      <c r="D658" s="2">
        <v>0.69550925925925922</v>
      </c>
      <c r="E658" s="1">
        <v>0</v>
      </c>
      <c r="F658" s="1" t="s">
        <v>62</v>
      </c>
      <c r="G658" s="1">
        <v>2500</v>
      </c>
      <c r="H658" s="1">
        <v>153282</v>
      </c>
      <c r="I658" s="1" t="s">
        <v>44</v>
      </c>
      <c r="J658" s="1">
        <v>3189</v>
      </c>
      <c r="K658" s="1">
        <v>149417</v>
      </c>
      <c r="L658" s="1">
        <v>149674</v>
      </c>
      <c r="M658" s="1" t="s">
        <v>29</v>
      </c>
      <c r="N658" s="1">
        <v>1</v>
      </c>
      <c r="O658" s="1" t="s">
        <v>45</v>
      </c>
      <c r="P658" s="1">
        <v>7.25</v>
      </c>
      <c r="Q658" s="1">
        <v>31.03</v>
      </c>
      <c r="R658" s="1">
        <v>225</v>
      </c>
      <c r="S658" s="1">
        <v>1</v>
      </c>
      <c r="T658" s="1" t="s">
        <v>31</v>
      </c>
      <c r="U658" s="1">
        <v>414.45</v>
      </c>
      <c r="V658" s="1">
        <v>246</v>
      </c>
      <c r="W658" s="1" t="s">
        <v>46</v>
      </c>
      <c r="Y658" s="1" t="s">
        <v>33</v>
      </c>
    </row>
    <row r="659" spans="1:25" x14ac:dyDescent="0.2">
      <c r="A659" s="1">
        <v>1115</v>
      </c>
      <c r="B659" s="1" t="s">
        <v>25</v>
      </c>
      <c r="C659" s="3">
        <v>44784</v>
      </c>
      <c r="D659" s="2">
        <v>0.45936342592592594</v>
      </c>
      <c r="E659" s="1">
        <v>0</v>
      </c>
      <c r="F659" s="1" t="s">
        <v>154</v>
      </c>
      <c r="G659" s="1">
        <v>2500</v>
      </c>
      <c r="H659" s="1">
        <v>199739</v>
      </c>
      <c r="I659" s="1" t="s">
        <v>39</v>
      </c>
      <c r="J659" s="1">
        <v>683</v>
      </c>
      <c r="K659" s="1">
        <v>184148</v>
      </c>
      <c r="L659" s="1">
        <v>184500</v>
      </c>
      <c r="M659" s="1" t="s">
        <v>29</v>
      </c>
      <c r="N659" s="1">
        <v>4</v>
      </c>
      <c r="O659" s="1" t="s">
        <v>40</v>
      </c>
      <c r="P659" s="1">
        <v>9.25</v>
      </c>
      <c r="Q659" s="1">
        <v>26.58</v>
      </c>
      <c r="R659" s="1">
        <v>245.87</v>
      </c>
      <c r="S659" s="1">
        <v>1</v>
      </c>
      <c r="T659" s="1" t="s">
        <v>31</v>
      </c>
      <c r="U659" s="1">
        <v>599.23</v>
      </c>
      <c r="V659" s="1">
        <v>134</v>
      </c>
      <c r="W659" s="1" t="s">
        <v>37</v>
      </c>
      <c r="Y659" s="1" t="s">
        <v>33</v>
      </c>
    </row>
    <row r="660" spans="1:25" x14ac:dyDescent="0.2">
      <c r="A660" s="1">
        <v>1115</v>
      </c>
      <c r="B660" s="1" t="s">
        <v>25</v>
      </c>
      <c r="C660" s="3">
        <v>44784</v>
      </c>
      <c r="D660" s="2">
        <v>0.34165509259259258</v>
      </c>
      <c r="E660" s="1">
        <v>0</v>
      </c>
      <c r="F660" s="1" t="s">
        <v>76</v>
      </c>
      <c r="G660" s="1">
        <v>2500</v>
      </c>
      <c r="H660" s="1">
        <v>153289</v>
      </c>
      <c r="I660" s="1" t="s">
        <v>60</v>
      </c>
      <c r="J660" s="1">
        <v>3968</v>
      </c>
      <c r="K660" s="1">
        <v>290763</v>
      </c>
      <c r="L660" s="1">
        <v>291069</v>
      </c>
      <c r="M660" s="1" t="s">
        <v>29</v>
      </c>
      <c r="N660" s="1">
        <v>4</v>
      </c>
      <c r="O660" s="1" t="s">
        <v>40</v>
      </c>
      <c r="P660" s="1">
        <v>9.25</v>
      </c>
      <c r="Q660" s="1">
        <v>33.51</v>
      </c>
      <c r="R660" s="1">
        <v>310</v>
      </c>
      <c r="S660" s="1">
        <v>1</v>
      </c>
      <c r="T660" s="1" t="s">
        <v>31</v>
      </c>
      <c r="U660" s="1">
        <v>199.05</v>
      </c>
      <c r="V660" s="1">
        <v>214</v>
      </c>
      <c r="W660" s="1" t="s">
        <v>55</v>
      </c>
      <c r="Y660" s="1" t="s">
        <v>33</v>
      </c>
    </row>
    <row r="661" spans="1:25" x14ac:dyDescent="0.2">
      <c r="A661" s="1">
        <v>1115</v>
      </c>
      <c r="B661" s="1" t="s">
        <v>25</v>
      </c>
      <c r="C661" s="3">
        <v>44784</v>
      </c>
      <c r="D661" s="2">
        <v>0.31013888888888891</v>
      </c>
      <c r="E661" s="1">
        <v>0</v>
      </c>
      <c r="F661" s="1" t="s">
        <v>67</v>
      </c>
      <c r="G661" s="1">
        <v>2500</v>
      </c>
      <c r="H661" s="1">
        <v>153280</v>
      </c>
      <c r="I661" s="1" t="s">
        <v>44</v>
      </c>
      <c r="J661" s="1">
        <v>20</v>
      </c>
      <c r="K661" s="1">
        <v>312098</v>
      </c>
      <c r="L661" s="1">
        <v>312400</v>
      </c>
      <c r="M661" s="1" t="s">
        <v>29</v>
      </c>
      <c r="N661" s="1">
        <v>1</v>
      </c>
      <c r="O661" s="1" t="s">
        <v>45</v>
      </c>
      <c r="P661" s="1">
        <v>7.25</v>
      </c>
      <c r="Q661" s="1">
        <v>32.409999999999997</v>
      </c>
      <c r="R661" s="1">
        <v>235</v>
      </c>
      <c r="S661" s="1">
        <v>1</v>
      </c>
      <c r="T661" s="1" t="s">
        <v>31</v>
      </c>
      <c r="U661" s="1">
        <v>604</v>
      </c>
      <c r="V661" s="1">
        <v>78</v>
      </c>
      <c r="W661" s="1" t="s">
        <v>125</v>
      </c>
      <c r="Y661" s="1" t="s">
        <v>33</v>
      </c>
    </row>
    <row r="662" spans="1:25" x14ac:dyDescent="0.2">
      <c r="A662" s="1">
        <v>1115</v>
      </c>
      <c r="B662" s="1" t="s">
        <v>25</v>
      </c>
      <c r="C662" s="3">
        <v>44753</v>
      </c>
      <c r="D662" s="2">
        <v>0.54700231481481476</v>
      </c>
      <c r="E662" s="1">
        <v>0</v>
      </c>
      <c r="F662" s="1" t="s">
        <v>59</v>
      </c>
      <c r="G662" s="1">
        <v>2500</v>
      </c>
      <c r="H662" s="1">
        <v>153294</v>
      </c>
      <c r="I662" s="1" t="s">
        <v>60</v>
      </c>
      <c r="J662" s="1">
        <v>2932</v>
      </c>
      <c r="K662" s="1">
        <v>191635</v>
      </c>
      <c r="L662" s="1">
        <v>192121</v>
      </c>
      <c r="M662" s="1" t="s">
        <v>29</v>
      </c>
      <c r="N662" s="1">
        <v>4</v>
      </c>
      <c r="O662" s="1" t="s">
        <v>40</v>
      </c>
      <c r="P662" s="1">
        <v>9.25</v>
      </c>
      <c r="Q662" s="1">
        <v>40</v>
      </c>
      <c r="R662" s="1">
        <v>370</v>
      </c>
      <c r="S662" s="1">
        <v>1</v>
      </c>
      <c r="T662" s="1" t="s">
        <v>31</v>
      </c>
      <c r="U662" s="1">
        <v>698.17</v>
      </c>
      <c r="V662" s="1">
        <v>123</v>
      </c>
      <c r="W662" s="1" t="s">
        <v>65</v>
      </c>
      <c r="Y662" s="1" t="s">
        <v>33</v>
      </c>
    </row>
    <row r="663" spans="1:25" x14ac:dyDescent="0.2">
      <c r="A663" s="1">
        <v>1115</v>
      </c>
      <c r="B663" s="1" t="s">
        <v>25</v>
      </c>
      <c r="C663" s="3">
        <v>44753</v>
      </c>
      <c r="D663" s="2">
        <v>0.44464120370370369</v>
      </c>
      <c r="E663" s="1">
        <v>0</v>
      </c>
      <c r="F663" s="1" t="s">
        <v>41</v>
      </c>
      <c r="G663" s="1">
        <v>2500</v>
      </c>
      <c r="H663" s="1">
        <v>153288</v>
      </c>
      <c r="I663" s="1" t="s">
        <v>39</v>
      </c>
      <c r="J663" s="1">
        <v>607</v>
      </c>
      <c r="K663" s="1">
        <v>270239</v>
      </c>
      <c r="L663" s="1">
        <v>270592</v>
      </c>
      <c r="M663" s="1" t="s">
        <v>29</v>
      </c>
      <c r="N663" s="1">
        <v>4</v>
      </c>
      <c r="O663" s="1" t="s">
        <v>40</v>
      </c>
      <c r="P663" s="1">
        <v>9.25</v>
      </c>
      <c r="Q663" s="1">
        <v>27.04</v>
      </c>
      <c r="R663" s="1">
        <v>250.12</v>
      </c>
      <c r="S663" s="1">
        <v>1</v>
      </c>
      <c r="T663" s="1" t="s">
        <v>31</v>
      </c>
      <c r="U663" s="1">
        <v>345.12</v>
      </c>
      <c r="V663" s="1">
        <v>134</v>
      </c>
      <c r="W663" s="1" t="s">
        <v>37</v>
      </c>
      <c r="Y663" s="1" t="s">
        <v>33</v>
      </c>
    </row>
    <row r="664" spans="1:25" x14ac:dyDescent="0.2">
      <c r="A664" s="1">
        <v>1115</v>
      </c>
      <c r="B664" s="1" t="s">
        <v>25</v>
      </c>
      <c r="C664" s="3">
        <v>44753</v>
      </c>
      <c r="D664" s="2">
        <v>0.2941435185185185</v>
      </c>
      <c r="E664" s="1">
        <v>0</v>
      </c>
      <c r="F664" s="1" t="s">
        <v>120</v>
      </c>
      <c r="G664" s="1">
        <v>2500</v>
      </c>
      <c r="H664" s="1">
        <v>153285</v>
      </c>
      <c r="I664" s="1" t="s">
        <v>54</v>
      </c>
      <c r="J664" s="1">
        <v>2919</v>
      </c>
      <c r="K664" s="1">
        <v>30450</v>
      </c>
      <c r="L664" s="1">
        <v>30850</v>
      </c>
      <c r="M664" s="1" t="s">
        <v>29</v>
      </c>
      <c r="N664" s="1">
        <v>4</v>
      </c>
      <c r="O664" s="1" t="s">
        <v>40</v>
      </c>
      <c r="P664" s="1">
        <v>9.25</v>
      </c>
      <c r="Q664" s="1">
        <v>34.590000000000003</v>
      </c>
      <c r="R664" s="1">
        <v>320</v>
      </c>
      <c r="S664" s="1">
        <v>1</v>
      </c>
      <c r="T664" s="1" t="s">
        <v>31</v>
      </c>
      <c r="U664" s="1">
        <v>261.74</v>
      </c>
      <c r="V664" s="1">
        <v>246</v>
      </c>
      <c r="W664" s="1" t="s">
        <v>46</v>
      </c>
      <c r="Y664" s="1" t="s">
        <v>33</v>
      </c>
    </row>
    <row r="665" spans="1:25" x14ac:dyDescent="0.2">
      <c r="A665" s="1">
        <v>1115</v>
      </c>
      <c r="B665" s="1" t="s">
        <v>25</v>
      </c>
      <c r="C665" s="3">
        <v>44723</v>
      </c>
      <c r="D665" s="2">
        <v>0.71982638888888884</v>
      </c>
      <c r="E665" s="1">
        <v>0</v>
      </c>
      <c r="F665" s="1" t="s">
        <v>43</v>
      </c>
      <c r="G665" s="1">
        <v>2500</v>
      </c>
      <c r="H665" s="1">
        <v>153283</v>
      </c>
      <c r="I665" s="1" t="s">
        <v>44</v>
      </c>
      <c r="J665" s="1">
        <v>2858</v>
      </c>
      <c r="K665" s="1">
        <v>160320</v>
      </c>
      <c r="L665" s="1">
        <v>160931</v>
      </c>
      <c r="M665" s="1" t="s">
        <v>29</v>
      </c>
      <c r="N665" s="1">
        <v>1</v>
      </c>
      <c r="O665" s="1" t="s">
        <v>45</v>
      </c>
      <c r="P665" s="1">
        <v>7.25</v>
      </c>
      <c r="Q665" s="1">
        <v>53.79</v>
      </c>
      <c r="R665" s="1">
        <v>390</v>
      </c>
      <c r="S665" s="1">
        <v>1</v>
      </c>
      <c r="T665" s="1" t="s">
        <v>31</v>
      </c>
      <c r="U665" s="1">
        <v>315</v>
      </c>
      <c r="V665" s="1">
        <v>246</v>
      </c>
      <c r="W665" s="1" t="s">
        <v>46</v>
      </c>
      <c r="Y665" s="1" t="s">
        <v>33</v>
      </c>
    </row>
    <row r="666" spans="1:25" x14ac:dyDescent="0.2">
      <c r="A666" s="1">
        <v>1115</v>
      </c>
      <c r="B666" s="1" t="s">
        <v>25</v>
      </c>
      <c r="C666" s="3">
        <v>44723</v>
      </c>
      <c r="D666" s="2">
        <v>0.32487268518518519</v>
      </c>
      <c r="E666" s="1">
        <v>0</v>
      </c>
      <c r="F666" s="1" t="s">
        <v>154</v>
      </c>
      <c r="G666" s="1">
        <v>2500</v>
      </c>
      <c r="H666" s="1">
        <v>199739</v>
      </c>
      <c r="I666" s="1" t="s">
        <v>39</v>
      </c>
      <c r="J666" s="1">
        <v>935</v>
      </c>
      <c r="K666" s="1">
        <v>183755</v>
      </c>
      <c r="L666" s="1">
        <v>184148</v>
      </c>
      <c r="M666" s="1" t="s">
        <v>29</v>
      </c>
      <c r="N666" s="1">
        <v>4</v>
      </c>
      <c r="O666" s="1" t="s">
        <v>40</v>
      </c>
      <c r="P666" s="1">
        <v>9.25</v>
      </c>
      <c r="Q666" s="1">
        <v>32.43</v>
      </c>
      <c r="R666" s="1">
        <v>300</v>
      </c>
      <c r="S666" s="1">
        <v>1</v>
      </c>
      <c r="T666" s="1" t="s">
        <v>31</v>
      </c>
      <c r="U666" s="1">
        <v>845.1</v>
      </c>
      <c r="V666" s="1">
        <v>114</v>
      </c>
      <c r="W666" s="1" t="s">
        <v>83</v>
      </c>
      <c r="Y666" s="1" t="s">
        <v>33</v>
      </c>
    </row>
    <row r="667" spans="1:25" x14ac:dyDescent="0.2">
      <c r="A667" s="1">
        <v>1115</v>
      </c>
      <c r="B667" s="1" t="s">
        <v>25</v>
      </c>
      <c r="C667" s="3">
        <v>44723</v>
      </c>
      <c r="D667" s="2">
        <v>0.29478009259259258</v>
      </c>
      <c r="E667" s="1">
        <v>0</v>
      </c>
      <c r="F667" s="1" t="s">
        <v>99</v>
      </c>
      <c r="G667" s="1">
        <v>2500</v>
      </c>
      <c r="H667" s="1">
        <v>153296</v>
      </c>
      <c r="I667" s="1" t="s">
        <v>73</v>
      </c>
      <c r="J667" s="1">
        <v>429</v>
      </c>
      <c r="K667" s="1">
        <v>170362</v>
      </c>
      <c r="L667" s="1">
        <v>170774</v>
      </c>
      <c r="M667" s="1" t="s">
        <v>29</v>
      </c>
      <c r="N667" s="1">
        <v>6</v>
      </c>
      <c r="O667" s="1" t="s">
        <v>30</v>
      </c>
      <c r="P667" s="1">
        <v>10.75</v>
      </c>
      <c r="Q667" s="1">
        <v>28.84</v>
      </c>
      <c r="R667" s="1">
        <v>310</v>
      </c>
      <c r="S667" s="1">
        <v>1</v>
      </c>
      <c r="T667" s="1" t="s">
        <v>31</v>
      </c>
      <c r="U667" s="1">
        <v>766.89</v>
      </c>
      <c r="V667" s="1">
        <v>276</v>
      </c>
      <c r="W667" s="1" t="s">
        <v>85</v>
      </c>
      <c r="Y667" s="1" t="s">
        <v>33</v>
      </c>
    </row>
    <row r="668" spans="1:25" x14ac:dyDescent="0.2">
      <c r="A668" s="1">
        <v>1115</v>
      </c>
      <c r="B668" s="1" t="s">
        <v>25</v>
      </c>
      <c r="C668" s="3">
        <v>44631</v>
      </c>
      <c r="D668" s="2">
        <v>0.75074074074074071</v>
      </c>
      <c r="E668" s="1">
        <v>0</v>
      </c>
      <c r="F668" s="1" t="s">
        <v>35</v>
      </c>
      <c r="G668" s="1">
        <v>2500</v>
      </c>
      <c r="H668" s="1">
        <v>153299</v>
      </c>
      <c r="I668" s="1" t="s">
        <v>36</v>
      </c>
      <c r="J668" s="1">
        <v>2079</v>
      </c>
      <c r="K668" s="1">
        <v>134439</v>
      </c>
      <c r="L668" s="1">
        <v>134720</v>
      </c>
      <c r="M668" s="1" t="s">
        <v>29</v>
      </c>
      <c r="N668" s="1">
        <v>6</v>
      </c>
      <c r="O668" s="1" t="s">
        <v>30</v>
      </c>
      <c r="P668" s="1">
        <v>10.75</v>
      </c>
      <c r="Q668" s="1">
        <v>30.23</v>
      </c>
      <c r="R668" s="1">
        <v>325</v>
      </c>
      <c r="S668" s="1">
        <v>1</v>
      </c>
      <c r="T668" s="1" t="s">
        <v>31</v>
      </c>
      <c r="U668" s="1">
        <v>983</v>
      </c>
      <c r="V668" s="1">
        <v>103</v>
      </c>
      <c r="W668" s="1" t="s">
        <v>104</v>
      </c>
      <c r="Y668" s="1" t="s">
        <v>33</v>
      </c>
    </row>
    <row r="669" spans="1:25" x14ac:dyDescent="0.2">
      <c r="A669" s="1">
        <v>1115</v>
      </c>
      <c r="B669" s="1" t="s">
        <v>25</v>
      </c>
      <c r="C669" s="3">
        <v>44631</v>
      </c>
      <c r="D669" s="2">
        <v>0.70035879629629627</v>
      </c>
      <c r="E669" s="1">
        <v>0</v>
      </c>
      <c r="F669" s="1" t="s">
        <v>79</v>
      </c>
      <c r="G669" s="1">
        <v>2500</v>
      </c>
      <c r="H669" s="1">
        <v>153281</v>
      </c>
      <c r="I669" s="1" t="s">
        <v>44</v>
      </c>
      <c r="J669" s="1">
        <v>325</v>
      </c>
      <c r="K669" s="1">
        <v>173757</v>
      </c>
      <c r="L669" s="1">
        <v>174200</v>
      </c>
      <c r="M669" s="1" t="s">
        <v>29</v>
      </c>
      <c r="N669" s="1">
        <v>1</v>
      </c>
      <c r="O669" s="1" t="s">
        <v>45</v>
      </c>
      <c r="P669" s="1">
        <v>7.25</v>
      </c>
      <c r="Q669" s="1">
        <v>44.14</v>
      </c>
      <c r="R669" s="1">
        <v>320</v>
      </c>
      <c r="S669" s="1">
        <v>1</v>
      </c>
      <c r="T669" s="1" t="s">
        <v>31</v>
      </c>
      <c r="U669" s="1">
        <v>710</v>
      </c>
      <c r="V669" s="1">
        <v>146</v>
      </c>
      <c r="W669" s="1" t="s">
        <v>80</v>
      </c>
      <c r="Y669" s="1" t="s">
        <v>33</v>
      </c>
    </row>
    <row r="670" spans="1:25" x14ac:dyDescent="0.2">
      <c r="A670" s="1">
        <v>1115</v>
      </c>
      <c r="B670" s="1" t="s">
        <v>25</v>
      </c>
      <c r="C670" s="3">
        <v>44631</v>
      </c>
      <c r="D670" s="2">
        <v>0.31278935185185186</v>
      </c>
      <c r="E670" s="1">
        <v>0</v>
      </c>
      <c r="F670" s="1" t="s">
        <v>38</v>
      </c>
      <c r="G670" s="1">
        <v>2500</v>
      </c>
      <c r="H670" s="1">
        <v>153286</v>
      </c>
      <c r="I670" s="1" t="s">
        <v>39</v>
      </c>
      <c r="J670" s="1">
        <v>2435</v>
      </c>
      <c r="K670" s="1">
        <v>273115</v>
      </c>
      <c r="L670" s="1">
        <v>273434</v>
      </c>
      <c r="M670" s="1" t="s">
        <v>29</v>
      </c>
      <c r="N670" s="1">
        <v>4</v>
      </c>
      <c r="O670" s="1" t="s">
        <v>40</v>
      </c>
      <c r="P670" s="1">
        <v>9.25</v>
      </c>
      <c r="Q670" s="1">
        <v>27.78</v>
      </c>
      <c r="R670" s="1">
        <v>257</v>
      </c>
      <c r="S670" s="1">
        <v>1</v>
      </c>
      <c r="T670" s="1" t="s">
        <v>31</v>
      </c>
      <c r="U670" s="1">
        <v>432.34</v>
      </c>
      <c r="V670" s="1">
        <v>246</v>
      </c>
      <c r="W670" s="1" t="s">
        <v>46</v>
      </c>
      <c r="Y670" s="1" t="s">
        <v>33</v>
      </c>
    </row>
    <row r="671" spans="1:25" x14ac:dyDescent="0.2">
      <c r="A671" s="1">
        <v>1115</v>
      </c>
      <c r="B671" s="1" t="s">
        <v>25</v>
      </c>
      <c r="C671" s="3">
        <v>44603</v>
      </c>
      <c r="D671" s="2">
        <v>0.78991898148148143</v>
      </c>
      <c r="E671" s="1">
        <v>0</v>
      </c>
      <c r="F671" s="1" t="s">
        <v>81</v>
      </c>
      <c r="G671" s="1">
        <v>2500</v>
      </c>
      <c r="H671" s="1">
        <v>153292</v>
      </c>
      <c r="I671" s="1" t="s">
        <v>39</v>
      </c>
      <c r="J671" s="1">
        <v>13</v>
      </c>
      <c r="K671" s="1">
        <v>107813</v>
      </c>
      <c r="L671" s="1">
        <v>108228</v>
      </c>
      <c r="M671" s="1" t="s">
        <v>29</v>
      </c>
      <c r="N671" s="1">
        <v>4</v>
      </c>
      <c r="O671" s="1" t="s">
        <v>40</v>
      </c>
      <c r="P671" s="1">
        <v>9.25</v>
      </c>
      <c r="Q671" s="1">
        <v>35.68</v>
      </c>
      <c r="R671" s="1">
        <v>330</v>
      </c>
      <c r="S671" s="1">
        <v>1</v>
      </c>
      <c r="T671" s="1" t="s">
        <v>31</v>
      </c>
      <c r="U671" s="1">
        <v>1226.29</v>
      </c>
      <c r="V671" s="1">
        <v>246</v>
      </c>
      <c r="W671" s="1" t="s">
        <v>46</v>
      </c>
      <c r="Y671" s="1" t="s">
        <v>33</v>
      </c>
    </row>
    <row r="672" spans="1:25" x14ac:dyDescent="0.2">
      <c r="A672" s="1">
        <v>1115</v>
      </c>
      <c r="B672" s="1" t="s">
        <v>25</v>
      </c>
      <c r="C672" s="3">
        <v>44603</v>
      </c>
      <c r="D672" s="2">
        <v>0.67339120370370376</v>
      </c>
      <c r="E672" s="1">
        <v>0</v>
      </c>
      <c r="F672" s="1" t="s">
        <v>154</v>
      </c>
      <c r="G672" s="1">
        <v>2500</v>
      </c>
      <c r="H672" s="1">
        <v>199739</v>
      </c>
      <c r="I672" s="1" t="s">
        <v>39</v>
      </c>
      <c r="J672" s="1">
        <v>390</v>
      </c>
      <c r="K672" s="1">
        <v>183341</v>
      </c>
      <c r="L672" s="1">
        <v>183755</v>
      </c>
      <c r="M672" s="1" t="s">
        <v>29</v>
      </c>
      <c r="N672" s="1">
        <v>4</v>
      </c>
      <c r="O672" s="1" t="s">
        <v>40</v>
      </c>
      <c r="P672" s="1">
        <v>9.25</v>
      </c>
      <c r="Q672" s="1">
        <v>32.44</v>
      </c>
      <c r="R672" s="1">
        <v>300.07</v>
      </c>
      <c r="S672" s="1">
        <v>1</v>
      </c>
      <c r="T672" s="1" t="s">
        <v>31</v>
      </c>
      <c r="U672" s="1">
        <v>1145.0999999999999</v>
      </c>
      <c r="V672" s="1">
        <v>134</v>
      </c>
      <c r="W672" s="1" t="s">
        <v>37</v>
      </c>
      <c r="Y672" s="1" t="s">
        <v>33</v>
      </c>
    </row>
    <row r="673" spans="1:25" x14ac:dyDescent="0.2">
      <c r="A673" s="1">
        <v>1115</v>
      </c>
      <c r="B673" s="1" t="s">
        <v>25</v>
      </c>
      <c r="C673" s="3">
        <v>44603</v>
      </c>
      <c r="D673" s="2">
        <v>0.45978009259259262</v>
      </c>
      <c r="E673" s="1">
        <v>0</v>
      </c>
      <c r="F673" s="1" t="s">
        <v>120</v>
      </c>
      <c r="G673" s="1">
        <v>2500</v>
      </c>
      <c r="H673" s="1">
        <v>153285</v>
      </c>
      <c r="I673" s="1" t="s">
        <v>54</v>
      </c>
      <c r="J673" s="1">
        <v>374</v>
      </c>
      <c r="K673" s="1">
        <v>30105</v>
      </c>
      <c r="L673" s="1">
        <v>30450</v>
      </c>
      <c r="M673" s="1" t="s">
        <v>29</v>
      </c>
      <c r="N673" s="1">
        <v>4</v>
      </c>
      <c r="O673" s="1" t="s">
        <v>40</v>
      </c>
      <c r="P673" s="1">
        <v>9.25</v>
      </c>
      <c r="Q673" s="1">
        <v>34.78</v>
      </c>
      <c r="R673" s="1">
        <v>321.72000000000003</v>
      </c>
      <c r="S673" s="1">
        <v>1</v>
      </c>
      <c r="T673" s="1" t="s">
        <v>31</v>
      </c>
      <c r="U673" s="1">
        <v>581.74</v>
      </c>
      <c r="V673" s="1">
        <v>134</v>
      </c>
      <c r="W673" s="1" t="s">
        <v>37</v>
      </c>
      <c r="Y673" s="1" t="s">
        <v>33</v>
      </c>
    </row>
    <row r="674" spans="1:25" x14ac:dyDescent="0.2">
      <c r="A674" s="1">
        <v>1115</v>
      </c>
      <c r="B674" s="1" t="s">
        <v>25</v>
      </c>
      <c r="C674" s="3">
        <v>44603</v>
      </c>
      <c r="D674" s="2">
        <v>0.29614583333333333</v>
      </c>
      <c r="E674" s="1">
        <v>0</v>
      </c>
      <c r="F674" s="1" t="s">
        <v>67</v>
      </c>
      <c r="G674" s="1">
        <v>2500</v>
      </c>
      <c r="H674" s="1">
        <v>153280</v>
      </c>
      <c r="I674" s="1" t="s">
        <v>44</v>
      </c>
      <c r="J674" s="1">
        <v>3681</v>
      </c>
      <c r="K674" s="1">
        <v>311794</v>
      </c>
      <c r="L674" s="1">
        <v>312098</v>
      </c>
      <c r="M674" s="1" t="s">
        <v>29</v>
      </c>
      <c r="N674" s="1">
        <v>1</v>
      </c>
      <c r="O674" s="1" t="s">
        <v>45</v>
      </c>
      <c r="P674" s="1">
        <v>7.25</v>
      </c>
      <c r="Q674" s="1">
        <v>32.409999999999997</v>
      </c>
      <c r="R674" s="1">
        <v>235</v>
      </c>
      <c r="S674" s="1">
        <v>1</v>
      </c>
      <c r="T674" s="1" t="s">
        <v>31</v>
      </c>
      <c r="U674" s="1">
        <v>839</v>
      </c>
      <c r="V674" s="1">
        <v>78</v>
      </c>
      <c r="W674" s="1" t="s">
        <v>125</v>
      </c>
      <c r="Y674" s="1" t="s">
        <v>33</v>
      </c>
    </row>
    <row r="675" spans="1:25" x14ac:dyDescent="0.2">
      <c r="A675" s="1">
        <v>1115</v>
      </c>
      <c r="B675" s="1" t="s">
        <v>25</v>
      </c>
      <c r="C675" s="3">
        <v>44572</v>
      </c>
      <c r="D675" s="2">
        <v>0.86203703703703705</v>
      </c>
      <c r="E675" s="1">
        <v>0</v>
      </c>
      <c r="F675" s="1" t="s">
        <v>35</v>
      </c>
      <c r="G675" s="1">
        <v>2500</v>
      </c>
      <c r="H675" s="1">
        <v>153299</v>
      </c>
      <c r="I675" s="1" t="s">
        <v>36</v>
      </c>
      <c r="J675" s="1">
        <v>1844</v>
      </c>
      <c r="K675" s="1">
        <v>134095</v>
      </c>
      <c r="L675" s="1">
        <v>134439</v>
      </c>
      <c r="M675" s="1" t="s">
        <v>29</v>
      </c>
      <c r="N675" s="1">
        <v>6</v>
      </c>
      <c r="O675" s="1" t="s">
        <v>30</v>
      </c>
      <c r="P675" s="1">
        <v>10.75</v>
      </c>
      <c r="Q675" s="1">
        <v>33.020000000000003</v>
      </c>
      <c r="R675" s="1">
        <v>355</v>
      </c>
      <c r="S675" s="1">
        <v>1</v>
      </c>
      <c r="T675" s="1" t="s">
        <v>31</v>
      </c>
      <c r="U675" s="1">
        <v>1308</v>
      </c>
      <c r="V675" s="1">
        <v>103</v>
      </c>
      <c r="W675" s="1" t="s">
        <v>104</v>
      </c>
      <c r="Y675" s="1" t="s">
        <v>33</v>
      </c>
    </row>
    <row r="676" spans="1:25" x14ac:dyDescent="0.2">
      <c r="A676" s="1">
        <v>1115</v>
      </c>
      <c r="B676" s="1" t="s">
        <v>25</v>
      </c>
      <c r="C676" s="3">
        <v>44572</v>
      </c>
      <c r="D676" s="2">
        <v>0.71582175925925928</v>
      </c>
      <c r="E676" s="1">
        <v>0</v>
      </c>
      <c r="F676" s="1" t="s">
        <v>56</v>
      </c>
      <c r="G676" s="1">
        <v>2500</v>
      </c>
      <c r="H676" s="1">
        <v>153279</v>
      </c>
      <c r="I676" s="1" t="s">
        <v>57</v>
      </c>
      <c r="J676" s="1">
        <v>5111</v>
      </c>
      <c r="K676" s="1">
        <v>103213</v>
      </c>
      <c r="L676" s="1">
        <v>103399</v>
      </c>
      <c r="M676" s="1" t="s">
        <v>29</v>
      </c>
      <c r="N676" s="1">
        <v>1</v>
      </c>
      <c r="O676" s="1" t="s">
        <v>45</v>
      </c>
      <c r="P676" s="1">
        <v>7.25</v>
      </c>
      <c r="Q676" s="1">
        <v>26.9</v>
      </c>
      <c r="R676" s="1">
        <v>195</v>
      </c>
      <c r="S676" s="1">
        <v>1</v>
      </c>
      <c r="T676" s="1" t="s">
        <v>31</v>
      </c>
      <c r="U676" s="1">
        <v>313</v>
      </c>
      <c r="V676" s="1">
        <v>143</v>
      </c>
      <c r="W676" s="1" t="s">
        <v>52</v>
      </c>
      <c r="Y676" s="1" t="s">
        <v>33</v>
      </c>
    </row>
    <row r="677" spans="1:25" x14ac:dyDescent="0.2">
      <c r="A677" s="1">
        <v>1115</v>
      </c>
      <c r="B677" s="1" t="s">
        <v>25</v>
      </c>
      <c r="C677" s="3">
        <v>44572</v>
      </c>
      <c r="D677" s="2">
        <v>0.47224537037037034</v>
      </c>
      <c r="E677" s="1">
        <v>0</v>
      </c>
      <c r="F677" s="1" t="s">
        <v>41</v>
      </c>
      <c r="G677" s="1">
        <v>2500</v>
      </c>
      <c r="H677" s="1">
        <v>153288</v>
      </c>
      <c r="I677" s="1" t="s">
        <v>39</v>
      </c>
      <c r="J677" s="1">
        <v>318</v>
      </c>
      <c r="K677" s="1">
        <v>269874</v>
      </c>
      <c r="L677" s="1">
        <v>270239</v>
      </c>
      <c r="M677" s="1" t="s">
        <v>29</v>
      </c>
      <c r="N677" s="1">
        <v>4</v>
      </c>
      <c r="O677" s="1" t="s">
        <v>40</v>
      </c>
      <c r="P677" s="1">
        <v>9.25</v>
      </c>
      <c r="Q677" s="1">
        <v>30.27</v>
      </c>
      <c r="R677" s="1">
        <v>280</v>
      </c>
      <c r="S677" s="1">
        <v>1</v>
      </c>
      <c r="T677" s="1" t="s">
        <v>31</v>
      </c>
      <c r="U677" s="1">
        <v>595.24</v>
      </c>
      <c r="V677" s="1">
        <v>134</v>
      </c>
      <c r="W677" s="1" t="s">
        <v>37</v>
      </c>
      <c r="Y677" s="1" t="s">
        <v>33</v>
      </c>
    </row>
    <row r="678" spans="1:25" x14ac:dyDescent="0.2">
      <c r="A678" s="1">
        <v>1115</v>
      </c>
      <c r="B678" s="1" t="s">
        <v>25</v>
      </c>
      <c r="C678" s="1" t="s">
        <v>223</v>
      </c>
      <c r="D678" s="2">
        <v>0.71805555555555556</v>
      </c>
      <c r="E678" s="1">
        <v>0</v>
      </c>
      <c r="F678" s="1" t="s">
        <v>43</v>
      </c>
      <c r="G678" s="1">
        <v>2500</v>
      </c>
      <c r="H678" s="1">
        <v>153283</v>
      </c>
      <c r="I678" s="1" t="s">
        <v>44</v>
      </c>
      <c r="J678" s="1">
        <v>2014</v>
      </c>
      <c r="K678" s="1">
        <v>159707</v>
      </c>
      <c r="L678" s="1">
        <v>160320</v>
      </c>
      <c r="M678" s="1" t="s">
        <v>29</v>
      </c>
      <c r="N678" s="1">
        <v>1</v>
      </c>
      <c r="O678" s="1" t="s">
        <v>45</v>
      </c>
      <c r="P678" s="1">
        <v>7.25</v>
      </c>
      <c r="Q678" s="1">
        <v>53.1</v>
      </c>
      <c r="R678" s="1">
        <v>385</v>
      </c>
      <c r="S678" s="1">
        <v>1</v>
      </c>
      <c r="T678" s="1" t="s">
        <v>31</v>
      </c>
      <c r="U678" s="1">
        <v>705</v>
      </c>
      <c r="V678" s="1">
        <v>246</v>
      </c>
      <c r="W678" s="1" t="s">
        <v>46</v>
      </c>
      <c r="Y678" s="1" t="s">
        <v>33</v>
      </c>
    </row>
    <row r="679" spans="1:25" x14ac:dyDescent="0.2">
      <c r="A679" s="1">
        <v>1115</v>
      </c>
      <c r="B679" s="1" t="s">
        <v>25</v>
      </c>
      <c r="C679" s="1" t="s">
        <v>223</v>
      </c>
      <c r="D679" s="2">
        <v>0.71024305555555556</v>
      </c>
      <c r="E679" s="1">
        <v>0</v>
      </c>
      <c r="F679" s="1" t="s">
        <v>62</v>
      </c>
      <c r="G679" s="1">
        <v>2500</v>
      </c>
      <c r="H679" s="1">
        <v>153282</v>
      </c>
      <c r="I679" s="1" t="s">
        <v>44</v>
      </c>
      <c r="J679" s="1">
        <v>2010</v>
      </c>
      <c r="K679" s="1">
        <v>149149</v>
      </c>
      <c r="L679" s="1">
        <v>149417</v>
      </c>
      <c r="M679" s="1" t="s">
        <v>29</v>
      </c>
      <c r="N679" s="1">
        <v>1</v>
      </c>
      <c r="O679" s="1" t="s">
        <v>45</v>
      </c>
      <c r="P679" s="1">
        <v>7.25</v>
      </c>
      <c r="Q679" s="1">
        <v>30.34</v>
      </c>
      <c r="R679" s="1">
        <v>220</v>
      </c>
      <c r="S679" s="1">
        <v>1</v>
      </c>
      <c r="T679" s="1" t="s">
        <v>31</v>
      </c>
      <c r="U679" s="1">
        <v>639.45000000000005</v>
      </c>
      <c r="V679" s="1">
        <v>246</v>
      </c>
      <c r="W679" s="1" t="s">
        <v>46</v>
      </c>
      <c r="Y679" s="1" t="s">
        <v>33</v>
      </c>
    </row>
    <row r="680" spans="1:25" x14ac:dyDescent="0.2">
      <c r="A680" s="1">
        <v>1115</v>
      </c>
      <c r="B680" s="1" t="s">
        <v>25</v>
      </c>
      <c r="C680" s="1" t="s">
        <v>223</v>
      </c>
      <c r="D680" s="2">
        <v>0.36331018518518521</v>
      </c>
      <c r="E680" s="1">
        <v>0</v>
      </c>
      <c r="F680" s="1" t="s">
        <v>120</v>
      </c>
      <c r="G680" s="1">
        <v>2500</v>
      </c>
      <c r="H680" s="1">
        <v>153285</v>
      </c>
      <c r="I680" s="1" t="s">
        <v>54</v>
      </c>
      <c r="J680" s="1">
        <v>263</v>
      </c>
      <c r="K680" s="1">
        <v>29800</v>
      </c>
      <c r="L680" s="1">
        <v>30105</v>
      </c>
      <c r="M680" s="1" t="s">
        <v>29</v>
      </c>
      <c r="N680" s="1">
        <v>4</v>
      </c>
      <c r="O680" s="1" t="s">
        <v>40</v>
      </c>
      <c r="P680" s="1">
        <v>9.25</v>
      </c>
      <c r="Q680" s="1">
        <v>36.17</v>
      </c>
      <c r="R680" s="1">
        <v>334.57</v>
      </c>
      <c r="S680" s="1">
        <v>1</v>
      </c>
      <c r="T680" s="1" t="s">
        <v>31</v>
      </c>
      <c r="U680" s="1">
        <v>903.46</v>
      </c>
      <c r="V680" s="1">
        <v>134</v>
      </c>
      <c r="W680" s="1" t="s">
        <v>37</v>
      </c>
      <c r="Y680" s="1" t="s">
        <v>33</v>
      </c>
    </row>
    <row r="681" spans="1:25" x14ac:dyDescent="0.2">
      <c r="A681" s="1">
        <v>1115</v>
      </c>
      <c r="B681" s="1" t="s">
        <v>25</v>
      </c>
      <c r="C681" s="1" t="s">
        <v>224</v>
      </c>
      <c r="D681" s="2">
        <v>0.85790509259259262</v>
      </c>
      <c r="E681" s="1">
        <v>0</v>
      </c>
      <c r="F681" s="1" t="s">
        <v>154</v>
      </c>
      <c r="G681" s="1">
        <v>2500</v>
      </c>
      <c r="H681" s="1">
        <v>199739</v>
      </c>
      <c r="I681" s="1" t="s">
        <v>39</v>
      </c>
      <c r="J681" s="1">
        <v>7932</v>
      </c>
      <c r="K681" s="1">
        <v>183020</v>
      </c>
      <c r="L681" s="1">
        <v>183341</v>
      </c>
      <c r="M681" s="1" t="s">
        <v>29</v>
      </c>
      <c r="N681" s="1">
        <v>4</v>
      </c>
      <c r="O681" s="1" t="s">
        <v>40</v>
      </c>
      <c r="P681" s="1">
        <v>9.25</v>
      </c>
      <c r="Q681" s="1">
        <v>23.78</v>
      </c>
      <c r="R681" s="1">
        <v>220</v>
      </c>
      <c r="S681" s="1">
        <v>1</v>
      </c>
      <c r="T681" s="1" t="s">
        <v>31</v>
      </c>
      <c r="U681" s="1">
        <v>1445.17</v>
      </c>
      <c r="V681" s="1">
        <v>63</v>
      </c>
      <c r="W681" s="1" t="s">
        <v>166</v>
      </c>
      <c r="Y681" s="1" t="s">
        <v>33</v>
      </c>
    </row>
    <row r="682" spans="1:25" x14ac:dyDescent="0.2">
      <c r="A682" s="1">
        <v>1115</v>
      </c>
      <c r="B682" s="1" t="s">
        <v>25</v>
      </c>
      <c r="C682" s="1" t="s">
        <v>224</v>
      </c>
      <c r="D682" s="2">
        <v>0.81695601851851851</v>
      </c>
      <c r="E682" s="1">
        <v>0</v>
      </c>
      <c r="F682" s="1" t="s">
        <v>35</v>
      </c>
      <c r="G682" s="1">
        <v>2500</v>
      </c>
      <c r="H682" s="1">
        <v>153299</v>
      </c>
      <c r="I682" s="1" t="s">
        <v>36</v>
      </c>
      <c r="J682" s="1">
        <v>1586</v>
      </c>
      <c r="K682" s="1">
        <v>133726</v>
      </c>
      <c r="L682" s="1">
        <v>134095</v>
      </c>
      <c r="M682" s="1" t="s">
        <v>29</v>
      </c>
      <c r="N682" s="1">
        <v>6</v>
      </c>
      <c r="O682" s="1" t="s">
        <v>30</v>
      </c>
      <c r="P682" s="1">
        <v>10.75</v>
      </c>
      <c r="Q682" s="1">
        <v>38.14</v>
      </c>
      <c r="R682" s="1">
        <v>410</v>
      </c>
      <c r="S682" s="1">
        <v>1</v>
      </c>
      <c r="T682" s="1" t="s">
        <v>31</v>
      </c>
      <c r="U682" s="1">
        <v>1663</v>
      </c>
      <c r="V682" s="1">
        <v>103</v>
      </c>
      <c r="W682" s="1" t="s">
        <v>104</v>
      </c>
      <c r="Y682" s="1" t="s">
        <v>33</v>
      </c>
    </row>
    <row r="683" spans="1:25" x14ac:dyDescent="0.2">
      <c r="A683" s="1">
        <v>1115</v>
      </c>
      <c r="B683" s="1" t="s">
        <v>25</v>
      </c>
      <c r="C683" s="1" t="s">
        <v>224</v>
      </c>
      <c r="D683" s="2">
        <v>0.5741087962962963</v>
      </c>
      <c r="E683" s="1">
        <v>0</v>
      </c>
      <c r="F683" s="1" t="s">
        <v>76</v>
      </c>
      <c r="G683" s="1">
        <v>2500</v>
      </c>
      <c r="H683" s="1">
        <v>153289</v>
      </c>
      <c r="I683" s="1" t="s">
        <v>60</v>
      </c>
      <c r="J683" s="1">
        <v>3715</v>
      </c>
      <c r="K683" s="1">
        <v>290456</v>
      </c>
      <c r="L683" s="1">
        <v>290763</v>
      </c>
      <c r="M683" s="1" t="s">
        <v>29</v>
      </c>
      <c r="N683" s="1">
        <v>4</v>
      </c>
      <c r="O683" s="1" t="s">
        <v>40</v>
      </c>
      <c r="P683" s="1">
        <v>9.25</v>
      </c>
      <c r="Q683" s="1">
        <v>30.27</v>
      </c>
      <c r="R683" s="1">
        <v>280</v>
      </c>
      <c r="S683" s="1">
        <v>1</v>
      </c>
      <c r="T683" s="1" t="s">
        <v>31</v>
      </c>
      <c r="U683" s="1">
        <v>9.0500000000000007</v>
      </c>
      <c r="V683" s="1">
        <v>214</v>
      </c>
      <c r="W683" s="1" t="s">
        <v>55</v>
      </c>
      <c r="Y683" s="1" t="s">
        <v>33</v>
      </c>
    </row>
    <row r="684" spans="1:25" x14ac:dyDescent="0.2">
      <c r="A684" s="1">
        <v>1115</v>
      </c>
      <c r="B684" s="1" t="s">
        <v>25</v>
      </c>
      <c r="C684" s="1" t="s">
        <v>224</v>
      </c>
      <c r="D684" s="2">
        <v>0.31503472222222223</v>
      </c>
      <c r="E684" s="1">
        <v>0</v>
      </c>
      <c r="F684" s="1" t="s">
        <v>99</v>
      </c>
      <c r="G684" s="1">
        <v>2500</v>
      </c>
      <c r="H684" s="1">
        <v>153296</v>
      </c>
      <c r="I684" s="1" t="s">
        <v>73</v>
      </c>
      <c r="J684" s="1">
        <v>206</v>
      </c>
      <c r="K684" s="1">
        <v>169976</v>
      </c>
      <c r="L684" s="1">
        <v>170362</v>
      </c>
      <c r="M684" s="1" t="s">
        <v>29</v>
      </c>
      <c r="N684" s="1">
        <v>6</v>
      </c>
      <c r="O684" s="1" t="s">
        <v>30</v>
      </c>
      <c r="P684" s="1">
        <v>10.75</v>
      </c>
      <c r="Q684" s="1">
        <v>30.24</v>
      </c>
      <c r="R684" s="1">
        <v>325.08</v>
      </c>
      <c r="S684" s="1">
        <v>1</v>
      </c>
      <c r="T684" s="1" t="s">
        <v>31</v>
      </c>
      <c r="U684" s="1">
        <v>376.89</v>
      </c>
      <c r="V684" s="1">
        <v>276</v>
      </c>
      <c r="W684" s="1" t="s">
        <v>85</v>
      </c>
      <c r="Y684" s="1" t="s">
        <v>33</v>
      </c>
    </row>
    <row r="685" spans="1:25" x14ac:dyDescent="0.2">
      <c r="A685" s="1">
        <v>1115</v>
      </c>
      <c r="B685" s="1" t="s">
        <v>25</v>
      </c>
      <c r="C685" s="1" t="s">
        <v>224</v>
      </c>
      <c r="D685" s="2">
        <v>0.29685185185185187</v>
      </c>
      <c r="E685" s="1">
        <v>0</v>
      </c>
      <c r="F685" s="1" t="s">
        <v>56</v>
      </c>
      <c r="G685" s="1">
        <v>2500</v>
      </c>
      <c r="H685" s="1">
        <v>153279</v>
      </c>
      <c r="I685" s="1" t="s">
        <v>57</v>
      </c>
      <c r="J685" s="1">
        <v>5340</v>
      </c>
      <c r="K685" s="1">
        <v>102854</v>
      </c>
      <c r="L685" s="1">
        <v>103213</v>
      </c>
      <c r="M685" s="1" t="s">
        <v>29</v>
      </c>
      <c r="N685" s="1">
        <v>1</v>
      </c>
      <c r="O685" s="1" t="s">
        <v>45</v>
      </c>
      <c r="P685" s="1">
        <v>7.25</v>
      </c>
      <c r="Q685" s="1">
        <v>49.66</v>
      </c>
      <c r="R685" s="1">
        <v>360</v>
      </c>
      <c r="S685" s="1">
        <v>1</v>
      </c>
      <c r="T685" s="1" t="s">
        <v>31</v>
      </c>
      <c r="U685" s="1">
        <v>508</v>
      </c>
      <c r="V685" s="1">
        <v>143</v>
      </c>
      <c r="W685" s="1" t="s">
        <v>52</v>
      </c>
      <c r="Y685" s="1" t="s">
        <v>33</v>
      </c>
    </row>
    <row r="686" spans="1:25" x14ac:dyDescent="0.2">
      <c r="A686" s="1">
        <v>1115</v>
      </c>
      <c r="B686" s="1" t="s">
        <v>25</v>
      </c>
      <c r="C686" s="1" t="s">
        <v>225</v>
      </c>
      <c r="D686" s="2">
        <v>0.53601851851851856</v>
      </c>
      <c r="E686" s="1">
        <v>0</v>
      </c>
      <c r="F686" s="1" t="s">
        <v>154</v>
      </c>
      <c r="G686" s="1">
        <v>2500</v>
      </c>
      <c r="H686" s="1">
        <v>199739</v>
      </c>
      <c r="I686" s="1" t="s">
        <v>39</v>
      </c>
      <c r="J686" s="1">
        <v>140</v>
      </c>
      <c r="K686" s="1">
        <v>182770</v>
      </c>
      <c r="L686" s="1">
        <v>183020</v>
      </c>
      <c r="M686" s="1" t="s">
        <v>29</v>
      </c>
      <c r="N686" s="1">
        <v>4</v>
      </c>
      <c r="O686" s="1" t="s">
        <v>40</v>
      </c>
      <c r="P686" s="1">
        <v>9.25</v>
      </c>
      <c r="Q686" s="1">
        <v>18.920000000000002</v>
      </c>
      <c r="R686" s="1">
        <v>175.01</v>
      </c>
      <c r="S686" s="1">
        <v>1</v>
      </c>
      <c r="T686" s="1" t="s">
        <v>31</v>
      </c>
      <c r="U686" s="1">
        <v>265.17</v>
      </c>
      <c r="V686" s="1">
        <v>134</v>
      </c>
      <c r="W686" s="1" t="s">
        <v>37</v>
      </c>
      <c r="Y686" s="1" t="s">
        <v>33</v>
      </c>
    </row>
    <row r="687" spans="1:25" x14ac:dyDescent="0.2">
      <c r="A687" s="1">
        <v>1115</v>
      </c>
      <c r="B687" s="1" t="s">
        <v>25</v>
      </c>
      <c r="C687" s="1" t="s">
        <v>225</v>
      </c>
      <c r="D687" s="2">
        <v>0.38296296296296295</v>
      </c>
      <c r="E687" s="1">
        <v>0</v>
      </c>
      <c r="F687" s="1" t="s">
        <v>120</v>
      </c>
      <c r="G687" s="1">
        <v>2500</v>
      </c>
      <c r="H687" s="1">
        <v>153285</v>
      </c>
      <c r="I687" s="1" t="s">
        <v>54</v>
      </c>
      <c r="J687" s="1">
        <v>125</v>
      </c>
      <c r="K687" s="1">
        <v>29479</v>
      </c>
      <c r="L687" s="1">
        <v>29800</v>
      </c>
      <c r="M687" s="1" t="s">
        <v>29</v>
      </c>
      <c r="N687" s="1">
        <v>4</v>
      </c>
      <c r="O687" s="1" t="s">
        <v>40</v>
      </c>
      <c r="P687" s="1">
        <v>9.25</v>
      </c>
      <c r="Q687" s="1">
        <v>33.25</v>
      </c>
      <c r="R687" s="1">
        <v>307.56</v>
      </c>
      <c r="S687" s="1">
        <v>1</v>
      </c>
      <c r="T687" s="1" t="s">
        <v>31</v>
      </c>
      <c r="U687" s="1">
        <v>1238.03</v>
      </c>
      <c r="V687" s="1">
        <v>134</v>
      </c>
      <c r="W687" s="1" t="s">
        <v>37</v>
      </c>
      <c r="Y687" s="1" t="s">
        <v>33</v>
      </c>
    </row>
    <row r="688" spans="1:25" x14ac:dyDescent="0.2">
      <c r="A688" s="1">
        <v>1115</v>
      </c>
      <c r="B688" s="1" t="s">
        <v>25</v>
      </c>
      <c r="C688" s="1" t="s">
        <v>225</v>
      </c>
      <c r="D688" s="2">
        <v>0.31253472222222223</v>
      </c>
      <c r="E688" s="1">
        <v>0</v>
      </c>
      <c r="F688" s="1" t="s">
        <v>79</v>
      </c>
      <c r="G688" s="1">
        <v>2500</v>
      </c>
      <c r="H688" s="1">
        <v>153281</v>
      </c>
      <c r="I688" s="1" t="s">
        <v>44</v>
      </c>
      <c r="J688" s="1">
        <v>4284</v>
      </c>
      <c r="K688" s="1">
        <v>173366</v>
      </c>
      <c r="L688" s="1">
        <v>173757</v>
      </c>
      <c r="M688" s="1" t="s">
        <v>29</v>
      </c>
      <c r="N688" s="1">
        <v>1</v>
      </c>
      <c r="O688" s="1" t="s">
        <v>45</v>
      </c>
      <c r="P688" s="1">
        <v>7.25</v>
      </c>
      <c r="Q688" s="1">
        <v>42.76</v>
      </c>
      <c r="R688" s="1">
        <v>310</v>
      </c>
      <c r="S688" s="1">
        <v>1</v>
      </c>
      <c r="T688" s="1" t="s">
        <v>31</v>
      </c>
      <c r="U688" s="1">
        <v>430</v>
      </c>
      <c r="V688" s="1">
        <v>146</v>
      </c>
      <c r="W688" s="1" t="s">
        <v>80</v>
      </c>
      <c r="Y688" s="1" t="s">
        <v>33</v>
      </c>
    </row>
    <row r="689" spans="1:25" x14ac:dyDescent="0.2">
      <c r="A689" s="1">
        <v>1115</v>
      </c>
      <c r="B689" s="1" t="s">
        <v>25</v>
      </c>
      <c r="C689" s="1" t="s">
        <v>225</v>
      </c>
      <c r="D689" s="2">
        <v>0.29931712962962964</v>
      </c>
      <c r="E689" s="1">
        <v>0</v>
      </c>
      <c r="F689" s="1" t="s">
        <v>67</v>
      </c>
      <c r="G689" s="1">
        <v>2500</v>
      </c>
      <c r="H689" s="1">
        <v>153280</v>
      </c>
      <c r="I689" s="1" t="s">
        <v>44</v>
      </c>
      <c r="J689" s="1">
        <v>3368</v>
      </c>
      <c r="K689" s="1">
        <v>311508</v>
      </c>
      <c r="L689" s="1">
        <v>311794</v>
      </c>
      <c r="M689" s="1" t="s">
        <v>29</v>
      </c>
      <c r="N689" s="1">
        <v>1</v>
      </c>
      <c r="O689" s="1" t="s">
        <v>45</v>
      </c>
      <c r="P689" s="1">
        <v>7.25</v>
      </c>
      <c r="Q689" s="1">
        <v>28.97</v>
      </c>
      <c r="R689" s="1">
        <v>210</v>
      </c>
      <c r="S689" s="1">
        <v>1</v>
      </c>
      <c r="T689" s="1" t="s">
        <v>31</v>
      </c>
      <c r="U689" s="1">
        <v>574</v>
      </c>
      <c r="V689" s="1">
        <v>78</v>
      </c>
      <c r="W689" s="1" t="s">
        <v>125</v>
      </c>
      <c r="Y689" s="1" t="s">
        <v>33</v>
      </c>
    </row>
    <row r="690" spans="1:25" x14ac:dyDescent="0.2">
      <c r="A690" s="1">
        <v>1115</v>
      </c>
      <c r="B690" s="1" t="s">
        <v>25</v>
      </c>
      <c r="C690" s="1" t="s">
        <v>226</v>
      </c>
      <c r="D690" s="2">
        <v>0.88849537037037041</v>
      </c>
      <c r="E690" s="1">
        <v>0</v>
      </c>
      <c r="F690" s="1" t="s">
        <v>35</v>
      </c>
      <c r="G690" s="1">
        <v>2500</v>
      </c>
      <c r="H690" s="1">
        <v>153299</v>
      </c>
      <c r="I690" s="1" t="s">
        <v>36</v>
      </c>
      <c r="J690" s="1">
        <v>1150</v>
      </c>
      <c r="K690" s="1">
        <v>133414</v>
      </c>
      <c r="L690" s="1">
        <v>133726</v>
      </c>
      <c r="M690" s="1" t="s">
        <v>29</v>
      </c>
      <c r="N690" s="1">
        <v>6</v>
      </c>
      <c r="O690" s="1" t="s">
        <v>30</v>
      </c>
      <c r="P690" s="1">
        <v>10.75</v>
      </c>
      <c r="Q690" s="1">
        <v>30.23</v>
      </c>
      <c r="R690" s="1">
        <v>325</v>
      </c>
      <c r="S690" s="1">
        <v>1</v>
      </c>
      <c r="T690" s="1" t="s">
        <v>31</v>
      </c>
      <c r="U690" s="1">
        <v>473</v>
      </c>
      <c r="V690" s="1">
        <v>103</v>
      </c>
      <c r="W690" s="1" t="s">
        <v>104</v>
      </c>
      <c r="Y690" s="1" t="s">
        <v>33</v>
      </c>
    </row>
    <row r="691" spans="1:25" x14ac:dyDescent="0.2">
      <c r="A691" s="1">
        <v>1115</v>
      </c>
      <c r="B691" s="1" t="s">
        <v>25</v>
      </c>
      <c r="C691" s="1" t="s">
        <v>226</v>
      </c>
      <c r="D691" s="2">
        <v>0.80143518518518519</v>
      </c>
      <c r="E691" s="1">
        <v>0</v>
      </c>
      <c r="F691" s="1" t="s">
        <v>81</v>
      </c>
      <c r="G691" s="1">
        <v>2500</v>
      </c>
      <c r="H691" s="1">
        <v>153292</v>
      </c>
      <c r="I691" s="1" t="s">
        <v>39</v>
      </c>
      <c r="J691" s="1">
        <v>7499</v>
      </c>
      <c r="K691" s="1">
        <v>107493</v>
      </c>
      <c r="L691" s="1">
        <v>107813</v>
      </c>
      <c r="M691" s="1" t="s">
        <v>29</v>
      </c>
      <c r="N691" s="1">
        <v>4</v>
      </c>
      <c r="O691" s="1" t="s">
        <v>40</v>
      </c>
      <c r="P691" s="1">
        <v>9.25</v>
      </c>
      <c r="Q691" s="1">
        <v>28.11</v>
      </c>
      <c r="R691" s="1">
        <v>260</v>
      </c>
      <c r="S691" s="1">
        <v>1</v>
      </c>
      <c r="T691" s="1" t="s">
        <v>31</v>
      </c>
      <c r="U691" s="1">
        <v>456.29</v>
      </c>
      <c r="V691" s="1">
        <v>109</v>
      </c>
      <c r="W691" s="1" t="s">
        <v>77</v>
      </c>
      <c r="Y691" s="1" t="s">
        <v>33</v>
      </c>
    </row>
    <row r="692" spans="1:25" x14ac:dyDescent="0.2">
      <c r="A692" s="1">
        <v>1115</v>
      </c>
      <c r="B692" s="1" t="s">
        <v>25</v>
      </c>
      <c r="C692" s="1" t="s">
        <v>226</v>
      </c>
      <c r="D692" s="2">
        <v>0.32225694444444447</v>
      </c>
      <c r="E692" s="1">
        <v>0</v>
      </c>
      <c r="F692" s="1" t="s">
        <v>154</v>
      </c>
      <c r="G692" s="1">
        <v>2500</v>
      </c>
      <c r="H692" s="1">
        <v>199739</v>
      </c>
      <c r="I692" s="1" t="s">
        <v>39</v>
      </c>
      <c r="J692" s="1">
        <v>391</v>
      </c>
      <c r="K692" s="1">
        <v>182430</v>
      </c>
      <c r="L692" s="1">
        <v>182770</v>
      </c>
      <c r="M692" s="1" t="s">
        <v>29</v>
      </c>
      <c r="N692" s="1">
        <v>4</v>
      </c>
      <c r="O692" s="1" t="s">
        <v>40</v>
      </c>
      <c r="P692" s="1">
        <v>9.25</v>
      </c>
      <c r="Q692" s="1">
        <v>32.18</v>
      </c>
      <c r="R692" s="1">
        <v>297.67</v>
      </c>
      <c r="S692" s="1">
        <v>1</v>
      </c>
      <c r="T692" s="1" t="s">
        <v>31</v>
      </c>
      <c r="U692" s="1">
        <v>440.18</v>
      </c>
      <c r="V692" s="1">
        <v>114</v>
      </c>
      <c r="W692" s="1" t="s">
        <v>83</v>
      </c>
      <c r="Y692" s="1" t="s">
        <v>33</v>
      </c>
    </row>
    <row r="693" spans="1:25" x14ac:dyDescent="0.2">
      <c r="A693" s="1">
        <v>1115</v>
      </c>
      <c r="B693" s="1" t="s">
        <v>25</v>
      </c>
      <c r="C693" s="1" t="s">
        <v>227</v>
      </c>
      <c r="D693" s="2">
        <v>0.74072916666666666</v>
      </c>
      <c r="E693" s="1">
        <v>0</v>
      </c>
      <c r="F693" s="1" t="s">
        <v>43</v>
      </c>
      <c r="G693" s="1">
        <v>2500</v>
      </c>
      <c r="H693" s="1">
        <v>153283</v>
      </c>
      <c r="I693" s="1" t="s">
        <v>44</v>
      </c>
      <c r="J693" s="1">
        <v>1143</v>
      </c>
      <c r="K693" s="1">
        <v>159097</v>
      </c>
      <c r="L693" s="1">
        <v>159707</v>
      </c>
      <c r="M693" s="1" t="s">
        <v>29</v>
      </c>
      <c r="N693" s="1">
        <v>1</v>
      </c>
      <c r="O693" s="1" t="s">
        <v>45</v>
      </c>
      <c r="P693" s="1">
        <v>7.25</v>
      </c>
      <c r="Q693" s="1">
        <v>55.17</v>
      </c>
      <c r="R693" s="1">
        <v>400</v>
      </c>
      <c r="S693" s="1">
        <v>1</v>
      </c>
      <c r="T693" s="1" t="s">
        <v>31</v>
      </c>
      <c r="U693" s="1">
        <v>490</v>
      </c>
      <c r="V693" s="1">
        <v>246</v>
      </c>
      <c r="W693" s="1" t="s">
        <v>46</v>
      </c>
      <c r="Y693" s="1" t="s">
        <v>33</v>
      </c>
    </row>
    <row r="694" spans="1:25" x14ac:dyDescent="0.2">
      <c r="A694" s="1">
        <v>1115</v>
      </c>
      <c r="B694" s="1" t="s">
        <v>25</v>
      </c>
      <c r="C694" s="1" t="s">
        <v>227</v>
      </c>
      <c r="D694" s="2">
        <v>0.39056712962962964</v>
      </c>
      <c r="E694" s="1">
        <v>0</v>
      </c>
      <c r="F694" s="1" t="s">
        <v>120</v>
      </c>
      <c r="G694" s="1">
        <v>2500</v>
      </c>
      <c r="H694" s="1">
        <v>153285</v>
      </c>
      <c r="I694" s="1" t="s">
        <v>54</v>
      </c>
      <c r="J694" s="1">
        <v>29</v>
      </c>
      <c r="K694" s="1">
        <v>291312</v>
      </c>
      <c r="L694" s="1">
        <v>29479</v>
      </c>
      <c r="M694" s="1" t="s">
        <v>29</v>
      </c>
      <c r="N694" s="1">
        <v>4</v>
      </c>
      <c r="O694" s="1" t="s">
        <v>40</v>
      </c>
      <c r="P694" s="1">
        <v>9.25</v>
      </c>
      <c r="Q694" s="1">
        <v>33.83</v>
      </c>
      <c r="R694" s="1">
        <v>312.93</v>
      </c>
      <c r="S694" s="1">
        <v>1</v>
      </c>
      <c r="T694" s="1" t="s">
        <v>31</v>
      </c>
      <c r="U694" s="1">
        <v>1545.59</v>
      </c>
      <c r="V694" s="1">
        <v>134</v>
      </c>
      <c r="W694" s="1" t="s">
        <v>37</v>
      </c>
      <c r="Y694" s="1" t="s">
        <v>33</v>
      </c>
    </row>
    <row r="695" spans="1:25" x14ac:dyDescent="0.2">
      <c r="A695" s="1">
        <v>1115</v>
      </c>
      <c r="B695" s="1" t="s">
        <v>25</v>
      </c>
      <c r="C695" s="1" t="s">
        <v>228</v>
      </c>
      <c r="D695" s="2">
        <v>0.89427083333333335</v>
      </c>
      <c r="E695" s="1">
        <v>0</v>
      </c>
      <c r="F695" s="1" t="s">
        <v>99</v>
      </c>
      <c r="G695" s="1">
        <v>2500</v>
      </c>
      <c r="H695" s="1">
        <v>153296</v>
      </c>
      <c r="I695" s="1" t="s">
        <v>73</v>
      </c>
      <c r="J695" s="1">
        <v>6477</v>
      </c>
      <c r="K695" s="1">
        <v>169599</v>
      </c>
      <c r="L695" s="1">
        <v>169976</v>
      </c>
      <c r="M695" s="1" t="s">
        <v>29</v>
      </c>
      <c r="N695" s="1">
        <v>6</v>
      </c>
      <c r="O695" s="1" t="s">
        <v>30</v>
      </c>
      <c r="P695" s="1">
        <v>10.75</v>
      </c>
      <c r="Q695" s="1">
        <v>26.99</v>
      </c>
      <c r="R695" s="1">
        <v>290.14</v>
      </c>
      <c r="S695" s="1">
        <v>1</v>
      </c>
      <c r="T695" s="1" t="s">
        <v>31</v>
      </c>
      <c r="U695" s="1">
        <v>701.97</v>
      </c>
      <c r="V695" s="1">
        <v>276</v>
      </c>
      <c r="W695" s="1" t="s">
        <v>85</v>
      </c>
      <c r="Y695" s="1" t="s">
        <v>33</v>
      </c>
    </row>
    <row r="696" spans="1:25" x14ac:dyDescent="0.2">
      <c r="A696" s="1">
        <v>1115</v>
      </c>
      <c r="B696" s="1" t="s">
        <v>25</v>
      </c>
      <c r="C696" s="1" t="s">
        <v>228</v>
      </c>
      <c r="D696" s="2">
        <v>0.89148148148148143</v>
      </c>
      <c r="E696" s="1">
        <v>0</v>
      </c>
      <c r="F696" s="1" t="s">
        <v>35</v>
      </c>
      <c r="G696" s="1">
        <v>2500</v>
      </c>
      <c r="H696" s="1">
        <v>153299</v>
      </c>
      <c r="I696" s="1" t="s">
        <v>36</v>
      </c>
      <c r="J696" s="1">
        <v>919</v>
      </c>
      <c r="K696" s="1">
        <v>133145</v>
      </c>
      <c r="L696" s="1">
        <v>133414</v>
      </c>
      <c r="M696" s="1" t="s">
        <v>29</v>
      </c>
      <c r="N696" s="1">
        <v>6</v>
      </c>
      <c r="O696" s="1" t="s">
        <v>30</v>
      </c>
      <c r="P696" s="1">
        <v>10.75</v>
      </c>
      <c r="Q696" s="1">
        <v>26.05</v>
      </c>
      <c r="R696" s="1">
        <v>280</v>
      </c>
      <c r="S696" s="1">
        <v>1</v>
      </c>
      <c r="T696" s="1" t="s">
        <v>31</v>
      </c>
      <c r="U696" s="1">
        <v>798</v>
      </c>
      <c r="V696" s="1">
        <v>103</v>
      </c>
      <c r="W696" s="1" t="s">
        <v>104</v>
      </c>
      <c r="Y696" s="1" t="s">
        <v>33</v>
      </c>
    </row>
    <row r="697" spans="1:25" x14ac:dyDescent="0.2">
      <c r="A697" s="1">
        <v>1115</v>
      </c>
      <c r="B697" s="1" t="s">
        <v>25</v>
      </c>
      <c r="C697" s="1" t="s">
        <v>229</v>
      </c>
      <c r="D697" s="2">
        <v>0.85868055555555556</v>
      </c>
      <c r="E697" s="1">
        <v>0</v>
      </c>
      <c r="F697" s="1" t="s">
        <v>154</v>
      </c>
      <c r="G697" s="1">
        <v>2500</v>
      </c>
      <c r="H697" s="1">
        <v>199739</v>
      </c>
      <c r="I697" s="1" t="s">
        <v>39</v>
      </c>
      <c r="J697" s="1">
        <v>1353</v>
      </c>
      <c r="K697" s="1">
        <v>182132</v>
      </c>
      <c r="L697" s="1">
        <v>182430</v>
      </c>
      <c r="M697" s="1" t="s">
        <v>29</v>
      </c>
      <c r="N697" s="1">
        <v>4</v>
      </c>
      <c r="O697" s="1" t="s">
        <v>40</v>
      </c>
      <c r="P697" s="1">
        <v>9.25</v>
      </c>
      <c r="Q697" s="1">
        <v>25.42</v>
      </c>
      <c r="R697" s="1">
        <v>235.14</v>
      </c>
      <c r="S697" s="1">
        <v>1</v>
      </c>
      <c r="T697" s="1" t="s">
        <v>31</v>
      </c>
      <c r="U697" s="1">
        <v>737.85</v>
      </c>
      <c r="V697" s="1">
        <v>79</v>
      </c>
      <c r="W697" s="1" t="s">
        <v>64</v>
      </c>
      <c r="Y697" s="1" t="s">
        <v>33</v>
      </c>
    </row>
    <row r="698" spans="1:25" x14ac:dyDescent="0.2">
      <c r="A698" s="1">
        <v>1115</v>
      </c>
      <c r="B698" s="1" t="s">
        <v>25</v>
      </c>
      <c r="C698" s="1" t="s">
        <v>229</v>
      </c>
      <c r="D698" s="2">
        <v>0.71850694444444441</v>
      </c>
      <c r="E698" s="1">
        <v>0</v>
      </c>
      <c r="F698" s="1" t="s">
        <v>38</v>
      </c>
      <c r="G698" s="1">
        <v>2500</v>
      </c>
      <c r="H698" s="1">
        <v>153286</v>
      </c>
      <c r="I698" s="1" t="s">
        <v>39</v>
      </c>
      <c r="J698" s="1">
        <v>8283</v>
      </c>
      <c r="K698" s="1">
        <v>272685</v>
      </c>
      <c r="L698" s="1">
        <v>273115</v>
      </c>
      <c r="M698" s="1" t="s">
        <v>29</v>
      </c>
      <c r="N698" s="1">
        <v>4</v>
      </c>
      <c r="O698" s="1" t="s">
        <v>40</v>
      </c>
      <c r="P698" s="1">
        <v>9.25</v>
      </c>
      <c r="Q698" s="1">
        <v>33.840000000000003</v>
      </c>
      <c r="R698" s="1">
        <v>313</v>
      </c>
      <c r="S698" s="1">
        <v>1</v>
      </c>
      <c r="T698" s="1" t="s">
        <v>31</v>
      </c>
      <c r="U698" s="1">
        <v>189.34</v>
      </c>
      <c r="V698" s="1">
        <v>7</v>
      </c>
      <c r="W698" s="1" t="s">
        <v>230</v>
      </c>
      <c r="Y698" s="1" t="s">
        <v>33</v>
      </c>
    </row>
    <row r="699" spans="1:25" x14ac:dyDescent="0.2">
      <c r="A699" s="1">
        <v>1115</v>
      </c>
      <c r="B699" s="1" t="s">
        <v>25</v>
      </c>
      <c r="C699" s="1" t="s">
        <v>229</v>
      </c>
      <c r="D699" s="2">
        <v>0.70750000000000002</v>
      </c>
      <c r="E699" s="1">
        <v>0</v>
      </c>
      <c r="F699" s="1" t="s">
        <v>62</v>
      </c>
      <c r="G699" s="1">
        <v>2500</v>
      </c>
      <c r="H699" s="1">
        <v>153282</v>
      </c>
      <c r="I699" s="1" t="s">
        <v>44</v>
      </c>
      <c r="J699" s="1">
        <v>907</v>
      </c>
      <c r="K699" s="1">
        <v>148891</v>
      </c>
      <c r="L699" s="1">
        <v>149149</v>
      </c>
      <c r="M699" s="1" t="s">
        <v>29</v>
      </c>
      <c r="N699" s="1">
        <v>1</v>
      </c>
      <c r="O699" s="1" t="s">
        <v>45</v>
      </c>
      <c r="P699" s="1">
        <v>7.25</v>
      </c>
      <c r="Q699" s="1">
        <v>28.28</v>
      </c>
      <c r="R699" s="1">
        <v>205</v>
      </c>
      <c r="S699" s="1">
        <v>1</v>
      </c>
      <c r="T699" s="1" t="s">
        <v>31</v>
      </c>
      <c r="U699" s="1">
        <v>859.45</v>
      </c>
      <c r="V699" s="1">
        <v>246</v>
      </c>
      <c r="W699" s="1" t="s">
        <v>46</v>
      </c>
      <c r="Y699" s="1" t="s">
        <v>33</v>
      </c>
    </row>
    <row r="700" spans="1:25" x14ac:dyDescent="0.2">
      <c r="A700" s="1">
        <v>1115</v>
      </c>
      <c r="B700" s="1" t="s">
        <v>25</v>
      </c>
      <c r="C700" s="1" t="s">
        <v>229</v>
      </c>
      <c r="D700" s="2">
        <v>0.70682870370370365</v>
      </c>
      <c r="E700" s="1">
        <v>0</v>
      </c>
      <c r="F700" s="1" t="s">
        <v>62</v>
      </c>
      <c r="G700" s="1">
        <v>2500</v>
      </c>
      <c r="H700" s="1">
        <v>153282</v>
      </c>
      <c r="I700" s="1" t="s">
        <v>44</v>
      </c>
      <c r="J700" s="1">
        <v>906</v>
      </c>
      <c r="K700" s="1">
        <v>148891</v>
      </c>
      <c r="L700" s="1">
        <v>194194</v>
      </c>
      <c r="M700" s="1" t="s">
        <v>231</v>
      </c>
      <c r="N700" s="1">
        <v>1</v>
      </c>
      <c r="O700" s="1" t="s">
        <v>45</v>
      </c>
      <c r="P700" s="1">
        <v>7.25</v>
      </c>
      <c r="Q700" s="1">
        <v>-28.28</v>
      </c>
      <c r="R700" s="1">
        <v>-205</v>
      </c>
      <c r="S700" s="1">
        <v>1</v>
      </c>
      <c r="T700" s="1" t="s">
        <v>31</v>
      </c>
      <c r="U700" s="1">
        <v>1064.45</v>
      </c>
      <c r="V700" s="1">
        <v>246</v>
      </c>
      <c r="W700" s="1" t="s">
        <v>46</v>
      </c>
      <c r="Y700" s="1" t="s">
        <v>33</v>
      </c>
    </row>
    <row r="701" spans="1:25" x14ac:dyDescent="0.2">
      <c r="A701" s="1">
        <v>1115</v>
      </c>
      <c r="B701" s="1" t="s">
        <v>25</v>
      </c>
      <c r="C701" s="1" t="s">
        <v>229</v>
      </c>
      <c r="D701" s="2">
        <v>0.70638888888888884</v>
      </c>
      <c r="E701" s="1">
        <v>0</v>
      </c>
      <c r="F701" s="1" t="s">
        <v>62</v>
      </c>
      <c r="G701" s="1">
        <v>2500</v>
      </c>
      <c r="H701" s="1">
        <v>153282</v>
      </c>
      <c r="I701" s="1" t="s">
        <v>44</v>
      </c>
      <c r="J701" s="1">
        <v>905</v>
      </c>
      <c r="K701" s="1">
        <v>148891</v>
      </c>
      <c r="L701" s="1">
        <v>194194</v>
      </c>
      <c r="M701" s="1" t="s">
        <v>29</v>
      </c>
      <c r="N701" s="1">
        <v>1</v>
      </c>
      <c r="O701" s="1" t="s">
        <v>45</v>
      </c>
      <c r="P701" s="1">
        <v>7.25</v>
      </c>
      <c r="Q701" s="1">
        <v>28.28</v>
      </c>
      <c r="R701" s="1">
        <v>205</v>
      </c>
      <c r="S701" s="1">
        <v>1</v>
      </c>
      <c r="T701" s="1" t="s">
        <v>31</v>
      </c>
      <c r="U701" s="1">
        <v>859.45</v>
      </c>
      <c r="V701" s="1">
        <v>246</v>
      </c>
      <c r="W701" s="1" t="s">
        <v>46</v>
      </c>
      <c r="Y701" s="1" t="s">
        <v>33</v>
      </c>
    </row>
    <row r="702" spans="1:25" x14ac:dyDescent="0.2">
      <c r="A702" s="1">
        <v>1115</v>
      </c>
      <c r="B702" s="1" t="s">
        <v>25</v>
      </c>
      <c r="C702" s="1" t="s">
        <v>229</v>
      </c>
      <c r="D702" s="2">
        <v>0.65732638888888884</v>
      </c>
      <c r="E702" s="1">
        <v>0</v>
      </c>
      <c r="F702" s="1" t="s">
        <v>81</v>
      </c>
      <c r="G702" s="1">
        <v>2500</v>
      </c>
      <c r="H702" s="1">
        <v>153292</v>
      </c>
      <c r="I702" s="1" t="s">
        <v>39</v>
      </c>
      <c r="J702" s="1">
        <v>7046</v>
      </c>
      <c r="K702" s="1">
        <v>107110</v>
      </c>
      <c r="L702" s="1">
        <v>107493</v>
      </c>
      <c r="M702" s="1" t="s">
        <v>29</v>
      </c>
      <c r="N702" s="1">
        <v>4</v>
      </c>
      <c r="O702" s="1" t="s">
        <v>40</v>
      </c>
      <c r="P702" s="1">
        <v>9.25</v>
      </c>
      <c r="Q702" s="1">
        <v>32.54</v>
      </c>
      <c r="R702" s="1">
        <v>301</v>
      </c>
      <c r="S702" s="1">
        <v>1</v>
      </c>
      <c r="T702" s="1" t="s">
        <v>31</v>
      </c>
      <c r="U702" s="1">
        <v>716.29</v>
      </c>
      <c r="V702" s="1">
        <v>109</v>
      </c>
      <c r="W702" s="1" t="s">
        <v>77</v>
      </c>
      <c r="Y702" s="1" t="s">
        <v>33</v>
      </c>
    </row>
    <row r="703" spans="1:25" x14ac:dyDescent="0.2">
      <c r="A703" s="1">
        <v>1115</v>
      </c>
      <c r="B703" s="1" t="s">
        <v>25</v>
      </c>
      <c r="C703" s="1" t="s">
        <v>229</v>
      </c>
      <c r="D703" s="2">
        <v>0.38094907407407408</v>
      </c>
      <c r="E703" s="1">
        <v>0</v>
      </c>
      <c r="F703" s="1" t="s">
        <v>120</v>
      </c>
      <c r="G703" s="1">
        <v>2500</v>
      </c>
      <c r="H703" s="1">
        <v>153285</v>
      </c>
      <c r="I703" s="1" t="s">
        <v>54</v>
      </c>
      <c r="J703" s="1">
        <v>4188</v>
      </c>
      <c r="K703" s="1">
        <v>28780</v>
      </c>
      <c r="L703" s="1">
        <v>291312</v>
      </c>
      <c r="M703" s="1" t="s">
        <v>29</v>
      </c>
      <c r="N703" s="1">
        <v>4</v>
      </c>
      <c r="O703" s="1" t="s">
        <v>40</v>
      </c>
      <c r="P703" s="1">
        <v>9.25</v>
      </c>
      <c r="Q703" s="1">
        <v>33.119999999999997</v>
      </c>
      <c r="R703" s="1">
        <v>306.36</v>
      </c>
      <c r="S703" s="1">
        <v>1</v>
      </c>
      <c r="T703" s="1" t="s">
        <v>31</v>
      </c>
      <c r="U703" s="1">
        <v>1158.52</v>
      </c>
      <c r="V703" s="1">
        <v>134</v>
      </c>
      <c r="W703" s="1" t="s">
        <v>37</v>
      </c>
      <c r="Y703" s="1" t="s">
        <v>33</v>
      </c>
    </row>
    <row r="704" spans="1:25" x14ac:dyDescent="0.2">
      <c r="A704" s="1">
        <v>1115</v>
      </c>
      <c r="B704" s="1" t="s">
        <v>25</v>
      </c>
      <c r="C704" s="1" t="s">
        <v>229</v>
      </c>
      <c r="D704" s="2">
        <v>0.31158564814814815</v>
      </c>
      <c r="E704" s="1">
        <v>0</v>
      </c>
      <c r="F704" s="1" t="s">
        <v>67</v>
      </c>
      <c r="G704" s="1">
        <v>2500</v>
      </c>
      <c r="H704" s="1">
        <v>153280</v>
      </c>
      <c r="I704" s="1" t="s">
        <v>44</v>
      </c>
      <c r="J704" s="1">
        <v>3224</v>
      </c>
      <c r="K704" s="1">
        <v>311208</v>
      </c>
      <c r="L704" s="1">
        <v>311508</v>
      </c>
      <c r="M704" s="1" t="s">
        <v>29</v>
      </c>
      <c r="N704" s="1">
        <v>1</v>
      </c>
      <c r="O704" s="1" t="s">
        <v>45</v>
      </c>
      <c r="P704" s="1">
        <v>7.25</v>
      </c>
      <c r="Q704" s="1">
        <v>30.34</v>
      </c>
      <c r="R704" s="1">
        <v>220</v>
      </c>
      <c r="S704" s="1">
        <v>1</v>
      </c>
      <c r="T704" s="1" t="s">
        <v>31</v>
      </c>
      <c r="U704" s="1">
        <v>784</v>
      </c>
      <c r="V704" s="1">
        <v>78</v>
      </c>
      <c r="W704" s="1" t="s">
        <v>125</v>
      </c>
      <c r="Y704" s="1" t="s">
        <v>33</v>
      </c>
    </row>
    <row r="705" spans="1:25" x14ac:dyDescent="0.2">
      <c r="A705" s="1">
        <v>1115</v>
      </c>
      <c r="B705" s="1" t="s">
        <v>25</v>
      </c>
      <c r="C705" s="1" t="s">
        <v>232</v>
      </c>
      <c r="D705" s="2">
        <v>0.8451157407407407</v>
      </c>
      <c r="E705" s="1">
        <v>0</v>
      </c>
      <c r="F705" s="1" t="s">
        <v>35</v>
      </c>
      <c r="G705" s="1">
        <v>2500</v>
      </c>
      <c r="H705" s="1">
        <v>153299</v>
      </c>
      <c r="I705" s="1" t="s">
        <v>36</v>
      </c>
      <c r="J705" s="1">
        <v>422</v>
      </c>
      <c r="K705" s="1">
        <v>133145</v>
      </c>
      <c r="L705" s="1">
        <v>133145</v>
      </c>
      <c r="M705" s="1" t="s">
        <v>29</v>
      </c>
      <c r="N705" s="1">
        <v>6</v>
      </c>
      <c r="O705" s="1" t="s">
        <v>30</v>
      </c>
      <c r="P705" s="1">
        <v>10.75</v>
      </c>
      <c r="Q705" s="1">
        <v>7.07</v>
      </c>
      <c r="R705" s="1">
        <v>76</v>
      </c>
      <c r="S705" s="1">
        <v>1</v>
      </c>
      <c r="T705" s="1" t="s">
        <v>31</v>
      </c>
      <c r="U705" s="1">
        <v>378</v>
      </c>
      <c r="V705" s="1">
        <v>103</v>
      </c>
      <c r="W705" s="1" t="s">
        <v>104</v>
      </c>
      <c r="Y705" s="1" t="s">
        <v>33</v>
      </c>
    </row>
    <row r="706" spans="1:25" x14ac:dyDescent="0.2">
      <c r="A706" s="1">
        <v>1115</v>
      </c>
      <c r="B706" s="1" t="s">
        <v>25</v>
      </c>
      <c r="C706" s="1" t="s">
        <v>232</v>
      </c>
      <c r="D706" s="2">
        <v>0.84329861111111115</v>
      </c>
      <c r="E706" s="1">
        <v>0</v>
      </c>
      <c r="F706" s="1" t="s">
        <v>35</v>
      </c>
      <c r="G706" s="1">
        <v>2500</v>
      </c>
      <c r="H706" s="1">
        <v>153299</v>
      </c>
      <c r="I706" s="1" t="s">
        <v>36</v>
      </c>
      <c r="J706" s="1">
        <v>421</v>
      </c>
      <c r="K706" s="1">
        <v>132713</v>
      </c>
      <c r="L706" s="1">
        <v>133145</v>
      </c>
      <c r="M706" s="1" t="s">
        <v>29</v>
      </c>
      <c r="N706" s="1">
        <v>6</v>
      </c>
      <c r="O706" s="1" t="s">
        <v>30</v>
      </c>
      <c r="P706" s="1">
        <v>10.75</v>
      </c>
      <c r="Q706" s="1">
        <v>45.02</v>
      </c>
      <c r="R706" s="1">
        <v>484</v>
      </c>
      <c r="S706" s="1">
        <v>1</v>
      </c>
      <c r="T706" s="1" t="s">
        <v>31</v>
      </c>
      <c r="U706" s="1">
        <v>454</v>
      </c>
      <c r="V706" s="1">
        <v>103</v>
      </c>
      <c r="W706" s="1" t="s">
        <v>104</v>
      </c>
      <c r="Y706" s="1" t="s">
        <v>33</v>
      </c>
    </row>
    <row r="707" spans="1:25" x14ac:dyDescent="0.2">
      <c r="A707" s="1">
        <v>1115</v>
      </c>
      <c r="B707" s="1" t="s">
        <v>25</v>
      </c>
      <c r="C707" s="1" t="s">
        <v>232</v>
      </c>
      <c r="D707" s="2">
        <v>0.67437499999999995</v>
      </c>
      <c r="E707" s="1">
        <v>0</v>
      </c>
      <c r="F707" s="1" t="s">
        <v>154</v>
      </c>
      <c r="G707" s="1">
        <v>2500</v>
      </c>
      <c r="H707" s="1">
        <v>199739</v>
      </c>
      <c r="I707" s="1" t="s">
        <v>39</v>
      </c>
      <c r="J707" s="1">
        <v>4110</v>
      </c>
      <c r="K707" s="1">
        <v>181768</v>
      </c>
      <c r="L707" s="1">
        <v>182132</v>
      </c>
      <c r="M707" s="1" t="s">
        <v>29</v>
      </c>
      <c r="N707" s="1">
        <v>4</v>
      </c>
      <c r="O707" s="1" t="s">
        <v>40</v>
      </c>
      <c r="P707" s="1">
        <v>9.25</v>
      </c>
      <c r="Q707" s="1">
        <v>26.12</v>
      </c>
      <c r="R707" s="1">
        <v>241.61</v>
      </c>
      <c r="S707" s="1">
        <v>1</v>
      </c>
      <c r="T707" s="1" t="s">
        <v>31</v>
      </c>
      <c r="U707" s="1">
        <v>972.99</v>
      </c>
      <c r="V707" s="1">
        <v>134</v>
      </c>
      <c r="W707" s="1" t="s">
        <v>37</v>
      </c>
      <c r="Y707" s="1" t="s">
        <v>33</v>
      </c>
    </row>
    <row r="708" spans="1:25" x14ac:dyDescent="0.2">
      <c r="A708" s="1">
        <v>1115</v>
      </c>
      <c r="B708" s="1" t="s">
        <v>25</v>
      </c>
      <c r="C708" s="1" t="s">
        <v>232</v>
      </c>
      <c r="D708" s="2">
        <v>0.48598379629629629</v>
      </c>
      <c r="E708" s="1">
        <v>0</v>
      </c>
      <c r="F708" s="1" t="s">
        <v>48</v>
      </c>
      <c r="G708" s="1">
        <v>2500</v>
      </c>
      <c r="H708" s="1">
        <v>153293</v>
      </c>
      <c r="I708" s="1" t="s">
        <v>39</v>
      </c>
      <c r="J708" s="1">
        <v>4087</v>
      </c>
      <c r="K708" s="1">
        <v>207868</v>
      </c>
      <c r="L708" s="1">
        <v>208149</v>
      </c>
      <c r="M708" s="1" t="s">
        <v>29</v>
      </c>
      <c r="N708" s="1">
        <v>4</v>
      </c>
      <c r="O708" s="1" t="s">
        <v>40</v>
      </c>
      <c r="P708" s="1">
        <v>9.25</v>
      </c>
      <c r="Q708" s="1">
        <v>28.65</v>
      </c>
      <c r="R708" s="1">
        <v>265.01</v>
      </c>
      <c r="S708" s="1">
        <v>1</v>
      </c>
      <c r="T708" s="1" t="s">
        <v>31</v>
      </c>
      <c r="U708" s="1">
        <v>761.45</v>
      </c>
      <c r="V708" s="1">
        <v>134</v>
      </c>
      <c r="W708" s="1" t="s">
        <v>37</v>
      </c>
      <c r="Y708" s="1" t="s">
        <v>33</v>
      </c>
    </row>
    <row r="709" spans="1:25" x14ac:dyDescent="0.2">
      <c r="A709" s="1">
        <v>1115</v>
      </c>
      <c r="B709" s="1" t="s">
        <v>25</v>
      </c>
      <c r="C709" s="1" t="s">
        <v>232</v>
      </c>
      <c r="D709" s="2">
        <v>0.30894675925925924</v>
      </c>
      <c r="E709" s="1">
        <v>0</v>
      </c>
      <c r="F709" s="1" t="s">
        <v>79</v>
      </c>
      <c r="G709" s="1">
        <v>2500</v>
      </c>
      <c r="H709" s="1">
        <v>153281</v>
      </c>
      <c r="I709" s="1" t="s">
        <v>44</v>
      </c>
      <c r="J709" s="1">
        <v>3341</v>
      </c>
      <c r="K709" s="1">
        <v>172947</v>
      </c>
      <c r="L709" s="1">
        <v>173366</v>
      </c>
      <c r="M709" s="1" t="s">
        <v>29</v>
      </c>
      <c r="N709" s="1">
        <v>1</v>
      </c>
      <c r="O709" s="1" t="s">
        <v>45</v>
      </c>
      <c r="P709" s="1">
        <v>7.25</v>
      </c>
      <c r="Q709" s="1">
        <v>47.59</v>
      </c>
      <c r="R709" s="1">
        <v>345</v>
      </c>
      <c r="S709" s="1">
        <v>1</v>
      </c>
      <c r="T709" s="1" t="s">
        <v>31</v>
      </c>
      <c r="U709" s="1">
        <v>740</v>
      </c>
      <c r="V709" s="1">
        <v>146</v>
      </c>
      <c r="W709" s="1" t="s">
        <v>80</v>
      </c>
      <c r="Y709" s="1" t="s">
        <v>33</v>
      </c>
    </row>
    <row r="710" spans="1:25" x14ac:dyDescent="0.2">
      <c r="A710" s="1">
        <v>1115</v>
      </c>
      <c r="B710" s="1" t="s">
        <v>25</v>
      </c>
      <c r="C710" s="1" t="s">
        <v>232</v>
      </c>
      <c r="D710" s="2">
        <v>0.29093750000000002</v>
      </c>
      <c r="E710" s="1">
        <v>0</v>
      </c>
      <c r="F710" s="1" t="s">
        <v>56</v>
      </c>
      <c r="G710" s="1">
        <v>2500</v>
      </c>
      <c r="H710" s="1">
        <v>153279</v>
      </c>
      <c r="I710" s="1" t="s">
        <v>57</v>
      </c>
      <c r="J710" s="1">
        <v>4386</v>
      </c>
      <c r="K710" s="1">
        <v>102660</v>
      </c>
      <c r="L710" s="1">
        <v>102854</v>
      </c>
      <c r="M710" s="1" t="s">
        <v>29</v>
      </c>
      <c r="N710" s="1">
        <v>1</v>
      </c>
      <c r="O710" s="1" t="s">
        <v>45</v>
      </c>
      <c r="P710" s="1">
        <v>7.25</v>
      </c>
      <c r="Q710" s="1">
        <v>28.97</v>
      </c>
      <c r="R710" s="1">
        <v>210</v>
      </c>
      <c r="S710" s="1">
        <v>1</v>
      </c>
      <c r="T710" s="1" t="s">
        <v>31</v>
      </c>
      <c r="U710" s="1">
        <v>868</v>
      </c>
      <c r="V710" s="1">
        <v>143</v>
      </c>
      <c r="W710" s="1" t="s">
        <v>52</v>
      </c>
      <c r="Y710" s="1" t="s">
        <v>33</v>
      </c>
    </row>
    <row r="711" spans="1:25" x14ac:dyDescent="0.2">
      <c r="A711" s="1">
        <v>1115</v>
      </c>
      <c r="B711" s="1" t="s">
        <v>25</v>
      </c>
      <c r="C711" s="1" t="s">
        <v>233</v>
      </c>
      <c r="D711" s="2">
        <v>0.73850694444444442</v>
      </c>
      <c r="E711" s="1">
        <v>0</v>
      </c>
      <c r="F711" s="1" t="s">
        <v>43</v>
      </c>
      <c r="G711" s="1">
        <v>2500</v>
      </c>
      <c r="H711" s="1">
        <v>153283</v>
      </c>
      <c r="I711" s="1" t="s">
        <v>44</v>
      </c>
      <c r="J711" s="1">
        <v>615</v>
      </c>
      <c r="K711" s="1">
        <v>158596</v>
      </c>
      <c r="L711" s="1">
        <v>159097</v>
      </c>
      <c r="M711" s="1" t="s">
        <v>29</v>
      </c>
      <c r="N711" s="1">
        <v>1</v>
      </c>
      <c r="O711" s="1" t="s">
        <v>45</v>
      </c>
      <c r="P711" s="1">
        <v>7.25</v>
      </c>
      <c r="Q711" s="1">
        <v>51.03</v>
      </c>
      <c r="R711" s="1">
        <v>370</v>
      </c>
      <c r="S711" s="1">
        <v>1</v>
      </c>
      <c r="T711" s="1" t="s">
        <v>31</v>
      </c>
      <c r="U711" s="1">
        <v>890</v>
      </c>
      <c r="V711" s="1">
        <v>246</v>
      </c>
      <c r="W711" s="1" t="s">
        <v>46</v>
      </c>
      <c r="Y711" s="1" t="s">
        <v>33</v>
      </c>
    </row>
    <row r="712" spans="1:25" x14ac:dyDescent="0.2">
      <c r="A712" s="1">
        <v>1115</v>
      </c>
      <c r="B712" s="1" t="s">
        <v>25</v>
      </c>
      <c r="C712" s="1" t="s">
        <v>233</v>
      </c>
      <c r="D712" s="2">
        <v>0.55988425925925922</v>
      </c>
      <c r="E712" s="1">
        <v>0</v>
      </c>
      <c r="F712" s="1" t="s">
        <v>41</v>
      </c>
      <c r="G712" s="1">
        <v>2500</v>
      </c>
      <c r="H712" s="1">
        <v>153288</v>
      </c>
      <c r="I712" s="1" t="s">
        <v>39</v>
      </c>
      <c r="J712" s="1">
        <v>4074</v>
      </c>
      <c r="K712" s="1">
        <v>269536</v>
      </c>
      <c r="L712" s="1">
        <v>269874</v>
      </c>
      <c r="M712" s="1" t="s">
        <v>29</v>
      </c>
      <c r="N712" s="1">
        <v>4</v>
      </c>
      <c r="O712" s="1" t="s">
        <v>40</v>
      </c>
      <c r="P712" s="1">
        <v>9.25</v>
      </c>
      <c r="Q712" s="1">
        <v>32.44</v>
      </c>
      <c r="R712" s="1">
        <v>300.07</v>
      </c>
      <c r="S712" s="1">
        <v>1</v>
      </c>
      <c r="T712" s="1" t="s">
        <v>31</v>
      </c>
      <c r="U712" s="1">
        <v>175.24</v>
      </c>
      <c r="V712" s="1">
        <v>134</v>
      </c>
      <c r="W712" s="1" t="s">
        <v>37</v>
      </c>
      <c r="Y712" s="1" t="s">
        <v>33</v>
      </c>
    </row>
    <row r="713" spans="1:25" x14ac:dyDescent="0.2">
      <c r="A713" s="1">
        <v>1115</v>
      </c>
      <c r="B713" s="1" t="s">
        <v>25</v>
      </c>
      <c r="C713" s="1" t="s">
        <v>233</v>
      </c>
      <c r="D713" s="2">
        <v>0.51556712962962958</v>
      </c>
      <c r="E713" s="1">
        <v>0</v>
      </c>
      <c r="F713" s="1" t="s">
        <v>120</v>
      </c>
      <c r="G713" s="1">
        <v>2500</v>
      </c>
      <c r="H713" s="1">
        <v>153285</v>
      </c>
      <c r="I713" s="1" t="s">
        <v>54</v>
      </c>
      <c r="J713" s="1">
        <v>4070</v>
      </c>
      <c r="K713" s="1">
        <v>28450</v>
      </c>
      <c r="L713" s="1">
        <v>28780</v>
      </c>
      <c r="M713" s="1" t="s">
        <v>29</v>
      </c>
      <c r="N713" s="1">
        <v>4</v>
      </c>
      <c r="O713" s="1" t="s">
        <v>40</v>
      </c>
      <c r="P713" s="1">
        <v>9.25</v>
      </c>
      <c r="Q713" s="1">
        <v>31.92</v>
      </c>
      <c r="R713" s="1">
        <v>295.26</v>
      </c>
      <c r="S713" s="1">
        <v>1</v>
      </c>
      <c r="T713" s="1" t="s">
        <v>31</v>
      </c>
      <c r="U713" s="1">
        <v>364.88</v>
      </c>
      <c r="V713" s="1">
        <v>134</v>
      </c>
      <c r="W713" s="1" t="s">
        <v>37</v>
      </c>
      <c r="Y713" s="1" t="s">
        <v>33</v>
      </c>
    </row>
    <row r="714" spans="1:25" x14ac:dyDescent="0.2">
      <c r="A714" s="1">
        <v>1115</v>
      </c>
      <c r="B714" s="1" t="s">
        <v>25</v>
      </c>
      <c r="C714" s="1" t="s">
        <v>233</v>
      </c>
      <c r="D714" s="2">
        <v>0.29813657407407407</v>
      </c>
      <c r="E714" s="1">
        <v>0</v>
      </c>
      <c r="F714" s="1" t="s">
        <v>99</v>
      </c>
      <c r="G714" s="1">
        <v>2500</v>
      </c>
      <c r="H714" s="1">
        <v>153296</v>
      </c>
      <c r="I714" s="1" t="s">
        <v>73</v>
      </c>
      <c r="J714" s="1">
        <v>6314</v>
      </c>
      <c r="K714" s="1">
        <v>169221</v>
      </c>
      <c r="L714" s="1">
        <v>169599</v>
      </c>
      <c r="M714" s="1" t="s">
        <v>29</v>
      </c>
      <c r="N714" s="1">
        <v>6</v>
      </c>
      <c r="O714" s="1" t="s">
        <v>30</v>
      </c>
      <c r="P714" s="1">
        <v>10.75</v>
      </c>
      <c r="Q714" s="1">
        <v>27.46</v>
      </c>
      <c r="R714" s="1">
        <v>295.2</v>
      </c>
      <c r="S714" s="1">
        <v>1</v>
      </c>
      <c r="T714" s="1" t="s">
        <v>31</v>
      </c>
      <c r="U714" s="1">
        <v>692.11</v>
      </c>
      <c r="V714" s="1">
        <v>276</v>
      </c>
      <c r="W714" s="1" t="s">
        <v>85</v>
      </c>
      <c r="Y714" s="1" t="s">
        <v>33</v>
      </c>
    </row>
    <row r="715" spans="1:25" x14ac:dyDescent="0.2">
      <c r="A715" s="1">
        <v>1115</v>
      </c>
      <c r="B715" s="1" t="s">
        <v>25</v>
      </c>
      <c r="C715" s="1" t="s">
        <v>234</v>
      </c>
      <c r="D715" s="2">
        <v>0.78939814814814813</v>
      </c>
      <c r="E715" s="1">
        <v>0</v>
      </c>
      <c r="F715" s="1" t="s">
        <v>27</v>
      </c>
      <c r="G715" s="1">
        <v>2500</v>
      </c>
      <c r="H715" s="1">
        <v>153298</v>
      </c>
      <c r="I715" s="1" t="s">
        <v>28</v>
      </c>
      <c r="J715" s="1">
        <v>112</v>
      </c>
      <c r="K715" s="1">
        <v>174991</v>
      </c>
      <c r="L715" s="1">
        <v>175313</v>
      </c>
      <c r="M715" s="1" t="s">
        <v>29</v>
      </c>
      <c r="N715" s="1">
        <v>6</v>
      </c>
      <c r="O715" s="1" t="s">
        <v>30</v>
      </c>
      <c r="P715" s="1">
        <v>10.75</v>
      </c>
      <c r="Q715" s="1">
        <v>41.86</v>
      </c>
      <c r="R715" s="1">
        <v>450</v>
      </c>
      <c r="S715" s="1">
        <v>1</v>
      </c>
      <c r="T715" s="1" t="s">
        <v>31</v>
      </c>
      <c r="U715" s="1">
        <v>590</v>
      </c>
      <c r="V715" s="1">
        <v>103</v>
      </c>
      <c r="W715" s="1" t="s">
        <v>104</v>
      </c>
      <c r="Y715" s="1" t="s">
        <v>33</v>
      </c>
    </row>
    <row r="716" spans="1:25" x14ac:dyDescent="0.2">
      <c r="A716" s="1">
        <v>1115</v>
      </c>
      <c r="B716" s="1" t="s">
        <v>25</v>
      </c>
      <c r="C716" s="1" t="s">
        <v>234</v>
      </c>
      <c r="D716" s="2">
        <v>0.62702546296296291</v>
      </c>
      <c r="E716" s="1">
        <v>0</v>
      </c>
      <c r="F716" s="1" t="s">
        <v>154</v>
      </c>
      <c r="G716" s="1">
        <v>2500</v>
      </c>
      <c r="H716" s="1">
        <v>199739</v>
      </c>
      <c r="I716" s="1" t="s">
        <v>39</v>
      </c>
      <c r="J716" s="1">
        <v>4100</v>
      </c>
      <c r="K716" s="1">
        <v>181543</v>
      </c>
      <c r="L716" s="1">
        <v>181768</v>
      </c>
      <c r="M716" s="1" t="s">
        <v>29</v>
      </c>
      <c r="N716" s="1">
        <v>4</v>
      </c>
      <c r="O716" s="1" t="s">
        <v>40</v>
      </c>
      <c r="P716" s="1">
        <v>9.25</v>
      </c>
      <c r="Q716" s="1">
        <v>20</v>
      </c>
      <c r="R716" s="1">
        <v>185</v>
      </c>
      <c r="S716" s="1">
        <v>1</v>
      </c>
      <c r="T716" s="1" t="s">
        <v>31</v>
      </c>
      <c r="U716" s="1">
        <v>414.6</v>
      </c>
      <c r="V716" s="1">
        <v>88</v>
      </c>
      <c r="W716" s="1" t="s">
        <v>82</v>
      </c>
      <c r="Y716" s="1" t="s">
        <v>33</v>
      </c>
    </row>
    <row r="717" spans="1:25" x14ac:dyDescent="0.2">
      <c r="A717" s="1">
        <v>1115</v>
      </c>
      <c r="B717" s="1" t="s">
        <v>25</v>
      </c>
      <c r="C717" s="1" t="s">
        <v>234</v>
      </c>
      <c r="D717" s="2">
        <v>0.57431712962962966</v>
      </c>
      <c r="E717" s="1">
        <v>0</v>
      </c>
      <c r="F717" s="1" t="s">
        <v>50</v>
      </c>
      <c r="G717" s="1">
        <v>2500</v>
      </c>
      <c r="H717" s="1">
        <v>153278</v>
      </c>
      <c r="I717" s="1" t="s">
        <v>51</v>
      </c>
      <c r="J717" s="1">
        <v>523</v>
      </c>
      <c r="K717" s="1">
        <v>257919</v>
      </c>
      <c r="L717" s="1">
        <v>258289</v>
      </c>
      <c r="M717" s="1" t="s">
        <v>29</v>
      </c>
      <c r="N717" s="1">
        <v>4</v>
      </c>
      <c r="O717" s="1" t="s">
        <v>40</v>
      </c>
      <c r="P717" s="1">
        <v>9.25</v>
      </c>
      <c r="Q717" s="1">
        <v>33.19</v>
      </c>
      <c r="R717" s="1">
        <v>307</v>
      </c>
      <c r="S717" s="1">
        <v>1</v>
      </c>
      <c r="T717" s="1" t="s">
        <v>31</v>
      </c>
      <c r="U717" s="1">
        <v>364.55</v>
      </c>
      <c r="V717" s="1">
        <v>76</v>
      </c>
      <c r="W717" s="1" t="s">
        <v>61</v>
      </c>
      <c r="Y717" s="1" t="s">
        <v>33</v>
      </c>
    </row>
    <row r="718" spans="1:25" x14ac:dyDescent="0.2">
      <c r="A718" s="1">
        <v>1115</v>
      </c>
      <c r="B718" s="1" t="s">
        <v>25</v>
      </c>
      <c r="C718" s="1" t="s">
        <v>235</v>
      </c>
      <c r="D718" s="2">
        <v>0.55043981481481485</v>
      </c>
      <c r="E718" s="1">
        <v>0</v>
      </c>
      <c r="F718" s="1" t="s">
        <v>120</v>
      </c>
      <c r="G718" s="1">
        <v>2500</v>
      </c>
      <c r="H718" s="1">
        <v>153285</v>
      </c>
      <c r="I718" s="1" t="s">
        <v>54</v>
      </c>
      <c r="J718" s="1">
        <v>3970</v>
      </c>
      <c r="K718" s="1">
        <v>28150</v>
      </c>
      <c r="L718" s="1">
        <v>28450</v>
      </c>
      <c r="M718" s="1" t="s">
        <v>29</v>
      </c>
      <c r="N718" s="1">
        <v>4</v>
      </c>
      <c r="O718" s="1" t="s">
        <v>40</v>
      </c>
      <c r="P718" s="1">
        <v>9.25</v>
      </c>
      <c r="Q718" s="1">
        <v>32.04</v>
      </c>
      <c r="R718" s="1">
        <v>296.37</v>
      </c>
      <c r="S718" s="1">
        <v>1</v>
      </c>
      <c r="T718" s="1" t="s">
        <v>31</v>
      </c>
      <c r="U718" s="1">
        <v>660.14</v>
      </c>
      <c r="V718" s="1">
        <v>134</v>
      </c>
      <c r="W718" s="1" t="s">
        <v>37</v>
      </c>
      <c r="Y718" s="1" t="s">
        <v>33</v>
      </c>
    </row>
    <row r="719" spans="1:25" x14ac:dyDescent="0.2">
      <c r="A719" s="1">
        <v>1115</v>
      </c>
      <c r="B719" s="1" t="s">
        <v>25</v>
      </c>
      <c r="C719" s="1" t="s">
        <v>235</v>
      </c>
      <c r="D719" s="2">
        <v>0.30451388888888886</v>
      </c>
      <c r="E719" s="1">
        <v>0</v>
      </c>
      <c r="F719" s="1" t="s">
        <v>67</v>
      </c>
      <c r="G719" s="1">
        <v>2500</v>
      </c>
      <c r="H719" s="1">
        <v>153280</v>
      </c>
      <c r="I719" s="1" t="s">
        <v>44</v>
      </c>
      <c r="J719" s="1">
        <v>2877</v>
      </c>
      <c r="K719" s="1">
        <v>310902</v>
      </c>
      <c r="L719" s="1">
        <v>311208</v>
      </c>
      <c r="M719" s="1" t="s">
        <v>29</v>
      </c>
      <c r="N719" s="1">
        <v>1</v>
      </c>
      <c r="O719" s="1" t="s">
        <v>45</v>
      </c>
      <c r="P719" s="1">
        <v>7.25</v>
      </c>
      <c r="Q719" s="1">
        <v>33.79</v>
      </c>
      <c r="R719" s="1">
        <v>245</v>
      </c>
      <c r="S719" s="1">
        <v>1</v>
      </c>
      <c r="T719" s="1" t="s">
        <v>31</v>
      </c>
      <c r="U719" s="1">
        <v>804</v>
      </c>
      <c r="V719" s="1">
        <v>78</v>
      </c>
      <c r="W719" s="1" t="s">
        <v>125</v>
      </c>
      <c r="Y719" s="1" t="s">
        <v>33</v>
      </c>
    </row>
    <row r="720" spans="1:25" x14ac:dyDescent="0.2">
      <c r="A720" s="1">
        <v>1115</v>
      </c>
      <c r="B720" s="1" t="s">
        <v>25</v>
      </c>
      <c r="C720" s="1" t="s">
        <v>235</v>
      </c>
      <c r="D720" s="2">
        <v>0.29163194444444446</v>
      </c>
      <c r="E720" s="1">
        <v>0</v>
      </c>
      <c r="F720" s="1" t="s">
        <v>56</v>
      </c>
      <c r="G720" s="1">
        <v>2500</v>
      </c>
      <c r="H720" s="1">
        <v>153279</v>
      </c>
      <c r="I720" s="1" t="s">
        <v>57</v>
      </c>
      <c r="J720" s="1">
        <v>4437</v>
      </c>
      <c r="K720" s="1">
        <v>102449</v>
      </c>
      <c r="L720" s="1">
        <v>102660</v>
      </c>
      <c r="M720" s="1" t="s">
        <v>29</v>
      </c>
      <c r="N720" s="1">
        <v>1</v>
      </c>
      <c r="O720" s="1" t="s">
        <v>45</v>
      </c>
      <c r="P720" s="1">
        <v>7.25</v>
      </c>
      <c r="Q720" s="1">
        <v>32.409999999999997</v>
      </c>
      <c r="R720" s="1">
        <v>235</v>
      </c>
      <c r="S720" s="1">
        <v>1</v>
      </c>
      <c r="T720" s="1" t="s">
        <v>31</v>
      </c>
      <c r="U720" s="1">
        <v>578</v>
      </c>
      <c r="V720" s="1">
        <v>143</v>
      </c>
      <c r="W720" s="1" t="s">
        <v>52</v>
      </c>
      <c r="Y720" s="1" t="s">
        <v>33</v>
      </c>
    </row>
    <row r="721" spans="1:25" x14ac:dyDescent="0.2">
      <c r="A721" s="1">
        <v>1115</v>
      </c>
      <c r="B721" s="1" t="s">
        <v>25</v>
      </c>
      <c r="C721" s="1" t="s">
        <v>236</v>
      </c>
      <c r="D721" s="2">
        <v>0.84422453703703704</v>
      </c>
      <c r="E721" s="1">
        <v>0</v>
      </c>
      <c r="F721" s="1" t="s">
        <v>126</v>
      </c>
      <c r="G721" s="1">
        <v>2500</v>
      </c>
      <c r="H721" s="1">
        <v>153290</v>
      </c>
      <c r="I721" s="1" t="s">
        <v>39</v>
      </c>
      <c r="J721" s="1">
        <v>3948</v>
      </c>
      <c r="L721" s="1">
        <v>341011</v>
      </c>
      <c r="M721" s="1" t="s">
        <v>29</v>
      </c>
      <c r="N721" s="1">
        <v>4</v>
      </c>
      <c r="O721" s="1" t="s">
        <v>40</v>
      </c>
      <c r="P721" s="1">
        <v>9.25</v>
      </c>
      <c r="Q721" s="1">
        <v>28.36</v>
      </c>
      <c r="R721" s="1">
        <v>262.33</v>
      </c>
      <c r="S721" s="1">
        <v>1</v>
      </c>
      <c r="T721" s="1" t="s">
        <v>31</v>
      </c>
      <c r="U721" s="1">
        <v>269.48</v>
      </c>
      <c r="V721" s="1">
        <v>134</v>
      </c>
      <c r="W721" s="1" t="s">
        <v>37</v>
      </c>
      <c r="Y721" s="1" t="s">
        <v>33</v>
      </c>
    </row>
    <row r="722" spans="1:25" x14ac:dyDescent="0.2">
      <c r="A722" s="1">
        <v>1115</v>
      </c>
      <c r="B722" s="1" t="s">
        <v>25</v>
      </c>
      <c r="C722" s="1" t="s">
        <v>236</v>
      </c>
      <c r="D722" s="2">
        <v>0.73440972222222223</v>
      </c>
      <c r="E722" s="1">
        <v>0</v>
      </c>
      <c r="F722" s="1" t="s">
        <v>27</v>
      </c>
      <c r="G722" s="1">
        <v>2500</v>
      </c>
      <c r="H722" s="1">
        <v>153298</v>
      </c>
      <c r="I722" s="1" t="s">
        <v>28</v>
      </c>
      <c r="J722" s="1">
        <v>2538</v>
      </c>
      <c r="K722" s="1">
        <v>174688</v>
      </c>
      <c r="L722" s="1">
        <v>174991</v>
      </c>
      <c r="M722" s="1" t="s">
        <v>29</v>
      </c>
      <c r="N722" s="1">
        <v>6</v>
      </c>
      <c r="O722" s="1" t="s">
        <v>30</v>
      </c>
      <c r="P722" s="1">
        <v>10.75</v>
      </c>
      <c r="Q722" s="1">
        <v>37.67</v>
      </c>
      <c r="R722" s="1">
        <v>405</v>
      </c>
      <c r="S722" s="1">
        <v>1</v>
      </c>
      <c r="T722" s="1" t="s">
        <v>31</v>
      </c>
      <c r="U722" s="1">
        <v>440</v>
      </c>
      <c r="V722" s="1">
        <v>103</v>
      </c>
      <c r="W722" s="1" t="s">
        <v>104</v>
      </c>
      <c r="Y722" s="1" t="s">
        <v>33</v>
      </c>
    </row>
    <row r="723" spans="1:25" x14ac:dyDescent="0.2">
      <c r="A723" s="1">
        <v>1115</v>
      </c>
      <c r="B723" s="1" t="s">
        <v>25</v>
      </c>
      <c r="C723" s="1" t="s">
        <v>236</v>
      </c>
      <c r="D723" s="2">
        <v>0.71246527777777779</v>
      </c>
      <c r="E723" s="1">
        <v>0</v>
      </c>
      <c r="F723" s="1" t="s">
        <v>62</v>
      </c>
      <c r="G723" s="1">
        <v>2500</v>
      </c>
      <c r="H723" s="1">
        <v>153282</v>
      </c>
      <c r="I723" s="1" t="s">
        <v>44</v>
      </c>
      <c r="J723" s="1">
        <v>388</v>
      </c>
      <c r="K723" s="1">
        <v>148603</v>
      </c>
      <c r="L723" s="1">
        <v>148891</v>
      </c>
      <c r="M723" s="1" t="s">
        <v>29</v>
      </c>
      <c r="N723" s="1">
        <v>1</v>
      </c>
      <c r="O723" s="1" t="s">
        <v>45</v>
      </c>
      <c r="P723" s="1">
        <v>7.25</v>
      </c>
      <c r="Q723" s="1">
        <v>34.479999999999997</v>
      </c>
      <c r="R723" s="1">
        <v>250</v>
      </c>
      <c r="S723" s="1">
        <v>1</v>
      </c>
      <c r="T723" s="1" t="s">
        <v>31</v>
      </c>
      <c r="U723" s="1">
        <v>1064.45</v>
      </c>
      <c r="V723" s="1">
        <v>246</v>
      </c>
      <c r="W723" s="1" t="s">
        <v>46</v>
      </c>
      <c r="Y723" s="1" t="s">
        <v>33</v>
      </c>
    </row>
    <row r="724" spans="1:25" x14ac:dyDescent="0.2">
      <c r="A724" s="1">
        <v>1115</v>
      </c>
      <c r="B724" s="1" t="s">
        <v>25</v>
      </c>
      <c r="C724" s="1" t="s">
        <v>236</v>
      </c>
      <c r="D724" s="2">
        <v>0.68862268518518521</v>
      </c>
      <c r="E724" s="1">
        <v>0</v>
      </c>
      <c r="F724" s="1" t="s">
        <v>43</v>
      </c>
      <c r="G724" s="1">
        <v>2500</v>
      </c>
      <c r="H724" s="1">
        <v>153283</v>
      </c>
      <c r="I724" s="1" t="s">
        <v>44</v>
      </c>
      <c r="J724" s="1">
        <v>8776</v>
      </c>
      <c r="K724" s="1">
        <v>158020</v>
      </c>
      <c r="L724" s="1">
        <v>158596</v>
      </c>
      <c r="M724" s="1" t="s">
        <v>29</v>
      </c>
      <c r="N724" s="1">
        <v>1</v>
      </c>
      <c r="O724" s="1" t="s">
        <v>45</v>
      </c>
      <c r="P724" s="1">
        <v>7.25</v>
      </c>
      <c r="Q724" s="1">
        <v>47.86</v>
      </c>
      <c r="R724" s="1">
        <v>347</v>
      </c>
      <c r="S724" s="1">
        <v>1</v>
      </c>
      <c r="T724" s="1" t="s">
        <v>31</v>
      </c>
      <c r="U724" s="1">
        <v>660</v>
      </c>
      <c r="V724" s="1">
        <v>207</v>
      </c>
      <c r="W724" s="1" t="s">
        <v>96</v>
      </c>
      <c r="Y724" s="1" t="s">
        <v>33</v>
      </c>
    </row>
    <row r="725" spans="1:25" x14ac:dyDescent="0.2">
      <c r="A725" s="1">
        <v>1115</v>
      </c>
      <c r="B725" s="1" t="s">
        <v>25</v>
      </c>
      <c r="C725" s="1" t="s">
        <v>236</v>
      </c>
      <c r="D725" s="2">
        <v>0.31718750000000001</v>
      </c>
      <c r="E725" s="1">
        <v>0</v>
      </c>
      <c r="F725" s="1" t="s">
        <v>124</v>
      </c>
      <c r="G725" s="1">
        <v>2500</v>
      </c>
      <c r="H725" s="1">
        <v>153291</v>
      </c>
      <c r="I725" s="1" t="s">
        <v>51</v>
      </c>
      <c r="J725" s="1">
        <v>1521</v>
      </c>
      <c r="K725" s="1">
        <v>128282</v>
      </c>
      <c r="L725" s="1">
        <v>128594</v>
      </c>
      <c r="M725" s="1" t="s">
        <v>29</v>
      </c>
      <c r="N725" s="1">
        <v>4</v>
      </c>
      <c r="O725" s="1" t="s">
        <v>40</v>
      </c>
      <c r="P725" s="1">
        <v>9.25</v>
      </c>
      <c r="Q725" s="1">
        <v>26.7</v>
      </c>
      <c r="R725" s="1">
        <v>247</v>
      </c>
      <c r="S725" s="1">
        <v>1</v>
      </c>
      <c r="T725" s="1" t="s">
        <v>31</v>
      </c>
      <c r="U725" s="1">
        <v>159.93</v>
      </c>
      <c r="V725" s="1">
        <v>166</v>
      </c>
      <c r="W725" s="1" t="s">
        <v>49</v>
      </c>
      <c r="Y725" s="1" t="s">
        <v>33</v>
      </c>
    </row>
    <row r="726" spans="1:25" x14ac:dyDescent="0.2">
      <c r="A726" s="1">
        <v>1115</v>
      </c>
      <c r="B726" s="1" t="s">
        <v>25</v>
      </c>
      <c r="C726" s="1" t="s">
        <v>237</v>
      </c>
      <c r="D726" s="2">
        <v>0.43106481481481479</v>
      </c>
      <c r="E726" s="1">
        <v>0</v>
      </c>
      <c r="F726" s="1" t="s">
        <v>38</v>
      </c>
      <c r="G726" s="1">
        <v>2500</v>
      </c>
      <c r="H726" s="1">
        <v>153286</v>
      </c>
      <c r="I726" s="1" t="s">
        <v>39</v>
      </c>
      <c r="J726" s="1">
        <v>192</v>
      </c>
      <c r="K726" s="1">
        <v>272420</v>
      </c>
      <c r="L726" s="1">
        <v>272685</v>
      </c>
      <c r="M726" s="1" t="s">
        <v>29</v>
      </c>
      <c r="N726" s="1">
        <v>4</v>
      </c>
      <c r="O726" s="1" t="s">
        <v>40</v>
      </c>
      <c r="P726" s="1">
        <v>9.25</v>
      </c>
      <c r="Q726" s="1">
        <v>24.11</v>
      </c>
      <c r="R726" s="1">
        <v>223</v>
      </c>
      <c r="S726" s="1">
        <v>1</v>
      </c>
      <c r="T726" s="1" t="s">
        <v>31</v>
      </c>
      <c r="U726" s="1">
        <v>302.33999999999997</v>
      </c>
      <c r="V726" s="1">
        <v>246</v>
      </c>
      <c r="W726" s="1" t="s">
        <v>46</v>
      </c>
      <c r="Y726" s="1" t="s">
        <v>33</v>
      </c>
    </row>
    <row r="727" spans="1:25" x14ac:dyDescent="0.2">
      <c r="A727" s="1">
        <v>1115</v>
      </c>
      <c r="B727" s="1" t="s">
        <v>25</v>
      </c>
      <c r="C727" s="1" t="s">
        <v>238</v>
      </c>
      <c r="D727" s="2">
        <v>0.74599537037037034</v>
      </c>
      <c r="E727" s="1">
        <v>0</v>
      </c>
      <c r="F727" s="1" t="s">
        <v>81</v>
      </c>
      <c r="G727" s="1">
        <v>2500</v>
      </c>
      <c r="H727" s="1">
        <v>153292</v>
      </c>
      <c r="I727" s="1" t="s">
        <v>39</v>
      </c>
      <c r="J727" s="1">
        <v>1490</v>
      </c>
      <c r="K727" s="1">
        <v>106868</v>
      </c>
      <c r="L727" s="1">
        <v>107110</v>
      </c>
      <c r="M727" s="1" t="s">
        <v>29</v>
      </c>
      <c r="N727" s="1">
        <v>4</v>
      </c>
      <c r="O727" s="1" t="s">
        <v>40</v>
      </c>
      <c r="P727" s="1">
        <v>9.25</v>
      </c>
      <c r="Q727" s="1">
        <v>22.71</v>
      </c>
      <c r="R727" s="1">
        <v>210.07</v>
      </c>
      <c r="S727" s="1">
        <v>1</v>
      </c>
      <c r="T727" s="1" t="s">
        <v>31</v>
      </c>
      <c r="U727" s="1">
        <v>617.29</v>
      </c>
      <c r="V727" s="1">
        <v>166</v>
      </c>
      <c r="W727" s="1" t="s">
        <v>49</v>
      </c>
      <c r="Y727" s="1" t="s">
        <v>33</v>
      </c>
    </row>
    <row r="728" spans="1:25" x14ac:dyDescent="0.2">
      <c r="A728" s="1">
        <v>1115</v>
      </c>
      <c r="B728" s="1" t="s">
        <v>25</v>
      </c>
      <c r="C728" s="1" t="s">
        <v>238</v>
      </c>
      <c r="D728" s="2">
        <v>0.53971064814814818</v>
      </c>
      <c r="E728" s="1">
        <v>0</v>
      </c>
      <c r="F728" s="1" t="s">
        <v>120</v>
      </c>
      <c r="G728" s="1">
        <v>2500</v>
      </c>
      <c r="H728" s="1">
        <v>153285</v>
      </c>
      <c r="I728" s="1" t="s">
        <v>54</v>
      </c>
      <c r="J728" s="1">
        <v>3207</v>
      </c>
      <c r="K728" s="1">
        <v>27785</v>
      </c>
      <c r="L728" s="1">
        <v>28150</v>
      </c>
      <c r="M728" s="1" t="s">
        <v>29</v>
      </c>
      <c r="N728" s="1">
        <v>4</v>
      </c>
      <c r="O728" s="1" t="s">
        <v>40</v>
      </c>
      <c r="P728" s="1">
        <v>9.25</v>
      </c>
      <c r="Q728" s="1">
        <v>35.68</v>
      </c>
      <c r="R728" s="1">
        <v>330</v>
      </c>
      <c r="S728" s="1">
        <v>1</v>
      </c>
      <c r="T728" s="1" t="s">
        <v>31</v>
      </c>
      <c r="U728" s="1">
        <v>956.51</v>
      </c>
      <c r="V728" s="1">
        <v>214</v>
      </c>
      <c r="W728" s="1" t="s">
        <v>55</v>
      </c>
      <c r="Y728" s="1" t="s">
        <v>33</v>
      </c>
    </row>
    <row r="729" spans="1:25" x14ac:dyDescent="0.2">
      <c r="A729" s="1">
        <v>1115</v>
      </c>
      <c r="B729" s="1" t="s">
        <v>25</v>
      </c>
      <c r="C729" s="1" t="s">
        <v>238</v>
      </c>
      <c r="D729" s="2">
        <v>0.33233796296296297</v>
      </c>
      <c r="E729" s="1">
        <v>0</v>
      </c>
      <c r="F729" s="1" t="s">
        <v>154</v>
      </c>
      <c r="G729" s="1">
        <v>2500</v>
      </c>
      <c r="H729" s="1">
        <v>199739</v>
      </c>
      <c r="I729" s="1" t="s">
        <v>39</v>
      </c>
      <c r="J729" s="1">
        <v>66</v>
      </c>
      <c r="K729" s="1">
        <v>181266</v>
      </c>
      <c r="L729" s="1">
        <v>181543</v>
      </c>
      <c r="M729" s="1" t="s">
        <v>29</v>
      </c>
      <c r="N729" s="1">
        <v>4</v>
      </c>
      <c r="O729" s="1" t="s">
        <v>40</v>
      </c>
      <c r="P729" s="1">
        <v>9.25</v>
      </c>
      <c r="Q729" s="1">
        <v>21.41</v>
      </c>
      <c r="R729" s="1">
        <v>198</v>
      </c>
      <c r="S729" s="1">
        <v>1</v>
      </c>
      <c r="T729" s="1" t="s">
        <v>31</v>
      </c>
      <c r="U729" s="1">
        <v>599.6</v>
      </c>
      <c r="V729" s="1">
        <v>114</v>
      </c>
      <c r="W729" s="1" t="s">
        <v>83</v>
      </c>
      <c r="Y729" s="1" t="s">
        <v>33</v>
      </c>
    </row>
    <row r="730" spans="1:25" x14ac:dyDescent="0.2">
      <c r="A730" s="1">
        <v>1115</v>
      </c>
      <c r="B730" s="1" t="s">
        <v>25</v>
      </c>
      <c r="C730" s="4">
        <v>44905</v>
      </c>
      <c r="D730" s="2">
        <v>0.69578703703703704</v>
      </c>
      <c r="E730" s="1">
        <v>0</v>
      </c>
      <c r="F730" s="1" t="s">
        <v>79</v>
      </c>
      <c r="G730" s="1">
        <v>2500</v>
      </c>
      <c r="H730" s="1">
        <v>153281</v>
      </c>
      <c r="I730" s="1" t="s">
        <v>44</v>
      </c>
      <c r="J730" s="1">
        <v>1224</v>
      </c>
      <c r="K730" s="1">
        <v>172715</v>
      </c>
      <c r="L730" s="1">
        <v>172947</v>
      </c>
      <c r="M730" s="1" t="s">
        <v>29</v>
      </c>
      <c r="N730" s="1">
        <v>1</v>
      </c>
      <c r="O730" s="1" t="s">
        <v>45</v>
      </c>
      <c r="P730" s="1">
        <v>7.25</v>
      </c>
      <c r="Q730" s="1">
        <v>35.17</v>
      </c>
      <c r="R730" s="1">
        <v>255</v>
      </c>
      <c r="S730" s="1">
        <v>1</v>
      </c>
      <c r="T730" s="1" t="s">
        <v>31</v>
      </c>
      <c r="U730" s="1">
        <v>785</v>
      </c>
      <c r="V730" s="1">
        <v>146</v>
      </c>
      <c r="W730" s="1" t="s">
        <v>80</v>
      </c>
      <c r="Y730" s="1" t="s">
        <v>33</v>
      </c>
    </row>
    <row r="731" spans="1:25" x14ac:dyDescent="0.2">
      <c r="A731" s="1">
        <v>1115</v>
      </c>
      <c r="B731" s="1" t="s">
        <v>25</v>
      </c>
      <c r="C731" s="4">
        <v>44905</v>
      </c>
      <c r="D731" s="2">
        <v>0.36449074074074073</v>
      </c>
      <c r="E731" s="1">
        <v>0</v>
      </c>
      <c r="F731" s="1" t="s">
        <v>76</v>
      </c>
      <c r="G731" s="1">
        <v>2500</v>
      </c>
      <c r="H731" s="1">
        <v>153289</v>
      </c>
      <c r="I731" s="1" t="s">
        <v>60</v>
      </c>
      <c r="J731" s="1">
        <v>608</v>
      </c>
      <c r="K731" s="1">
        <v>290126</v>
      </c>
      <c r="L731" s="1">
        <v>290456</v>
      </c>
      <c r="M731" s="1" t="s">
        <v>29</v>
      </c>
      <c r="N731" s="1">
        <v>4</v>
      </c>
      <c r="O731" s="1" t="s">
        <v>40</v>
      </c>
      <c r="P731" s="1">
        <v>9.25</v>
      </c>
      <c r="Q731" s="1">
        <v>31.59</v>
      </c>
      <c r="R731" s="1">
        <v>292.20999999999998</v>
      </c>
      <c r="S731" s="1">
        <v>1</v>
      </c>
      <c r="T731" s="1" t="s">
        <v>31</v>
      </c>
      <c r="U731" s="1">
        <v>289.05</v>
      </c>
      <c r="V731" s="1">
        <v>134</v>
      </c>
      <c r="W731" s="1" t="s">
        <v>37</v>
      </c>
      <c r="Y731" s="1" t="s">
        <v>33</v>
      </c>
    </row>
    <row r="732" spans="1:25" x14ac:dyDescent="0.2">
      <c r="A732" s="1">
        <v>1115</v>
      </c>
      <c r="B732" s="1" t="s">
        <v>25</v>
      </c>
      <c r="C732" s="4">
        <v>44905</v>
      </c>
      <c r="D732" s="2">
        <v>0.29351851851851851</v>
      </c>
      <c r="E732" s="1">
        <v>0</v>
      </c>
      <c r="F732" s="1" t="s">
        <v>56</v>
      </c>
      <c r="G732" s="1">
        <v>2500</v>
      </c>
      <c r="H732" s="1">
        <v>153279</v>
      </c>
      <c r="I732" s="1" t="s">
        <v>57</v>
      </c>
      <c r="J732" s="1">
        <v>3862</v>
      </c>
      <c r="K732" s="1">
        <v>102239</v>
      </c>
      <c r="L732" s="1">
        <v>102449</v>
      </c>
      <c r="M732" s="1" t="s">
        <v>29</v>
      </c>
      <c r="N732" s="1">
        <v>1</v>
      </c>
      <c r="O732" s="1" t="s">
        <v>45</v>
      </c>
      <c r="P732" s="1">
        <v>7.25</v>
      </c>
      <c r="Q732" s="1">
        <v>33.79</v>
      </c>
      <c r="R732" s="1">
        <v>245</v>
      </c>
      <c r="S732" s="1">
        <v>1</v>
      </c>
      <c r="T732" s="1" t="s">
        <v>31</v>
      </c>
      <c r="U732" s="1">
        <v>813</v>
      </c>
      <c r="V732" s="1">
        <v>143</v>
      </c>
      <c r="W732" s="1" t="s">
        <v>52</v>
      </c>
      <c r="Y732" s="1" t="s">
        <v>33</v>
      </c>
    </row>
    <row r="733" spans="1:25" x14ac:dyDescent="0.2">
      <c r="A733" s="1">
        <v>1115</v>
      </c>
      <c r="B733" s="1" t="s">
        <v>25</v>
      </c>
      <c r="C733" s="4">
        <v>44875</v>
      </c>
      <c r="D733" s="2">
        <v>0.72965277777777782</v>
      </c>
      <c r="E733" s="1">
        <v>0</v>
      </c>
      <c r="F733" s="1" t="s">
        <v>48</v>
      </c>
      <c r="G733" s="1">
        <v>2500</v>
      </c>
      <c r="H733" s="1">
        <v>153293</v>
      </c>
      <c r="I733" s="1" t="s">
        <v>39</v>
      </c>
      <c r="J733" s="1">
        <v>3146</v>
      </c>
      <c r="K733" s="1">
        <v>207630</v>
      </c>
      <c r="L733" s="1">
        <v>207868</v>
      </c>
      <c r="M733" s="1" t="s">
        <v>29</v>
      </c>
      <c r="N733" s="1">
        <v>4</v>
      </c>
      <c r="O733" s="1" t="s">
        <v>40</v>
      </c>
      <c r="P733" s="1">
        <v>9.25</v>
      </c>
      <c r="Q733" s="1">
        <v>22.7</v>
      </c>
      <c r="R733" s="1">
        <v>210</v>
      </c>
      <c r="S733" s="1">
        <v>1</v>
      </c>
      <c r="T733" s="1" t="s">
        <v>31</v>
      </c>
      <c r="U733" s="1">
        <v>526.46</v>
      </c>
      <c r="V733" s="1">
        <v>214</v>
      </c>
      <c r="W733" s="1" t="s">
        <v>55</v>
      </c>
      <c r="Y733" s="1" t="s">
        <v>33</v>
      </c>
    </row>
    <row r="734" spans="1:25" x14ac:dyDescent="0.2">
      <c r="A734" s="1">
        <v>1115</v>
      </c>
      <c r="B734" s="1" t="s">
        <v>25</v>
      </c>
      <c r="C734" s="4">
        <v>44875</v>
      </c>
      <c r="D734" s="2">
        <v>0.62584490740740739</v>
      </c>
      <c r="E734" s="1">
        <v>0</v>
      </c>
      <c r="F734" s="1" t="s">
        <v>120</v>
      </c>
      <c r="G734" s="1">
        <v>2500</v>
      </c>
      <c r="H734" s="1">
        <v>153285</v>
      </c>
      <c r="I734" s="1" t="s">
        <v>54</v>
      </c>
      <c r="J734" s="1">
        <v>1238</v>
      </c>
      <c r="K734" s="1">
        <v>27493</v>
      </c>
      <c r="L734" s="1">
        <v>27785</v>
      </c>
      <c r="M734" s="1" t="s">
        <v>29</v>
      </c>
      <c r="N734" s="1">
        <v>4</v>
      </c>
      <c r="O734" s="1" t="s">
        <v>40</v>
      </c>
      <c r="P734" s="1">
        <v>9.25</v>
      </c>
      <c r="Q734" s="1">
        <v>29.73</v>
      </c>
      <c r="R734" s="1">
        <v>275</v>
      </c>
      <c r="S734" s="1">
        <v>1</v>
      </c>
      <c r="T734" s="1" t="s">
        <v>31</v>
      </c>
      <c r="U734" s="1">
        <v>1286.51</v>
      </c>
      <c r="V734" s="1">
        <v>123</v>
      </c>
      <c r="W734" s="1" t="s">
        <v>65</v>
      </c>
      <c r="Y734" s="1" t="s">
        <v>33</v>
      </c>
    </row>
    <row r="735" spans="1:25" x14ac:dyDescent="0.2">
      <c r="A735" s="1">
        <v>1115</v>
      </c>
      <c r="B735" s="1" t="s">
        <v>25</v>
      </c>
      <c r="C735" s="4">
        <v>44875</v>
      </c>
      <c r="D735" s="2">
        <v>0.3270601851851852</v>
      </c>
      <c r="E735" s="1">
        <v>0</v>
      </c>
      <c r="F735" s="1" t="s">
        <v>154</v>
      </c>
      <c r="G735" s="1">
        <v>2500</v>
      </c>
      <c r="H735" s="1">
        <v>199739</v>
      </c>
      <c r="I735" s="1" t="s">
        <v>39</v>
      </c>
      <c r="J735" s="1">
        <v>803</v>
      </c>
      <c r="K735" s="1">
        <v>180928</v>
      </c>
      <c r="L735" s="1">
        <v>181266</v>
      </c>
      <c r="M735" s="1" t="s">
        <v>29</v>
      </c>
      <c r="N735" s="1">
        <v>4</v>
      </c>
      <c r="O735" s="1" t="s">
        <v>40</v>
      </c>
      <c r="P735" s="1">
        <v>9.25</v>
      </c>
      <c r="Q735" s="1">
        <v>24.86</v>
      </c>
      <c r="R735" s="1">
        <v>230</v>
      </c>
      <c r="S735" s="1">
        <v>1</v>
      </c>
      <c r="T735" s="1" t="s">
        <v>31</v>
      </c>
      <c r="U735" s="1">
        <v>797.6</v>
      </c>
      <c r="V735" s="1">
        <v>114</v>
      </c>
      <c r="W735" s="1" t="s">
        <v>83</v>
      </c>
      <c r="Y735" s="1" t="s">
        <v>33</v>
      </c>
    </row>
    <row r="736" spans="1:25" x14ac:dyDescent="0.2">
      <c r="A736" s="1">
        <v>1115</v>
      </c>
      <c r="B736" s="1" t="s">
        <v>25</v>
      </c>
      <c r="C736" s="4">
        <v>44875</v>
      </c>
      <c r="D736" s="2">
        <v>0.30614583333333334</v>
      </c>
      <c r="E736" s="1">
        <v>0</v>
      </c>
      <c r="F736" s="1" t="s">
        <v>67</v>
      </c>
      <c r="G736" s="1">
        <v>2500</v>
      </c>
      <c r="H736" s="1">
        <v>153280</v>
      </c>
      <c r="I736" s="1" t="s">
        <v>44</v>
      </c>
      <c r="J736" s="1">
        <v>2495</v>
      </c>
      <c r="K736" s="1">
        <v>310605</v>
      </c>
      <c r="L736" s="1">
        <v>310902</v>
      </c>
      <c r="M736" s="1" t="s">
        <v>29</v>
      </c>
      <c r="N736" s="1">
        <v>1</v>
      </c>
      <c r="O736" s="1" t="s">
        <v>45</v>
      </c>
      <c r="P736" s="1">
        <v>7.25</v>
      </c>
      <c r="Q736" s="1">
        <v>39.31</v>
      </c>
      <c r="R736" s="1">
        <v>285</v>
      </c>
      <c r="S736" s="1">
        <v>1</v>
      </c>
      <c r="T736" s="1" t="s">
        <v>31</v>
      </c>
      <c r="U736" s="1">
        <v>349</v>
      </c>
      <c r="V736" s="1">
        <v>78</v>
      </c>
      <c r="W736" s="1" t="s">
        <v>125</v>
      </c>
      <c r="Y736" s="1" t="s">
        <v>33</v>
      </c>
    </row>
    <row r="737" spans="1:25" x14ac:dyDescent="0.2">
      <c r="A737" s="1">
        <v>1115</v>
      </c>
      <c r="B737" s="1" t="s">
        <v>25</v>
      </c>
      <c r="C737" s="4">
        <v>44875</v>
      </c>
      <c r="D737" s="2">
        <v>0.2898148148148148</v>
      </c>
      <c r="E737" s="1">
        <v>0</v>
      </c>
      <c r="F737" s="1" t="s">
        <v>72</v>
      </c>
      <c r="G737" s="1">
        <v>2500</v>
      </c>
      <c r="H737" s="1">
        <v>153277</v>
      </c>
      <c r="I737" s="1" t="s">
        <v>73</v>
      </c>
      <c r="J737" s="1">
        <v>6072</v>
      </c>
      <c r="K737" s="1">
        <v>323218</v>
      </c>
      <c r="L737" s="1">
        <v>323600</v>
      </c>
      <c r="M737" s="1" t="s">
        <v>29</v>
      </c>
      <c r="N737" s="1">
        <v>6</v>
      </c>
      <c r="O737" s="1" t="s">
        <v>30</v>
      </c>
      <c r="P737" s="1">
        <v>10.75</v>
      </c>
      <c r="Q737" s="1">
        <v>28.37</v>
      </c>
      <c r="R737" s="1">
        <v>305</v>
      </c>
      <c r="S737" s="1">
        <v>1</v>
      </c>
      <c r="T737" s="1" t="s">
        <v>31</v>
      </c>
      <c r="U737" s="1">
        <v>91.67</v>
      </c>
      <c r="V737" s="1">
        <v>276</v>
      </c>
      <c r="W737" s="1" t="s">
        <v>85</v>
      </c>
      <c r="Y737" s="1" t="s">
        <v>33</v>
      </c>
    </row>
    <row r="738" spans="1:25" x14ac:dyDescent="0.2">
      <c r="A738" s="1">
        <v>1115</v>
      </c>
      <c r="B738" s="1" t="s">
        <v>25</v>
      </c>
      <c r="C738" s="4">
        <v>44844</v>
      </c>
      <c r="D738" s="2">
        <v>0.7167013888888889</v>
      </c>
      <c r="E738" s="1">
        <v>0</v>
      </c>
      <c r="F738" s="1" t="s">
        <v>43</v>
      </c>
      <c r="G738" s="1">
        <v>2500</v>
      </c>
      <c r="H738" s="1">
        <v>153283</v>
      </c>
      <c r="I738" s="1" t="s">
        <v>44</v>
      </c>
      <c r="J738" s="1">
        <v>9725</v>
      </c>
      <c r="K738" s="1">
        <v>157427</v>
      </c>
      <c r="L738" s="1">
        <v>158020</v>
      </c>
      <c r="M738" s="1" t="s">
        <v>29</v>
      </c>
      <c r="N738" s="1">
        <v>1</v>
      </c>
      <c r="O738" s="1" t="s">
        <v>45</v>
      </c>
      <c r="P738" s="1">
        <v>7.25</v>
      </c>
      <c r="Q738" s="1">
        <v>51.45</v>
      </c>
      <c r="R738" s="1">
        <v>373</v>
      </c>
      <c r="S738" s="1">
        <v>1</v>
      </c>
      <c r="T738" s="1" t="s">
        <v>31</v>
      </c>
      <c r="U738" s="1">
        <v>307</v>
      </c>
      <c r="V738" s="1">
        <v>246</v>
      </c>
      <c r="W738" s="1" t="s">
        <v>46</v>
      </c>
      <c r="Y738" s="1" t="s">
        <v>33</v>
      </c>
    </row>
    <row r="739" spans="1:25" x14ac:dyDescent="0.2">
      <c r="A739" s="1">
        <v>1115</v>
      </c>
      <c r="B739" s="1" t="s">
        <v>25</v>
      </c>
      <c r="C739" s="4">
        <v>44844</v>
      </c>
      <c r="D739" s="2">
        <v>0.34209490740740739</v>
      </c>
      <c r="E739" s="1">
        <v>0</v>
      </c>
      <c r="F739" s="1" t="s">
        <v>81</v>
      </c>
      <c r="G739" s="1">
        <v>2500</v>
      </c>
      <c r="H739" s="1">
        <v>153292</v>
      </c>
      <c r="I739" s="1" t="s">
        <v>39</v>
      </c>
      <c r="J739" s="1">
        <v>298</v>
      </c>
      <c r="K739" s="1">
        <v>106664</v>
      </c>
      <c r="L739" s="1">
        <v>106868</v>
      </c>
      <c r="M739" s="1" t="s">
        <v>29</v>
      </c>
      <c r="N739" s="1">
        <v>4</v>
      </c>
      <c r="O739" s="1" t="s">
        <v>40</v>
      </c>
      <c r="P739" s="1">
        <v>9.25</v>
      </c>
      <c r="Q739" s="1">
        <v>17.84</v>
      </c>
      <c r="R739" s="1">
        <v>165</v>
      </c>
      <c r="S739" s="1">
        <v>1</v>
      </c>
      <c r="T739" s="1" t="s">
        <v>31</v>
      </c>
      <c r="U739" s="1">
        <v>827.36</v>
      </c>
      <c r="V739" s="1">
        <v>74</v>
      </c>
      <c r="W739" s="1" t="s">
        <v>84</v>
      </c>
      <c r="Y739" s="1" t="s">
        <v>33</v>
      </c>
    </row>
    <row r="740" spans="1:25" x14ac:dyDescent="0.2">
      <c r="A740" s="1">
        <v>1115</v>
      </c>
      <c r="B740" s="1" t="s">
        <v>25</v>
      </c>
      <c r="C740" s="3">
        <v>44814</v>
      </c>
      <c r="D740" s="2">
        <v>0.69903935185185184</v>
      </c>
      <c r="E740" s="1">
        <v>0</v>
      </c>
      <c r="F740" s="1" t="s">
        <v>79</v>
      </c>
      <c r="G740" s="1">
        <v>2500</v>
      </c>
      <c r="H740" s="1">
        <v>153281</v>
      </c>
      <c r="I740" s="1" t="s">
        <v>44</v>
      </c>
      <c r="J740" s="1">
        <v>797</v>
      </c>
      <c r="K740" s="1">
        <v>172257</v>
      </c>
      <c r="L740" s="1">
        <v>172715</v>
      </c>
      <c r="M740" s="1" t="s">
        <v>29</v>
      </c>
      <c r="N740" s="1">
        <v>1</v>
      </c>
      <c r="O740" s="1" t="s">
        <v>45</v>
      </c>
      <c r="P740" s="1">
        <v>7.25</v>
      </c>
      <c r="Q740" s="1">
        <v>44.14</v>
      </c>
      <c r="R740" s="1">
        <v>320</v>
      </c>
      <c r="S740" s="1">
        <v>1</v>
      </c>
      <c r="T740" s="1" t="s">
        <v>31</v>
      </c>
      <c r="U740" s="1">
        <v>740</v>
      </c>
      <c r="V740" s="1">
        <v>146</v>
      </c>
      <c r="W740" s="1" t="s">
        <v>80</v>
      </c>
      <c r="Y740" s="1" t="s">
        <v>33</v>
      </c>
    </row>
    <row r="741" spans="1:25" x14ac:dyDescent="0.2">
      <c r="A741" s="1">
        <v>1115</v>
      </c>
      <c r="B741" s="1" t="s">
        <v>25</v>
      </c>
      <c r="C741" s="3">
        <v>44814</v>
      </c>
      <c r="D741" s="2">
        <v>0.68916666666666671</v>
      </c>
      <c r="E741" s="1">
        <v>0</v>
      </c>
      <c r="F741" s="1" t="s">
        <v>50</v>
      </c>
      <c r="G741" s="1">
        <v>2500</v>
      </c>
      <c r="H741" s="1">
        <v>153278</v>
      </c>
      <c r="I741" s="1" t="s">
        <v>51</v>
      </c>
      <c r="J741" s="1">
        <v>9507</v>
      </c>
      <c r="K741" s="1">
        <v>257559</v>
      </c>
      <c r="L741" s="1">
        <v>257919</v>
      </c>
      <c r="M741" s="1" t="s">
        <v>29</v>
      </c>
      <c r="N741" s="1">
        <v>4</v>
      </c>
      <c r="O741" s="1" t="s">
        <v>40</v>
      </c>
      <c r="P741" s="1">
        <v>9.25</v>
      </c>
      <c r="Q741" s="1">
        <v>42.16</v>
      </c>
      <c r="R741" s="1">
        <v>390</v>
      </c>
      <c r="S741" s="1">
        <v>1</v>
      </c>
      <c r="T741" s="1" t="s">
        <v>31</v>
      </c>
      <c r="U741" s="1">
        <v>371.55</v>
      </c>
      <c r="V741" s="1">
        <v>246</v>
      </c>
      <c r="W741" s="1" t="s">
        <v>46</v>
      </c>
      <c r="Y741" s="1" t="s">
        <v>33</v>
      </c>
    </row>
    <row r="742" spans="1:25" x14ac:dyDescent="0.2">
      <c r="A742" s="1">
        <v>1115</v>
      </c>
      <c r="B742" s="1" t="s">
        <v>25</v>
      </c>
      <c r="C742" s="3">
        <v>44814</v>
      </c>
      <c r="D742" s="2">
        <v>0.57356481481481481</v>
      </c>
      <c r="E742" s="1">
        <v>0</v>
      </c>
      <c r="F742" s="1" t="s">
        <v>120</v>
      </c>
      <c r="G742" s="1">
        <v>2500</v>
      </c>
      <c r="H742" s="1">
        <v>153285</v>
      </c>
      <c r="I742" s="1" t="s">
        <v>54</v>
      </c>
      <c r="J742" s="1">
        <v>504</v>
      </c>
      <c r="K742" s="1">
        <v>27188</v>
      </c>
      <c r="L742" s="1">
        <v>27493</v>
      </c>
      <c r="M742" s="1" t="s">
        <v>29</v>
      </c>
      <c r="N742" s="1">
        <v>4</v>
      </c>
      <c r="O742" s="1" t="s">
        <v>40</v>
      </c>
      <c r="P742" s="1">
        <v>9.25</v>
      </c>
      <c r="Q742" s="1">
        <v>30</v>
      </c>
      <c r="R742" s="1">
        <v>277.5</v>
      </c>
      <c r="S742" s="1">
        <v>1</v>
      </c>
      <c r="T742" s="1" t="s">
        <v>31</v>
      </c>
      <c r="U742" s="1">
        <v>361.51</v>
      </c>
      <c r="V742" s="1">
        <v>134</v>
      </c>
      <c r="W742" s="1" t="s">
        <v>37</v>
      </c>
      <c r="Y742" s="1" t="s">
        <v>33</v>
      </c>
    </row>
    <row r="743" spans="1:25" x14ac:dyDescent="0.2">
      <c r="A743" s="1">
        <v>1115</v>
      </c>
      <c r="B743" s="1" t="s">
        <v>25</v>
      </c>
      <c r="C743" s="3">
        <v>44814</v>
      </c>
      <c r="D743" s="2">
        <v>0.48946759259259259</v>
      </c>
      <c r="E743" s="1">
        <v>0</v>
      </c>
      <c r="F743" s="1" t="s">
        <v>48</v>
      </c>
      <c r="G743" s="1">
        <v>2500</v>
      </c>
      <c r="H743" s="1">
        <v>153293</v>
      </c>
      <c r="I743" s="1" t="s">
        <v>39</v>
      </c>
      <c r="J743" s="1">
        <v>495</v>
      </c>
      <c r="K743" s="1">
        <v>207337</v>
      </c>
      <c r="L743" s="1">
        <v>207630</v>
      </c>
      <c r="M743" s="1" t="s">
        <v>29</v>
      </c>
      <c r="N743" s="1">
        <v>4</v>
      </c>
      <c r="O743" s="1" t="s">
        <v>40</v>
      </c>
      <c r="P743" s="1">
        <v>9.25</v>
      </c>
      <c r="Q743" s="1">
        <v>33.619999999999997</v>
      </c>
      <c r="R743" s="1">
        <v>310.99</v>
      </c>
      <c r="S743" s="1">
        <v>1</v>
      </c>
      <c r="T743" s="1" t="s">
        <v>31</v>
      </c>
      <c r="U743" s="1">
        <v>136.46</v>
      </c>
      <c r="V743" s="1">
        <v>134</v>
      </c>
      <c r="W743" s="1" t="s">
        <v>37</v>
      </c>
      <c r="Y743" s="1" t="s">
        <v>33</v>
      </c>
    </row>
    <row r="744" spans="1:25" x14ac:dyDescent="0.2">
      <c r="A744" s="1">
        <v>1115</v>
      </c>
      <c r="B744" s="1" t="s">
        <v>25</v>
      </c>
      <c r="C744" s="3">
        <v>44814</v>
      </c>
      <c r="D744" s="2">
        <v>0.33622685185185186</v>
      </c>
      <c r="E744" s="1">
        <v>0</v>
      </c>
      <c r="F744" s="1" t="s">
        <v>154</v>
      </c>
      <c r="G744" s="1">
        <v>2500</v>
      </c>
      <c r="H744" s="1">
        <v>199739</v>
      </c>
      <c r="I744" s="1" t="s">
        <v>39</v>
      </c>
      <c r="J744" s="1">
        <v>1858</v>
      </c>
      <c r="K744" s="1">
        <v>180658</v>
      </c>
      <c r="L744" s="1">
        <v>180928</v>
      </c>
      <c r="M744" s="1" t="s">
        <v>29</v>
      </c>
      <c r="N744" s="1">
        <v>4</v>
      </c>
      <c r="O744" s="1" t="s">
        <v>40</v>
      </c>
      <c r="P744" s="1">
        <v>9.25</v>
      </c>
      <c r="Q744" s="1">
        <v>25.88</v>
      </c>
      <c r="R744" s="1">
        <v>239.39</v>
      </c>
      <c r="S744" s="1">
        <v>1</v>
      </c>
      <c r="T744" s="1" t="s">
        <v>31</v>
      </c>
      <c r="U744" s="1">
        <v>327.60000000000002</v>
      </c>
      <c r="V744" s="1">
        <v>114</v>
      </c>
      <c r="W744" s="1" t="s">
        <v>83</v>
      </c>
      <c r="Y744" s="1" t="s">
        <v>33</v>
      </c>
    </row>
    <row r="745" spans="1:25" x14ac:dyDescent="0.2">
      <c r="A745" s="1">
        <v>1115</v>
      </c>
      <c r="B745" s="1" t="s">
        <v>25</v>
      </c>
      <c r="C745" s="3">
        <v>44814</v>
      </c>
      <c r="D745" s="2">
        <v>0.28885416666666669</v>
      </c>
      <c r="E745" s="1">
        <v>0</v>
      </c>
      <c r="F745" s="1" t="s">
        <v>56</v>
      </c>
      <c r="G745" s="1">
        <v>2500</v>
      </c>
      <c r="H745" s="1">
        <v>153279</v>
      </c>
      <c r="I745" s="1" t="s">
        <v>57</v>
      </c>
      <c r="J745" s="1">
        <v>3866</v>
      </c>
      <c r="K745" s="1">
        <v>102022</v>
      </c>
      <c r="L745" s="1">
        <v>102239</v>
      </c>
      <c r="M745" s="1" t="s">
        <v>29</v>
      </c>
      <c r="N745" s="1">
        <v>1</v>
      </c>
      <c r="O745" s="1" t="s">
        <v>45</v>
      </c>
      <c r="P745" s="1">
        <v>7.25</v>
      </c>
      <c r="Q745" s="1">
        <v>33.1</v>
      </c>
      <c r="R745" s="1">
        <v>240</v>
      </c>
      <c r="S745" s="1">
        <v>1</v>
      </c>
      <c r="T745" s="1" t="s">
        <v>31</v>
      </c>
      <c r="U745" s="1">
        <v>658</v>
      </c>
      <c r="V745" s="1">
        <v>143</v>
      </c>
      <c r="W745" s="1" t="s">
        <v>52</v>
      </c>
      <c r="Y745" s="1" t="s">
        <v>33</v>
      </c>
    </row>
    <row r="746" spans="1:25" x14ac:dyDescent="0.2">
      <c r="A746" s="1">
        <v>1115</v>
      </c>
      <c r="B746" s="1" t="s">
        <v>25</v>
      </c>
      <c r="C746" s="3">
        <v>44691</v>
      </c>
      <c r="D746" s="2">
        <v>0.70332175925925922</v>
      </c>
      <c r="E746" s="1">
        <v>0</v>
      </c>
      <c r="F746" s="1" t="s">
        <v>62</v>
      </c>
      <c r="G746" s="1">
        <v>2500</v>
      </c>
      <c r="H746" s="1">
        <v>153282</v>
      </c>
      <c r="I746" s="1" t="s">
        <v>44</v>
      </c>
      <c r="J746" s="1">
        <v>8970</v>
      </c>
      <c r="K746" s="1">
        <v>148351</v>
      </c>
      <c r="L746" s="1">
        <v>148603</v>
      </c>
      <c r="M746" s="1" t="s">
        <v>29</v>
      </c>
      <c r="N746" s="1">
        <v>1</v>
      </c>
      <c r="O746" s="1" t="s">
        <v>45</v>
      </c>
      <c r="P746" s="1">
        <v>7.25</v>
      </c>
      <c r="Q746" s="1">
        <v>33.79</v>
      </c>
      <c r="R746" s="1">
        <v>245</v>
      </c>
      <c r="S746" s="1">
        <v>1</v>
      </c>
      <c r="T746" s="1" t="s">
        <v>31</v>
      </c>
      <c r="U746" s="1">
        <v>1014.45</v>
      </c>
      <c r="V746" s="1">
        <v>246</v>
      </c>
      <c r="W746" s="1" t="s">
        <v>46</v>
      </c>
      <c r="Y746" s="1" t="s">
        <v>33</v>
      </c>
    </row>
    <row r="747" spans="1:25" x14ac:dyDescent="0.2">
      <c r="A747" s="1">
        <v>1115</v>
      </c>
      <c r="B747" s="1" t="s">
        <v>25</v>
      </c>
      <c r="C747" s="3">
        <v>44691</v>
      </c>
      <c r="D747" s="2">
        <v>0.60100694444444447</v>
      </c>
      <c r="E747" s="1">
        <v>0</v>
      </c>
      <c r="F747" s="1" t="s">
        <v>76</v>
      </c>
      <c r="G747" s="1">
        <v>2500</v>
      </c>
      <c r="H747" s="1">
        <v>153289</v>
      </c>
      <c r="I747" s="1" t="s">
        <v>60</v>
      </c>
      <c r="J747" s="1">
        <v>5868</v>
      </c>
      <c r="K747" s="1">
        <v>289851</v>
      </c>
      <c r="L747" s="1">
        <v>290126</v>
      </c>
      <c r="M747" s="1" t="s">
        <v>29</v>
      </c>
      <c r="N747" s="1">
        <v>4</v>
      </c>
      <c r="O747" s="1" t="s">
        <v>40</v>
      </c>
      <c r="P747" s="1">
        <v>9.25</v>
      </c>
      <c r="Q747" s="1">
        <v>33.6</v>
      </c>
      <c r="R747" s="1">
        <v>310.8</v>
      </c>
      <c r="S747" s="1">
        <v>1</v>
      </c>
      <c r="T747" s="1" t="s">
        <v>31</v>
      </c>
      <c r="U747" s="1">
        <v>81.260000000000005</v>
      </c>
      <c r="V747" s="1">
        <v>260</v>
      </c>
      <c r="W747" s="1" t="s">
        <v>102</v>
      </c>
      <c r="Y747" s="1" t="s">
        <v>33</v>
      </c>
    </row>
    <row r="748" spans="1:25" x14ac:dyDescent="0.2">
      <c r="A748" s="1">
        <v>1115</v>
      </c>
      <c r="B748" s="1" t="s">
        <v>25</v>
      </c>
      <c r="C748" s="3">
        <v>44691</v>
      </c>
      <c r="D748" s="2">
        <v>0.5417939814814815</v>
      </c>
      <c r="E748" s="1">
        <v>0</v>
      </c>
      <c r="F748" s="1" t="s">
        <v>81</v>
      </c>
      <c r="G748" s="1">
        <v>2500</v>
      </c>
      <c r="H748" s="1">
        <v>153292</v>
      </c>
      <c r="I748" s="1" t="s">
        <v>39</v>
      </c>
      <c r="J748" s="1">
        <v>342</v>
      </c>
      <c r="K748" s="1">
        <v>106540</v>
      </c>
      <c r="L748" s="1">
        <v>106664</v>
      </c>
      <c r="M748" s="1" t="s">
        <v>29</v>
      </c>
      <c r="N748" s="1">
        <v>4</v>
      </c>
      <c r="O748" s="1" t="s">
        <v>40</v>
      </c>
      <c r="P748" s="1">
        <v>9.25</v>
      </c>
      <c r="Q748" s="1">
        <v>12.84</v>
      </c>
      <c r="R748" s="1">
        <v>118.77</v>
      </c>
      <c r="S748" s="1">
        <v>1</v>
      </c>
      <c r="T748" s="1" t="s">
        <v>31</v>
      </c>
      <c r="U748" s="1">
        <v>492.36</v>
      </c>
      <c r="V748" s="1">
        <v>134</v>
      </c>
      <c r="W748" s="1" t="s">
        <v>37</v>
      </c>
      <c r="Y748" s="1" t="s">
        <v>33</v>
      </c>
    </row>
    <row r="749" spans="1:25" x14ac:dyDescent="0.2">
      <c r="A749" s="1">
        <v>1115</v>
      </c>
      <c r="B749" s="1" t="s">
        <v>25</v>
      </c>
      <c r="C749" s="3">
        <v>44691</v>
      </c>
      <c r="D749" s="2">
        <v>0.37730324074074073</v>
      </c>
      <c r="E749" s="1">
        <v>0</v>
      </c>
      <c r="F749" s="1" t="s">
        <v>154</v>
      </c>
      <c r="G749" s="1">
        <v>2500</v>
      </c>
      <c r="H749" s="1">
        <v>199739</v>
      </c>
      <c r="I749" s="1" t="s">
        <v>39</v>
      </c>
      <c r="J749" s="1">
        <v>493</v>
      </c>
      <c r="K749" s="1">
        <v>180310</v>
      </c>
      <c r="L749" s="1">
        <v>180658</v>
      </c>
      <c r="M749" s="1" t="s">
        <v>29</v>
      </c>
      <c r="N749" s="1">
        <v>4</v>
      </c>
      <c r="O749" s="1" t="s">
        <v>40</v>
      </c>
      <c r="P749" s="1">
        <v>9.25</v>
      </c>
      <c r="Q749" s="1">
        <v>28.11</v>
      </c>
      <c r="R749" s="1">
        <v>260</v>
      </c>
      <c r="S749" s="1">
        <v>1</v>
      </c>
      <c r="T749" s="1" t="s">
        <v>31</v>
      </c>
      <c r="U749" s="1">
        <v>566.99</v>
      </c>
      <c r="V749" s="1">
        <v>82</v>
      </c>
      <c r="W749" s="1" t="s">
        <v>42</v>
      </c>
      <c r="Y749" s="1" t="s">
        <v>33</v>
      </c>
    </row>
    <row r="750" spans="1:25" x14ac:dyDescent="0.2">
      <c r="A750" s="1">
        <v>1115</v>
      </c>
      <c r="B750" s="1" t="s">
        <v>25</v>
      </c>
      <c r="C750" s="3">
        <v>44661</v>
      </c>
      <c r="D750" s="2">
        <v>0.81141203703703701</v>
      </c>
      <c r="E750" s="1">
        <v>0</v>
      </c>
      <c r="F750" s="1" t="s">
        <v>35</v>
      </c>
      <c r="G750" s="1">
        <v>2500</v>
      </c>
      <c r="H750" s="1">
        <v>153299</v>
      </c>
      <c r="I750" s="1" t="s">
        <v>36</v>
      </c>
      <c r="J750" s="1">
        <v>916</v>
      </c>
      <c r="K750" s="1">
        <v>132444</v>
      </c>
      <c r="L750" s="1">
        <v>132713</v>
      </c>
      <c r="M750" s="1" t="s">
        <v>29</v>
      </c>
      <c r="N750" s="1">
        <v>6</v>
      </c>
      <c r="O750" s="1" t="s">
        <v>30</v>
      </c>
      <c r="P750" s="1">
        <v>10.75</v>
      </c>
      <c r="Q750" s="1">
        <v>30.23</v>
      </c>
      <c r="R750" s="1">
        <v>325</v>
      </c>
      <c r="S750" s="1">
        <v>1</v>
      </c>
      <c r="T750" s="1" t="s">
        <v>31</v>
      </c>
      <c r="U750" s="1">
        <v>938</v>
      </c>
      <c r="V750" s="1">
        <v>103</v>
      </c>
      <c r="W750" s="1" t="s">
        <v>104</v>
      </c>
      <c r="Y750" s="1" t="s">
        <v>33</v>
      </c>
    </row>
    <row r="751" spans="1:25" x14ac:dyDescent="0.2">
      <c r="A751" s="1">
        <v>1115</v>
      </c>
      <c r="B751" s="1" t="s">
        <v>25</v>
      </c>
      <c r="C751" s="3">
        <v>44661</v>
      </c>
      <c r="D751" s="2">
        <v>0.80769675925925921</v>
      </c>
      <c r="E751" s="1">
        <v>0</v>
      </c>
      <c r="F751" s="1" t="s">
        <v>99</v>
      </c>
      <c r="G751" s="1">
        <v>2500</v>
      </c>
      <c r="H751" s="1">
        <v>153296</v>
      </c>
      <c r="I751" s="1" t="s">
        <v>73</v>
      </c>
      <c r="J751" s="1">
        <v>5910</v>
      </c>
      <c r="K751" s="1">
        <v>168805</v>
      </c>
      <c r="L751" s="1">
        <v>169221</v>
      </c>
      <c r="M751" s="1" t="s">
        <v>29</v>
      </c>
      <c r="N751" s="1">
        <v>6</v>
      </c>
      <c r="O751" s="1" t="s">
        <v>30</v>
      </c>
      <c r="P751" s="1">
        <v>10.75</v>
      </c>
      <c r="Q751" s="1">
        <v>30.23</v>
      </c>
      <c r="R751" s="1">
        <v>325</v>
      </c>
      <c r="S751" s="1">
        <v>1</v>
      </c>
      <c r="T751" s="1" t="s">
        <v>31</v>
      </c>
      <c r="U751" s="1">
        <v>287.31</v>
      </c>
      <c r="V751" s="1">
        <v>276</v>
      </c>
      <c r="W751" s="1" t="s">
        <v>85</v>
      </c>
      <c r="Y751" s="1" t="s">
        <v>33</v>
      </c>
    </row>
    <row r="752" spans="1:25" x14ac:dyDescent="0.2">
      <c r="A752" s="1">
        <v>1115</v>
      </c>
      <c r="B752" s="1" t="s">
        <v>25</v>
      </c>
      <c r="C752" s="3">
        <v>44661</v>
      </c>
      <c r="D752" s="2">
        <v>0.35931712962962964</v>
      </c>
      <c r="E752" s="1">
        <v>0</v>
      </c>
      <c r="F752" s="1" t="s">
        <v>53</v>
      </c>
      <c r="G752" s="1">
        <v>2500</v>
      </c>
      <c r="H752" s="1">
        <v>153284</v>
      </c>
      <c r="I752" s="1" t="s">
        <v>54</v>
      </c>
      <c r="J752" s="1">
        <v>9678</v>
      </c>
      <c r="K752" s="1">
        <v>38045</v>
      </c>
      <c r="L752" s="1">
        <v>38373</v>
      </c>
      <c r="M752" s="1" t="s">
        <v>29</v>
      </c>
      <c r="N752" s="1">
        <v>4</v>
      </c>
      <c r="O752" s="1" t="s">
        <v>40</v>
      </c>
      <c r="P752" s="1">
        <v>9.25</v>
      </c>
      <c r="Q752" s="1">
        <v>29.08</v>
      </c>
      <c r="R752" s="1">
        <v>269</v>
      </c>
      <c r="S752" s="1">
        <v>1</v>
      </c>
      <c r="T752" s="1" t="s">
        <v>31</v>
      </c>
      <c r="U752" s="1">
        <v>288.86</v>
      </c>
      <c r="V752" s="1">
        <v>49</v>
      </c>
      <c r="W752" s="1" t="s">
        <v>103</v>
      </c>
      <c r="Y752" s="1" t="s">
        <v>33</v>
      </c>
    </row>
    <row r="753" spans="1:25" x14ac:dyDescent="0.2">
      <c r="A753" s="1">
        <v>1115</v>
      </c>
      <c r="B753" s="1" t="s">
        <v>25</v>
      </c>
      <c r="C753" s="3">
        <v>44661</v>
      </c>
      <c r="D753" s="2">
        <v>0.29334490740740743</v>
      </c>
      <c r="E753" s="1">
        <v>0</v>
      </c>
      <c r="F753" s="1" t="s">
        <v>81</v>
      </c>
      <c r="G753" s="1">
        <v>2500</v>
      </c>
      <c r="H753" s="1">
        <v>153292</v>
      </c>
      <c r="I753" s="1" t="s">
        <v>39</v>
      </c>
      <c r="J753" s="1">
        <v>8697</v>
      </c>
      <c r="K753" s="1">
        <v>106224</v>
      </c>
      <c r="L753" s="1">
        <v>106540</v>
      </c>
      <c r="M753" s="1" t="s">
        <v>29</v>
      </c>
      <c r="N753" s="1">
        <v>4</v>
      </c>
      <c r="O753" s="1" t="s">
        <v>40</v>
      </c>
      <c r="P753" s="1">
        <v>9.25</v>
      </c>
      <c r="Q753" s="1">
        <v>28.65</v>
      </c>
      <c r="R753" s="1">
        <v>265</v>
      </c>
      <c r="S753" s="1">
        <v>1</v>
      </c>
      <c r="T753" s="1" t="s">
        <v>31</v>
      </c>
      <c r="U753" s="1">
        <v>611.13</v>
      </c>
      <c r="V753" s="1">
        <v>246</v>
      </c>
      <c r="W753" s="1" t="s">
        <v>46</v>
      </c>
      <c r="Y753" s="1" t="s">
        <v>33</v>
      </c>
    </row>
    <row r="754" spans="1:25" x14ac:dyDescent="0.2">
      <c r="A754" s="1">
        <v>1115</v>
      </c>
      <c r="B754" s="1" t="s">
        <v>25</v>
      </c>
      <c r="C754" s="3">
        <v>44661</v>
      </c>
      <c r="D754" s="2">
        <v>0.28864583333333332</v>
      </c>
      <c r="E754" s="1">
        <v>0</v>
      </c>
      <c r="F754" s="1" t="s">
        <v>56</v>
      </c>
      <c r="G754" s="1">
        <v>2500</v>
      </c>
      <c r="H754" s="1">
        <v>153279</v>
      </c>
      <c r="I754" s="1" t="s">
        <v>57</v>
      </c>
      <c r="J754" s="1">
        <v>3346</v>
      </c>
      <c r="K754" s="1">
        <v>101875</v>
      </c>
      <c r="L754" s="1">
        <v>102022</v>
      </c>
      <c r="M754" s="1" t="s">
        <v>29</v>
      </c>
      <c r="N754" s="1">
        <v>1</v>
      </c>
      <c r="O754" s="1" t="s">
        <v>45</v>
      </c>
      <c r="P754" s="1">
        <v>7.25</v>
      </c>
      <c r="Q754" s="1">
        <v>24.83</v>
      </c>
      <c r="R754" s="1">
        <v>180</v>
      </c>
      <c r="S754" s="1">
        <v>1</v>
      </c>
      <c r="T754" s="1" t="s">
        <v>31</v>
      </c>
      <c r="U754" s="1">
        <v>898</v>
      </c>
      <c r="V754" s="1">
        <v>143</v>
      </c>
      <c r="W754" s="1" t="s">
        <v>52</v>
      </c>
      <c r="Y754" s="1" t="s">
        <v>33</v>
      </c>
    </row>
    <row r="755" spans="1:25" x14ac:dyDescent="0.2">
      <c r="A755" s="1">
        <v>1115</v>
      </c>
      <c r="B755" s="1" t="s">
        <v>25</v>
      </c>
      <c r="C755" s="3">
        <v>44661</v>
      </c>
      <c r="D755" s="2">
        <v>0.27410879629629631</v>
      </c>
      <c r="E755" s="1">
        <v>0</v>
      </c>
      <c r="F755" s="1" t="s">
        <v>67</v>
      </c>
      <c r="G755" s="1">
        <v>2500</v>
      </c>
      <c r="H755" s="1">
        <v>153280</v>
      </c>
      <c r="I755" s="1" t="s">
        <v>44</v>
      </c>
      <c r="J755" s="1">
        <v>9696</v>
      </c>
      <c r="K755" s="1">
        <v>310070</v>
      </c>
      <c r="L755" s="1">
        <v>310605</v>
      </c>
      <c r="M755" s="1" t="s">
        <v>29</v>
      </c>
      <c r="N755" s="1">
        <v>1</v>
      </c>
      <c r="O755" s="1" t="s">
        <v>45</v>
      </c>
      <c r="P755" s="1">
        <v>7.25</v>
      </c>
      <c r="Q755" s="1">
        <v>48.28</v>
      </c>
      <c r="R755" s="1">
        <v>350</v>
      </c>
      <c r="S755" s="1">
        <v>1</v>
      </c>
      <c r="T755" s="1" t="s">
        <v>31</v>
      </c>
      <c r="U755" s="1">
        <v>634</v>
      </c>
      <c r="V755" s="1">
        <v>273</v>
      </c>
      <c r="W755" s="1" t="s">
        <v>155</v>
      </c>
      <c r="Y755" s="1" t="s">
        <v>33</v>
      </c>
    </row>
    <row r="756" spans="1:25" x14ac:dyDescent="0.2">
      <c r="A756" s="1">
        <v>1115</v>
      </c>
      <c r="B756" s="1" t="s">
        <v>25</v>
      </c>
      <c r="C756" s="3">
        <v>44630</v>
      </c>
      <c r="D756" s="2">
        <v>0.72355324074074079</v>
      </c>
      <c r="E756" s="1">
        <v>0</v>
      </c>
      <c r="F756" s="1" t="s">
        <v>43</v>
      </c>
      <c r="G756" s="1">
        <v>2500</v>
      </c>
      <c r="H756" s="1">
        <v>153283</v>
      </c>
      <c r="I756" s="1" t="s">
        <v>44</v>
      </c>
      <c r="J756" s="1">
        <v>8595</v>
      </c>
      <c r="K756" s="1">
        <v>156817</v>
      </c>
      <c r="L756" s="1">
        <v>157427</v>
      </c>
      <c r="M756" s="1" t="s">
        <v>29</v>
      </c>
      <c r="N756" s="1">
        <v>1</v>
      </c>
      <c r="O756" s="1" t="s">
        <v>45</v>
      </c>
      <c r="P756" s="1">
        <v>7.25</v>
      </c>
      <c r="Q756" s="1">
        <v>55.17</v>
      </c>
      <c r="R756" s="1">
        <v>400</v>
      </c>
      <c r="S756" s="1">
        <v>1</v>
      </c>
      <c r="T756" s="1" t="s">
        <v>31</v>
      </c>
      <c r="U756" s="1">
        <v>680</v>
      </c>
      <c r="V756" s="1">
        <v>246</v>
      </c>
      <c r="W756" s="1" t="s">
        <v>46</v>
      </c>
      <c r="Y756" s="1" t="s">
        <v>33</v>
      </c>
    </row>
    <row r="757" spans="1:25" x14ac:dyDescent="0.2">
      <c r="A757" s="1">
        <v>1115</v>
      </c>
      <c r="B757" s="1" t="s">
        <v>25</v>
      </c>
      <c r="C757" s="3">
        <v>44630</v>
      </c>
      <c r="D757" s="2">
        <v>0.49629629629629629</v>
      </c>
      <c r="E757" s="1">
        <v>0</v>
      </c>
      <c r="F757" s="1" t="s">
        <v>48</v>
      </c>
      <c r="G757" s="1">
        <v>2500</v>
      </c>
      <c r="H757" s="1">
        <v>153293</v>
      </c>
      <c r="I757" s="1" t="s">
        <v>39</v>
      </c>
      <c r="J757" s="1">
        <v>213</v>
      </c>
      <c r="K757" s="1">
        <v>207131</v>
      </c>
      <c r="L757" s="1">
        <v>207337</v>
      </c>
      <c r="M757" s="1" t="s">
        <v>29</v>
      </c>
      <c r="N757" s="1">
        <v>4</v>
      </c>
      <c r="O757" s="1" t="s">
        <v>40</v>
      </c>
      <c r="P757" s="1">
        <v>9.25</v>
      </c>
      <c r="Q757" s="1">
        <v>17.95</v>
      </c>
      <c r="R757" s="1">
        <v>166.04</v>
      </c>
      <c r="S757" s="1">
        <v>1</v>
      </c>
      <c r="T757" s="1" t="s">
        <v>31</v>
      </c>
      <c r="U757" s="1">
        <v>447.45</v>
      </c>
      <c r="V757" s="1">
        <v>134</v>
      </c>
      <c r="W757" s="1" t="s">
        <v>37</v>
      </c>
      <c r="Y757" s="1" t="s">
        <v>33</v>
      </c>
    </row>
    <row r="758" spans="1:25" x14ac:dyDescent="0.2">
      <c r="A758" s="1">
        <v>1115</v>
      </c>
      <c r="B758" s="1" t="s">
        <v>25</v>
      </c>
      <c r="C758" s="3">
        <v>44602</v>
      </c>
      <c r="D758" s="2">
        <v>0.8253935185185185</v>
      </c>
      <c r="E758" s="1">
        <v>0</v>
      </c>
      <c r="F758" s="1" t="s">
        <v>154</v>
      </c>
      <c r="G758" s="1">
        <v>2500</v>
      </c>
      <c r="H758" s="1">
        <v>199739</v>
      </c>
      <c r="I758" s="1" t="s">
        <v>39</v>
      </c>
      <c r="J758" s="1">
        <v>5792</v>
      </c>
      <c r="K758" s="1">
        <v>180014</v>
      </c>
      <c r="L758" s="1">
        <v>180310</v>
      </c>
      <c r="M758" s="1" t="s">
        <v>29</v>
      </c>
      <c r="N758" s="1">
        <v>4</v>
      </c>
      <c r="O758" s="1" t="s">
        <v>40</v>
      </c>
      <c r="P758" s="1">
        <v>9.25</v>
      </c>
      <c r="Q758" s="1">
        <v>27.23</v>
      </c>
      <c r="R758" s="1">
        <v>251.88</v>
      </c>
      <c r="S758" s="1">
        <v>1</v>
      </c>
      <c r="T758" s="1" t="s">
        <v>31</v>
      </c>
      <c r="U758" s="1">
        <v>826.99</v>
      </c>
      <c r="V758" s="1">
        <v>63</v>
      </c>
      <c r="W758" s="1" t="s">
        <v>166</v>
      </c>
      <c r="Y758" s="1" t="s">
        <v>33</v>
      </c>
    </row>
    <row r="759" spans="1:25" x14ac:dyDescent="0.2">
      <c r="A759" s="1">
        <v>1115</v>
      </c>
      <c r="B759" s="1" t="s">
        <v>25</v>
      </c>
      <c r="C759" s="3">
        <v>44602</v>
      </c>
      <c r="D759" s="2">
        <v>0.81287037037037035</v>
      </c>
      <c r="E759" s="1">
        <v>0</v>
      </c>
      <c r="F759" s="1" t="s">
        <v>35</v>
      </c>
      <c r="G759" s="1">
        <v>2500</v>
      </c>
      <c r="H759" s="1">
        <v>153299</v>
      </c>
      <c r="I759" s="1" t="s">
        <v>36</v>
      </c>
      <c r="J759" s="1">
        <v>530</v>
      </c>
      <c r="K759" s="1">
        <v>132173</v>
      </c>
      <c r="L759" s="1">
        <v>132444</v>
      </c>
      <c r="M759" s="1" t="s">
        <v>29</v>
      </c>
      <c r="N759" s="1">
        <v>6</v>
      </c>
      <c r="O759" s="1" t="s">
        <v>30</v>
      </c>
      <c r="P759" s="1">
        <v>10.75</v>
      </c>
      <c r="Q759" s="1">
        <v>27.44</v>
      </c>
      <c r="R759" s="1">
        <v>295</v>
      </c>
      <c r="S759" s="1">
        <v>1</v>
      </c>
      <c r="T759" s="1" t="s">
        <v>31</v>
      </c>
      <c r="U759" s="1">
        <v>1263</v>
      </c>
      <c r="V759" s="1">
        <v>103</v>
      </c>
      <c r="W759" s="1" t="s">
        <v>104</v>
      </c>
      <c r="Y759" s="1" t="s">
        <v>33</v>
      </c>
    </row>
    <row r="760" spans="1:25" x14ac:dyDescent="0.2">
      <c r="A760" s="1">
        <v>1115</v>
      </c>
      <c r="B760" s="1" t="s">
        <v>25</v>
      </c>
      <c r="C760" s="3">
        <v>44602</v>
      </c>
      <c r="D760" s="2">
        <v>0.49190972222222223</v>
      </c>
      <c r="E760" s="1">
        <v>0</v>
      </c>
      <c r="F760" s="1" t="s">
        <v>41</v>
      </c>
      <c r="G760" s="1">
        <v>2500</v>
      </c>
      <c r="H760" s="1">
        <v>153288</v>
      </c>
      <c r="I760" s="1" t="s">
        <v>39</v>
      </c>
      <c r="J760" s="1">
        <v>165</v>
      </c>
      <c r="K760" s="1">
        <v>269257</v>
      </c>
      <c r="L760" s="1">
        <v>269536</v>
      </c>
      <c r="M760" s="1" t="s">
        <v>29</v>
      </c>
      <c r="N760" s="1">
        <v>4</v>
      </c>
      <c r="O760" s="1" t="s">
        <v>40</v>
      </c>
      <c r="P760" s="1">
        <v>9.25</v>
      </c>
      <c r="Q760" s="1">
        <v>28.65</v>
      </c>
      <c r="R760" s="1">
        <v>265.01</v>
      </c>
      <c r="S760" s="1">
        <v>1</v>
      </c>
      <c r="T760" s="1" t="s">
        <v>31</v>
      </c>
      <c r="U760" s="1">
        <v>475.31</v>
      </c>
      <c r="V760" s="1">
        <v>134</v>
      </c>
      <c r="W760" s="1" t="s">
        <v>37</v>
      </c>
      <c r="Y760" s="1" t="s">
        <v>33</v>
      </c>
    </row>
    <row r="761" spans="1:25" x14ac:dyDescent="0.2">
      <c r="A761" s="1">
        <v>1115</v>
      </c>
      <c r="B761" s="1" t="s">
        <v>25</v>
      </c>
      <c r="C761" s="3">
        <v>44602</v>
      </c>
      <c r="D761" s="2">
        <v>0.35340277777777779</v>
      </c>
      <c r="E761" s="1">
        <v>0</v>
      </c>
      <c r="F761" s="1" t="s">
        <v>59</v>
      </c>
      <c r="G761" s="1">
        <v>2500</v>
      </c>
      <c r="H761" s="1">
        <v>153294</v>
      </c>
      <c r="I761" s="1" t="s">
        <v>60</v>
      </c>
      <c r="J761" s="1">
        <v>1440</v>
      </c>
      <c r="K761" s="1">
        <v>191096</v>
      </c>
      <c r="L761" s="1">
        <v>191635</v>
      </c>
      <c r="M761" s="1" t="s">
        <v>29</v>
      </c>
      <c r="N761" s="1">
        <v>4</v>
      </c>
      <c r="O761" s="1" t="s">
        <v>40</v>
      </c>
      <c r="P761" s="1">
        <v>9.25</v>
      </c>
      <c r="Q761" s="1">
        <v>34.590000000000003</v>
      </c>
      <c r="R761" s="1">
        <v>320</v>
      </c>
      <c r="S761" s="1">
        <v>1</v>
      </c>
      <c r="T761" s="1" t="s">
        <v>31</v>
      </c>
      <c r="U761" s="1">
        <v>68.17</v>
      </c>
      <c r="V761" s="1">
        <v>54</v>
      </c>
      <c r="W761" s="1" t="s">
        <v>207</v>
      </c>
      <c r="Y761" s="1" t="s">
        <v>33</v>
      </c>
    </row>
    <row r="762" spans="1:25" x14ac:dyDescent="0.2">
      <c r="A762" s="1">
        <v>1115</v>
      </c>
      <c r="B762" s="1" t="s">
        <v>25</v>
      </c>
      <c r="C762" s="1" t="s">
        <v>239</v>
      </c>
      <c r="D762" s="2">
        <v>0.78059027777777779</v>
      </c>
      <c r="E762" s="1">
        <v>0</v>
      </c>
      <c r="F762" s="1" t="s">
        <v>154</v>
      </c>
      <c r="G762" s="1">
        <v>2500</v>
      </c>
      <c r="H762" s="1">
        <v>199739</v>
      </c>
      <c r="I762" s="1" t="s">
        <v>39</v>
      </c>
      <c r="J762" s="1">
        <v>5582</v>
      </c>
      <c r="K762" s="1">
        <v>179600</v>
      </c>
      <c r="L762" s="1">
        <v>180014</v>
      </c>
      <c r="M762" s="1" t="s">
        <v>29</v>
      </c>
      <c r="N762" s="1">
        <v>4</v>
      </c>
      <c r="O762" s="1" t="s">
        <v>40</v>
      </c>
      <c r="P762" s="1">
        <v>9.25</v>
      </c>
      <c r="Q762" s="1">
        <v>32.97</v>
      </c>
      <c r="R762" s="1">
        <v>305</v>
      </c>
      <c r="S762" s="1">
        <v>1</v>
      </c>
      <c r="T762" s="1" t="s">
        <v>31</v>
      </c>
      <c r="U762" s="1">
        <v>678.87</v>
      </c>
      <c r="V762" s="1">
        <v>63</v>
      </c>
      <c r="W762" s="1" t="s">
        <v>166</v>
      </c>
      <c r="Y762" s="1" t="s">
        <v>33</v>
      </c>
    </row>
    <row r="763" spans="1:25" x14ac:dyDescent="0.2">
      <c r="A763" s="1">
        <v>1115</v>
      </c>
      <c r="B763" s="1" t="s">
        <v>25</v>
      </c>
      <c r="C763" s="1" t="s">
        <v>239</v>
      </c>
      <c r="D763" s="2">
        <v>0.73622685185185188</v>
      </c>
      <c r="E763" s="1">
        <v>0</v>
      </c>
      <c r="F763" s="1" t="s">
        <v>120</v>
      </c>
      <c r="G763" s="1">
        <v>2500</v>
      </c>
      <c r="H763" s="1">
        <v>153285</v>
      </c>
      <c r="I763" s="1" t="s">
        <v>54</v>
      </c>
      <c r="J763" s="1">
        <v>7971</v>
      </c>
      <c r="K763" s="1">
        <v>26874</v>
      </c>
      <c r="L763" s="1">
        <v>27188</v>
      </c>
      <c r="M763" s="1" t="s">
        <v>29</v>
      </c>
      <c r="N763" s="1">
        <v>4</v>
      </c>
      <c r="O763" s="1" t="s">
        <v>40</v>
      </c>
      <c r="P763" s="1">
        <v>9.25</v>
      </c>
      <c r="Q763" s="1">
        <v>32.76</v>
      </c>
      <c r="R763" s="1">
        <v>303</v>
      </c>
      <c r="S763" s="1">
        <v>1</v>
      </c>
      <c r="T763" s="1" t="s">
        <v>31</v>
      </c>
      <c r="U763" s="1">
        <v>139.01</v>
      </c>
      <c r="V763" s="1">
        <v>246</v>
      </c>
      <c r="W763" s="1" t="s">
        <v>46</v>
      </c>
      <c r="Y763" s="1" t="s">
        <v>33</v>
      </c>
    </row>
    <row r="764" spans="1:25" x14ac:dyDescent="0.2">
      <c r="A764" s="1">
        <v>1115</v>
      </c>
      <c r="B764" s="1" t="s">
        <v>25</v>
      </c>
      <c r="C764" s="1" t="s">
        <v>239</v>
      </c>
      <c r="D764" s="2">
        <v>0.46112268518518518</v>
      </c>
      <c r="E764" s="1">
        <v>0</v>
      </c>
      <c r="F764" s="1" t="s">
        <v>81</v>
      </c>
      <c r="G764" s="1">
        <v>2500</v>
      </c>
      <c r="H764" s="1">
        <v>153292</v>
      </c>
      <c r="I764" s="1" t="s">
        <v>39</v>
      </c>
      <c r="J764" s="1">
        <v>925</v>
      </c>
      <c r="K764" s="1">
        <v>106059</v>
      </c>
      <c r="L764" s="1">
        <v>106224</v>
      </c>
      <c r="M764" s="1" t="s">
        <v>29</v>
      </c>
      <c r="N764" s="1">
        <v>4</v>
      </c>
      <c r="O764" s="1" t="s">
        <v>40</v>
      </c>
      <c r="P764" s="1">
        <v>9.25</v>
      </c>
      <c r="Q764" s="1">
        <v>17.95</v>
      </c>
      <c r="R764" s="1">
        <v>166</v>
      </c>
      <c r="S764" s="1">
        <v>1</v>
      </c>
      <c r="T764" s="1" t="s">
        <v>31</v>
      </c>
      <c r="U764" s="1">
        <v>576.13</v>
      </c>
      <c r="V764" s="1">
        <v>109</v>
      </c>
      <c r="W764" s="1" t="s">
        <v>77</v>
      </c>
      <c r="Y764" s="1" t="s">
        <v>33</v>
      </c>
    </row>
    <row r="765" spans="1:25" x14ac:dyDescent="0.2">
      <c r="A765" s="1">
        <v>1115</v>
      </c>
      <c r="B765" s="1" t="s">
        <v>25</v>
      </c>
      <c r="C765" s="1" t="s">
        <v>239</v>
      </c>
      <c r="D765" s="2">
        <v>0.33346064814814813</v>
      </c>
      <c r="E765" s="1">
        <v>0</v>
      </c>
      <c r="F765" s="1" t="s">
        <v>48</v>
      </c>
      <c r="G765" s="1">
        <v>2500</v>
      </c>
      <c r="H765" s="1">
        <v>153293</v>
      </c>
      <c r="I765" s="1" t="s">
        <v>39</v>
      </c>
      <c r="J765" s="1">
        <v>1167</v>
      </c>
      <c r="K765" s="1">
        <v>206783</v>
      </c>
      <c r="L765" s="1">
        <v>207131</v>
      </c>
      <c r="M765" s="1" t="s">
        <v>29</v>
      </c>
      <c r="N765" s="1">
        <v>4</v>
      </c>
      <c r="O765" s="1" t="s">
        <v>40</v>
      </c>
      <c r="P765" s="1">
        <v>9.25</v>
      </c>
      <c r="Q765" s="1">
        <v>36.22</v>
      </c>
      <c r="R765" s="1">
        <v>335</v>
      </c>
      <c r="S765" s="1">
        <v>1</v>
      </c>
      <c r="T765" s="1" t="s">
        <v>31</v>
      </c>
      <c r="U765" s="1">
        <v>413.49</v>
      </c>
      <c r="V765" s="1">
        <v>166</v>
      </c>
      <c r="W765" s="1" t="s">
        <v>49</v>
      </c>
      <c r="Y765" s="1" t="s">
        <v>33</v>
      </c>
    </row>
    <row r="766" spans="1:25" x14ac:dyDescent="0.2">
      <c r="A766" s="1">
        <v>1115</v>
      </c>
      <c r="B766" s="1" t="s">
        <v>25</v>
      </c>
      <c r="C766" s="1" t="s">
        <v>239</v>
      </c>
      <c r="D766" s="2">
        <v>0.33209490740740738</v>
      </c>
      <c r="E766" s="1">
        <v>0</v>
      </c>
      <c r="F766" s="1" t="s">
        <v>124</v>
      </c>
      <c r="G766" s="1">
        <v>2500</v>
      </c>
      <c r="H766" s="1">
        <v>153291</v>
      </c>
      <c r="I766" s="1" t="s">
        <v>51</v>
      </c>
      <c r="J766" s="1">
        <v>1166</v>
      </c>
      <c r="K766" s="1">
        <v>127884</v>
      </c>
      <c r="L766" s="1">
        <v>128282</v>
      </c>
      <c r="M766" s="1" t="s">
        <v>29</v>
      </c>
      <c r="N766" s="1">
        <v>4</v>
      </c>
      <c r="O766" s="1" t="s">
        <v>40</v>
      </c>
      <c r="P766" s="1">
        <v>9.25</v>
      </c>
      <c r="Q766" s="1">
        <v>33.840000000000003</v>
      </c>
      <c r="R766" s="1">
        <v>313</v>
      </c>
      <c r="S766" s="1">
        <v>1</v>
      </c>
      <c r="T766" s="1" t="s">
        <v>31</v>
      </c>
      <c r="U766" s="1">
        <v>406.93</v>
      </c>
      <c r="V766" s="1">
        <v>166</v>
      </c>
      <c r="W766" s="1" t="s">
        <v>49</v>
      </c>
      <c r="Y766" s="1" t="s">
        <v>33</v>
      </c>
    </row>
    <row r="767" spans="1:25" x14ac:dyDescent="0.2">
      <c r="A767" s="1">
        <v>1115</v>
      </c>
      <c r="B767" s="1" t="s">
        <v>25</v>
      </c>
      <c r="C767" s="1" t="s">
        <v>239</v>
      </c>
      <c r="D767" s="2">
        <v>0.31086805555555558</v>
      </c>
      <c r="E767" s="1">
        <v>0</v>
      </c>
      <c r="F767" s="1" t="s">
        <v>79</v>
      </c>
      <c r="G767" s="1">
        <v>2500</v>
      </c>
      <c r="H767" s="1">
        <v>153281</v>
      </c>
      <c r="I767" s="1" t="s">
        <v>44</v>
      </c>
      <c r="J767" s="1">
        <v>2532</v>
      </c>
      <c r="K767" s="1">
        <v>171850</v>
      </c>
      <c r="L767" s="1">
        <v>172257</v>
      </c>
      <c r="M767" s="1" t="s">
        <v>29</v>
      </c>
      <c r="N767" s="1">
        <v>1</v>
      </c>
      <c r="O767" s="1" t="s">
        <v>45</v>
      </c>
      <c r="P767" s="1">
        <v>7.25</v>
      </c>
      <c r="Q767" s="1">
        <v>47.59</v>
      </c>
      <c r="R767" s="1">
        <v>345</v>
      </c>
      <c r="S767" s="1">
        <v>1</v>
      </c>
      <c r="T767" s="1" t="s">
        <v>31</v>
      </c>
      <c r="U767" s="1">
        <v>660</v>
      </c>
      <c r="V767" s="1">
        <v>146</v>
      </c>
      <c r="W767" s="1" t="s">
        <v>80</v>
      </c>
      <c r="Y767" s="1" t="s">
        <v>33</v>
      </c>
    </row>
    <row r="768" spans="1:25" x14ac:dyDescent="0.2">
      <c r="A768" s="1">
        <v>1115</v>
      </c>
      <c r="B768" s="1" t="s">
        <v>25</v>
      </c>
      <c r="C768" s="1" t="s">
        <v>239</v>
      </c>
      <c r="D768" s="2">
        <v>0.30488425925925927</v>
      </c>
      <c r="E768" s="1">
        <v>0</v>
      </c>
      <c r="F768" s="1" t="s">
        <v>99</v>
      </c>
      <c r="G768" s="1">
        <v>2500</v>
      </c>
      <c r="H768" s="1">
        <v>153296</v>
      </c>
      <c r="I768" s="1" t="s">
        <v>73</v>
      </c>
      <c r="J768" s="1">
        <v>5716</v>
      </c>
      <c r="K768" s="1">
        <v>168382</v>
      </c>
      <c r="L768" s="1">
        <v>168805</v>
      </c>
      <c r="M768" s="1" t="s">
        <v>29</v>
      </c>
      <c r="N768" s="1">
        <v>6</v>
      </c>
      <c r="O768" s="1" t="s">
        <v>30</v>
      </c>
      <c r="P768" s="1">
        <v>10.75</v>
      </c>
      <c r="Q768" s="1">
        <v>30.23</v>
      </c>
      <c r="R768" s="1">
        <v>325</v>
      </c>
      <c r="S768" s="1">
        <v>1</v>
      </c>
      <c r="T768" s="1" t="s">
        <v>31</v>
      </c>
      <c r="U768" s="1">
        <v>312.31</v>
      </c>
      <c r="V768" s="1">
        <v>276</v>
      </c>
      <c r="W768" s="1" t="s">
        <v>85</v>
      </c>
      <c r="Y768" s="1" t="s">
        <v>33</v>
      </c>
    </row>
    <row r="769" spans="1:25" x14ac:dyDescent="0.2">
      <c r="A769" s="1">
        <v>1115</v>
      </c>
      <c r="B769" s="1" t="s">
        <v>25</v>
      </c>
      <c r="C769" s="1" t="s">
        <v>240</v>
      </c>
      <c r="D769" s="2">
        <v>0.81811342592592595</v>
      </c>
      <c r="E769" s="1">
        <v>0</v>
      </c>
      <c r="F769" s="1" t="s">
        <v>35</v>
      </c>
      <c r="G769" s="1">
        <v>2500</v>
      </c>
      <c r="H769" s="1">
        <v>153299</v>
      </c>
      <c r="I769" s="1" t="s">
        <v>36</v>
      </c>
      <c r="J769" s="1">
        <v>3775</v>
      </c>
      <c r="K769" s="1">
        <v>131811</v>
      </c>
      <c r="L769" s="1">
        <v>132173</v>
      </c>
      <c r="M769" s="1" t="s">
        <v>29</v>
      </c>
      <c r="N769" s="1">
        <v>6</v>
      </c>
      <c r="O769" s="1" t="s">
        <v>30</v>
      </c>
      <c r="P769" s="1">
        <v>10.75</v>
      </c>
      <c r="Q769" s="1">
        <v>37.67</v>
      </c>
      <c r="R769" s="1">
        <v>405</v>
      </c>
      <c r="S769" s="1">
        <v>1</v>
      </c>
      <c r="T769" s="1" t="s">
        <v>31</v>
      </c>
      <c r="U769" s="1">
        <v>758</v>
      </c>
      <c r="V769" s="1">
        <v>103</v>
      </c>
      <c r="W769" s="1" t="s">
        <v>104</v>
      </c>
      <c r="Y769" s="1" t="s">
        <v>33</v>
      </c>
    </row>
    <row r="770" spans="1:25" x14ac:dyDescent="0.2">
      <c r="A770" s="1">
        <v>1115</v>
      </c>
      <c r="B770" s="1" t="s">
        <v>25</v>
      </c>
      <c r="C770" s="1" t="s">
        <v>240</v>
      </c>
      <c r="D770" s="2">
        <v>0.75942129629629629</v>
      </c>
      <c r="E770" s="1">
        <v>0</v>
      </c>
      <c r="F770" s="1" t="s">
        <v>59</v>
      </c>
      <c r="G770" s="1">
        <v>2500</v>
      </c>
      <c r="H770" s="1">
        <v>153294</v>
      </c>
      <c r="I770" s="1" t="s">
        <v>60</v>
      </c>
      <c r="J770" s="1">
        <v>316</v>
      </c>
      <c r="K770" s="1">
        <v>190487</v>
      </c>
      <c r="L770" s="1">
        <v>191096</v>
      </c>
      <c r="M770" s="1" t="s">
        <v>29</v>
      </c>
      <c r="N770" s="1">
        <v>4</v>
      </c>
      <c r="O770" s="1" t="s">
        <v>40</v>
      </c>
      <c r="P770" s="1">
        <v>9.25</v>
      </c>
      <c r="Q770" s="1">
        <v>41.85</v>
      </c>
      <c r="R770" s="1">
        <v>387.11</v>
      </c>
      <c r="S770" s="1">
        <v>1</v>
      </c>
      <c r="T770" s="1" t="s">
        <v>31</v>
      </c>
      <c r="U770" s="1">
        <v>388.17</v>
      </c>
      <c r="V770" s="1">
        <v>211</v>
      </c>
      <c r="W770" s="1" t="s">
        <v>241</v>
      </c>
      <c r="Y770" s="1" t="s">
        <v>33</v>
      </c>
    </row>
    <row r="771" spans="1:25" x14ac:dyDescent="0.2">
      <c r="A771" s="1">
        <v>1115</v>
      </c>
      <c r="B771" s="1" t="s">
        <v>25</v>
      </c>
      <c r="C771" s="1" t="s">
        <v>240</v>
      </c>
      <c r="D771" s="2">
        <v>0.73031250000000003</v>
      </c>
      <c r="E771" s="1">
        <v>0</v>
      </c>
      <c r="F771" s="1" t="s">
        <v>53</v>
      </c>
      <c r="G771" s="1">
        <v>2500</v>
      </c>
      <c r="H771" s="1">
        <v>153284</v>
      </c>
      <c r="I771" s="1" t="s">
        <v>54</v>
      </c>
      <c r="J771" s="1">
        <v>7790</v>
      </c>
      <c r="K771" s="1">
        <v>37695</v>
      </c>
      <c r="L771" s="1">
        <v>38045</v>
      </c>
      <c r="M771" s="1" t="s">
        <v>29</v>
      </c>
      <c r="N771" s="1">
        <v>4</v>
      </c>
      <c r="O771" s="1" t="s">
        <v>40</v>
      </c>
      <c r="P771" s="1">
        <v>9.25</v>
      </c>
      <c r="Q771" s="1">
        <v>28.65</v>
      </c>
      <c r="R771" s="1">
        <v>265</v>
      </c>
      <c r="S771" s="1">
        <v>1</v>
      </c>
      <c r="T771" s="1" t="s">
        <v>31</v>
      </c>
      <c r="U771" s="1">
        <v>557.86</v>
      </c>
      <c r="V771" s="1">
        <v>246</v>
      </c>
      <c r="W771" s="1" t="s">
        <v>46</v>
      </c>
      <c r="Y771" s="1" t="s">
        <v>33</v>
      </c>
    </row>
    <row r="772" spans="1:25" x14ac:dyDescent="0.2">
      <c r="A772" s="1">
        <v>1115</v>
      </c>
      <c r="B772" s="1" t="s">
        <v>25</v>
      </c>
      <c r="C772" s="1" t="s">
        <v>240</v>
      </c>
      <c r="D772" s="2">
        <v>0.70163194444444443</v>
      </c>
      <c r="E772" s="1">
        <v>0</v>
      </c>
      <c r="F772" s="1" t="s">
        <v>56</v>
      </c>
      <c r="G772" s="1">
        <v>2500</v>
      </c>
      <c r="H772" s="1">
        <v>153279</v>
      </c>
      <c r="I772" s="1" t="s">
        <v>57</v>
      </c>
      <c r="J772" s="1">
        <v>7786</v>
      </c>
      <c r="K772" s="1">
        <v>101641</v>
      </c>
      <c r="L772" s="1">
        <v>101875</v>
      </c>
      <c r="M772" s="1" t="s">
        <v>29</v>
      </c>
      <c r="N772" s="1">
        <v>1</v>
      </c>
      <c r="O772" s="1" t="s">
        <v>45</v>
      </c>
      <c r="P772" s="1">
        <v>7.25</v>
      </c>
      <c r="Q772" s="1">
        <v>36.549999999999997</v>
      </c>
      <c r="R772" s="1">
        <v>265</v>
      </c>
      <c r="S772" s="1">
        <v>1</v>
      </c>
      <c r="T772" s="1" t="s">
        <v>31</v>
      </c>
      <c r="U772" s="1">
        <v>778</v>
      </c>
      <c r="V772" s="1">
        <v>246</v>
      </c>
      <c r="W772" s="1" t="s">
        <v>46</v>
      </c>
      <c r="Y772" s="1" t="s">
        <v>33</v>
      </c>
    </row>
    <row r="773" spans="1:25" x14ac:dyDescent="0.2">
      <c r="A773" s="1">
        <v>1115</v>
      </c>
      <c r="B773" s="1" t="s">
        <v>25</v>
      </c>
      <c r="C773" s="1" t="s">
        <v>242</v>
      </c>
      <c r="D773" s="2">
        <v>0.73440972222222223</v>
      </c>
      <c r="E773" s="1">
        <v>0</v>
      </c>
      <c r="F773" s="1" t="s">
        <v>43</v>
      </c>
      <c r="G773" s="1">
        <v>2500</v>
      </c>
      <c r="H773" s="1">
        <v>153283</v>
      </c>
      <c r="I773" s="1" t="s">
        <v>44</v>
      </c>
      <c r="J773" s="1">
        <v>7607</v>
      </c>
      <c r="K773" s="1">
        <v>156198</v>
      </c>
      <c r="L773" s="1">
        <v>156817</v>
      </c>
      <c r="M773" s="1" t="s">
        <v>29</v>
      </c>
      <c r="N773" s="1">
        <v>1</v>
      </c>
      <c r="O773" s="1" t="s">
        <v>45</v>
      </c>
      <c r="P773" s="1">
        <v>7.25</v>
      </c>
      <c r="Q773" s="1">
        <v>53.1</v>
      </c>
      <c r="R773" s="1">
        <v>385</v>
      </c>
      <c r="S773" s="1">
        <v>1</v>
      </c>
      <c r="T773" s="1" t="s">
        <v>31</v>
      </c>
      <c r="U773" s="1">
        <v>680</v>
      </c>
      <c r="V773" s="1">
        <v>246</v>
      </c>
      <c r="W773" s="1" t="s">
        <v>46</v>
      </c>
      <c r="Y773" s="1" t="s">
        <v>33</v>
      </c>
    </row>
    <row r="774" spans="1:25" x14ac:dyDescent="0.2">
      <c r="A774" s="1">
        <v>1115</v>
      </c>
      <c r="B774" s="1" t="s">
        <v>25</v>
      </c>
      <c r="C774" s="1" t="s">
        <v>242</v>
      </c>
      <c r="D774" s="2">
        <v>0.73346064814814815</v>
      </c>
      <c r="E774" s="1">
        <v>0</v>
      </c>
      <c r="F774" s="1" t="s">
        <v>62</v>
      </c>
      <c r="G774" s="1">
        <v>2500</v>
      </c>
      <c r="H774" s="1">
        <v>153282</v>
      </c>
      <c r="I774" s="1" t="s">
        <v>44</v>
      </c>
      <c r="J774" s="1">
        <v>7605</v>
      </c>
      <c r="K774" s="1">
        <v>148087</v>
      </c>
      <c r="L774" s="1">
        <v>148351</v>
      </c>
      <c r="M774" s="1" t="s">
        <v>29</v>
      </c>
      <c r="N774" s="1">
        <v>1</v>
      </c>
      <c r="O774" s="1" t="s">
        <v>45</v>
      </c>
      <c r="P774" s="1">
        <v>7.25</v>
      </c>
      <c r="Q774" s="1">
        <v>33.79</v>
      </c>
      <c r="R774" s="1">
        <v>245</v>
      </c>
      <c r="S774" s="1">
        <v>1</v>
      </c>
      <c r="T774" s="1" t="s">
        <v>31</v>
      </c>
      <c r="U774" s="1">
        <v>459.45</v>
      </c>
      <c r="V774" s="1">
        <v>246</v>
      </c>
      <c r="W774" s="1" t="s">
        <v>46</v>
      </c>
      <c r="Y774" s="1" t="s">
        <v>33</v>
      </c>
    </row>
    <row r="775" spans="1:25" x14ac:dyDescent="0.2">
      <c r="A775" s="1">
        <v>1115</v>
      </c>
      <c r="B775" s="1" t="s">
        <v>25</v>
      </c>
      <c r="C775" s="1" t="s">
        <v>242</v>
      </c>
      <c r="D775" s="2">
        <v>0.67252314814814818</v>
      </c>
      <c r="E775" s="1">
        <v>0</v>
      </c>
      <c r="F775" s="1" t="s">
        <v>81</v>
      </c>
      <c r="G775" s="1">
        <v>2500</v>
      </c>
      <c r="H775" s="1">
        <v>153292</v>
      </c>
      <c r="I775" s="1" t="s">
        <v>39</v>
      </c>
      <c r="J775" s="1">
        <v>422</v>
      </c>
      <c r="K775" s="1">
        <v>105708</v>
      </c>
      <c r="L775" s="1">
        <v>106059</v>
      </c>
      <c r="M775" s="1" t="s">
        <v>29</v>
      </c>
      <c r="N775" s="1">
        <v>4</v>
      </c>
      <c r="O775" s="1" t="s">
        <v>40</v>
      </c>
      <c r="P775" s="1">
        <v>9.25</v>
      </c>
      <c r="Q775" s="1">
        <v>31.89</v>
      </c>
      <c r="R775" s="1">
        <v>295</v>
      </c>
      <c r="S775" s="1">
        <v>1</v>
      </c>
      <c r="T775" s="1" t="s">
        <v>31</v>
      </c>
      <c r="U775" s="1">
        <v>742.13</v>
      </c>
      <c r="V775" s="1">
        <v>123</v>
      </c>
      <c r="W775" s="1" t="s">
        <v>65</v>
      </c>
      <c r="Y775" s="1" t="s">
        <v>33</v>
      </c>
    </row>
    <row r="776" spans="1:25" x14ac:dyDescent="0.2">
      <c r="A776" s="1">
        <v>1115</v>
      </c>
      <c r="B776" s="1" t="s">
        <v>25</v>
      </c>
      <c r="C776" s="1" t="s">
        <v>242</v>
      </c>
      <c r="D776" s="2">
        <v>0.3697685185185185</v>
      </c>
      <c r="E776" s="1">
        <v>0</v>
      </c>
      <c r="F776" s="1" t="s">
        <v>154</v>
      </c>
      <c r="G776" s="1">
        <v>2500</v>
      </c>
      <c r="H776" s="1">
        <v>199739</v>
      </c>
      <c r="I776" s="1" t="s">
        <v>39</v>
      </c>
      <c r="J776" s="1">
        <v>88</v>
      </c>
      <c r="K776" s="1">
        <v>179235</v>
      </c>
      <c r="L776" s="1">
        <v>179600</v>
      </c>
      <c r="M776" s="1" t="s">
        <v>29</v>
      </c>
      <c r="N776" s="1">
        <v>4</v>
      </c>
      <c r="O776" s="1" t="s">
        <v>40</v>
      </c>
      <c r="P776" s="1">
        <v>9.25</v>
      </c>
      <c r="Q776" s="1">
        <v>31.03</v>
      </c>
      <c r="R776" s="1">
        <v>287</v>
      </c>
      <c r="S776" s="1">
        <v>1</v>
      </c>
      <c r="T776" s="1" t="s">
        <v>31</v>
      </c>
      <c r="U776" s="1">
        <v>983.87</v>
      </c>
      <c r="V776" s="1">
        <v>82</v>
      </c>
      <c r="W776" s="1" t="s">
        <v>42</v>
      </c>
      <c r="Y776" s="1" t="s">
        <v>33</v>
      </c>
    </row>
    <row r="777" spans="1:25" x14ac:dyDescent="0.2">
      <c r="A777" s="1">
        <v>1115</v>
      </c>
      <c r="B777" s="1" t="s">
        <v>25</v>
      </c>
      <c r="C777" s="1" t="s">
        <v>242</v>
      </c>
      <c r="D777" s="2">
        <v>0.36369212962962966</v>
      </c>
      <c r="E777" s="1">
        <v>0</v>
      </c>
      <c r="F777" s="1" t="s">
        <v>59</v>
      </c>
      <c r="G777" s="1">
        <v>2500</v>
      </c>
      <c r="H777" s="1">
        <v>153294</v>
      </c>
      <c r="I777" s="1" t="s">
        <v>60</v>
      </c>
      <c r="J777" s="1">
        <v>249</v>
      </c>
      <c r="K777" s="1">
        <v>190029</v>
      </c>
      <c r="L777" s="1">
        <v>190487</v>
      </c>
      <c r="M777" s="1" t="s">
        <v>29</v>
      </c>
      <c r="N777" s="1">
        <v>4</v>
      </c>
      <c r="O777" s="1" t="s">
        <v>40</v>
      </c>
      <c r="P777" s="1">
        <v>9.25</v>
      </c>
      <c r="Q777" s="1">
        <v>35.76</v>
      </c>
      <c r="R777" s="1">
        <v>330.78</v>
      </c>
      <c r="S777" s="1">
        <v>1</v>
      </c>
      <c r="T777" s="1" t="s">
        <v>31</v>
      </c>
      <c r="U777" s="1">
        <v>775.28</v>
      </c>
      <c r="V777" s="1">
        <v>211</v>
      </c>
      <c r="W777" s="1" t="s">
        <v>241</v>
      </c>
      <c r="Y777" s="1" t="s">
        <v>33</v>
      </c>
    </row>
    <row r="778" spans="1:25" x14ac:dyDescent="0.2">
      <c r="A778" s="1">
        <v>1115</v>
      </c>
      <c r="B778" s="1" t="s">
        <v>25</v>
      </c>
      <c r="C778" s="1" t="s">
        <v>242</v>
      </c>
      <c r="D778" s="2">
        <v>0.33861111111111108</v>
      </c>
      <c r="E778" s="1">
        <v>0</v>
      </c>
      <c r="F778" s="1" t="s">
        <v>38</v>
      </c>
      <c r="G778" s="1">
        <v>2500</v>
      </c>
      <c r="H778" s="1">
        <v>153286</v>
      </c>
      <c r="I778" s="1" t="s">
        <v>39</v>
      </c>
      <c r="J778" s="1">
        <v>2203</v>
      </c>
      <c r="K778" s="1">
        <v>272184</v>
      </c>
      <c r="L778" s="1">
        <v>272420</v>
      </c>
      <c r="M778" s="1" t="s">
        <v>29</v>
      </c>
      <c r="N778" s="1">
        <v>4</v>
      </c>
      <c r="O778" s="1" t="s">
        <v>40</v>
      </c>
      <c r="P778" s="1">
        <v>9.25</v>
      </c>
      <c r="Q778" s="1">
        <v>24.29</v>
      </c>
      <c r="R778" s="1">
        <v>224.68</v>
      </c>
      <c r="S778" s="1">
        <v>1</v>
      </c>
      <c r="T778" s="1" t="s">
        <v>31</v>
      </c>
      <c r="U778" s="1">
        <v>225.34</v>
      </c>
      <c r="V778" s="1">
        <v>93</v>
      </c>
      <c r="W778" s="1" t="s">
        <v>187</v>
      </c>
      <c r="Y778" s="1" t="s">
        <v>33</v>
      </c>
    </row>
    <row r="779" spans="1:25" x14ac:dyDescent="0.2">
      <c r="A779" s="1">
        <v>1115</v>
      </c>
      <c r="B779" s="1" t="s">
        <v>25</v>
      </c>
      <c r="C779" s="1" t="s">
        <v>243</v>
      </c>
      <c r="D779" s="2">
        <v>0.85606481481481478</v>
      </c>
      <c r="E779" s="1">
        <v>0</v>
      </c>
      <c r="F779" s="1" t="s">
        <v>35</v>
      </c>
      <c r="G779" s="1">
        <v>2500</v>
      </c>
      <c r="H779" s="1">
        <v>153299</v>
      </c>
      <c r="I779" s="1" t="s">
        <v>36</v>
      </c>
      <c r="J779" s="1">
        <v>3986</v>
      </c>
      <c r="K779" s="1">
        <v>131514</v>
      </c>
      <c r="L779" s="1">
        <v>131811</v>
      </c>
      <c r="M779" s="1" t="s">
        <v>29</v>
      </c>
      <c r="N779" s="1">
        <v>6</v>
      </c>
      <c r="O779" s="1" t="s">
        <v>30</v>
      </c>
      <c r="P779" s="1">
        <v>10.75</v>
      </c>
      <c r="Q779" s="1">
        <v>32.090000000000003</v>
      </c>
      <c r="R779" s="1">
        <v>345</v>
      </c>
      <c r="S779" s="1">
        <v>1</v>
      </c>
      <c r="T779" s="1" t="s">
        <v>31</v>
      </c>
      <c r="U779" s="1">
        <v>1163</v>
      </c>
      <c r="V779" s="1">
        <v>103</v>
      </c>
      <c r="W779" s="1" t="s">
        <v>104</v>
      </c>
      <c r="Y779" s="1" t="s">
        <v>33</v>
      </c>
    </row>
    <row r="780" spans="1:25" x14ac:dyDescent="0.2">
      <c r="A780" s="1">
        <v>1115</v>
      </c>
      <c r="B780" s="1" t="s">
        <v>25</v>
      </c>
      <c r="C780" s="1" t="s">
        <v>243</v>
      </c>
      <c r="D780" s="2">
        <v>0.67185185185185181</v>
      </c>
      <c r="E780" s="1">
        <v>0</v>
      </c>
      <c r="F780" s="1" t="s">
        <v>53</v>
      </c>
      <c r="G780" s="1">
        <v>2500</v>
      </c>
      <c r="H780" s="1">
        <v>153284</v>
      </c>
      <c r="I780" s="1" t="s">
        <v>54</v>
      </c>
      <c r="J780" s="1">
        <v>378</v>
      </c>
      <c r="K780" s="1">
        <v>37335</v>
      </c>
      <c r="L780" s="1">
        <v>37695</v>
      </c>
      <c r="M780" s="1" t="s">
        <v>29</v>
      </c>
      <c r="N780" s="1">
        <v>4</v>
      </c>
      <c r="O780" s="1" t="s">
        <v>40</v>
      </c>
      <c r="P780" s="1">
        <v>9.25</v>
      </c>
      <c r="Q780" s="1">
        <v>28.11</v>
      </c>
      <c r="R780" s="1">
        <v>260</v>
      </c>
      <c r="S780" s="1">
        <v>1</v>
      </c>
      <c r="T780" s="1" t="s">
        <v>31</v>
      </c>
      <c r="U780" s="1">
        <v>822.86</v>
      </c>
      <c r="V780" s="1">
        <v>123</v>
      </c>
      <c r="W780" s="1" t="s">
        <v>65</v>
      </c>
      <c r="Y780" s="1" t="s">
        <v>33</v>
      </c>
    </row>
    <row r="781" spans="1:25" x14ac:dyDescent="0.2">
      <c r="A781" s="1">
        <v>1115</v>
      </c>
      <c r="B781" s="1" t="s">
        <v>25</v>
      </c>
      <c r="C781" s="1" t="s">
        <v>243</v>
      </c>
      <c r="D781" s="2">
        <v>0.45571759259259259</v>
      </c>
      <c r="E781" s="1">
        <v>0</v>
      </c>
      <c r="F781" s="1" t="s">
        <v>63</v>
      </c>
      <c r="G781" s="1">
        <v>2500</v>
      </c>
      <c r="H781" s="1">
        <v>153287</v>
      </c>
      <c r="I781" s="1" t="s">
        <v>39</v>
      </c>
      <c r="J781" s="1">
        <v>3605</v>
      </c>
      <c r="K781" s="1">
        <v>131275</v>
      </c>
      <c r="L781" s="1">
        <v>131426</v>
      </c>
      <c r="M781" s="1" t="s">
        <v>29</v>
      </c>
      <c r="N781" s="1">
        <v>4</v>
      </c>
      <c r="O781" s="1" t="s">
        <v>40</v>
      </c>
      <c r="P781" s="1">
        <v>9.25</v>
      </c>
      <c r="Q781" s="1">
        <v>18.02</v>
      </c>
      <c r="R781" s="1">
        <v>166.69</v>
      </c>
      <c r="S781" s="1">
        <v>1</v>
      </c>
      <c r="T781" s="1" t="s">
        <v>31</v>
      </c>
      <c r="U781" s="1">
        <v>546.23</v>
      </c>
      <c r="V781" s="1">
        <v>134</v>
      </c>
      <c r="W781" s="1" t="s">
        <v>37</v>
      </c>
      <c r="Y781" s="1" t="s">
        <v>33</v>
      </c>
    </row>
    <row r="782" spans="1:25" x14ac:dyDescent="0.2">
      <c r="A782" s="1">
        <v>1115</v>
      </c>
      <c r="B782" s="1" t="s">
        <v>25</v>
      </c>
      <c r="C782" s="1" t="s">
        <v>244</v>
      </c>
      <c r="D782" s="2">
        <v>0.82374999999999998</v>
      </c>
      <c r="E782" s="1">
        <v>0</v>
      </c>
      <c r="F782" s="1" t="s">
        <v>99</v>
      </c>
      <c r="G782" s="1">
        <v>2500</v>
      </c>
      <c r="H782" s="1">
        <v>153296</v>
      </c>
      <c r="I782" s="1" t="s">
        <v>73</v>
      </c>
      <c r="J782" s="1">
        <v>5594</v>
      </c>
      <c r="K782" s="1">
        <v>167870</v>
      </c>
      <c r="L782" s="1">
        <v>168382</v>
      </c>
      <c r="M782" s="1" t="s">
        <v>29</v>
      </c>
      <c r="N782" s="1">
        <v>6</v>
      </c>
      <c r="O782" s="1" t="s">
        <v>30</v>
      </c>
      <c r="P782" s="1">
        <v>10.75</v>
      </c>
      <c r="Q782" s="1">
        <v>37.21</v>
      </c>
      <c r="R782" s="1">
        <v>400</v>
      </c>
      <c r="S782" s="1">
        <v>1</v>
      </c>
      <c r="T782" s="1" t="s">
        <v>31</v>
      </c>
      <c r="U782" s="1">
        <v>637.30999999999995</v>
      </c>
      <c r="V782" s="1">
        <v>276</v>
      </c>
      <c r="W782" s="1" t="s">
        <v>85</v>
      </c>
      <c r="Y782" s="1" t="s">
        <v>33</v>
      </c>
    </row>
    <row r="783" spans="1:25" x14ac:dyDescent="0.2">
      <c r="A783" s="1">
        <v>1115</v>
      </c>
      <c r="B783" s="1" t="s">
        <v>25</v>
      </c>
      <c r="C783" s="1" t="s">
        <v>244</v>
      </c>
      <c r="D783" s="2">
        <v>0.7560069444444445</v>
      </c>
      <c r="E783" s="1">
        <v>0</v>
      </c>
      <c r="F783" s="1" t="s">
        <v>59</v>
      </c>
      <c r="G783" s="1">
        <v>2500</v>
      </c>
      <c r="H783" s="1">
        <v>153294</v>
      </c>
      <c r="I783" s="1" t="s">
        <v>60</v>
      </c>
      <c r="J783" s="1">
        <v>315</v>
      </c>
      <c r="K783" s="1">
        <v>189426</v>
      </c>
      <c r="L783" s="1">
        <v>190029</v>
      </c>
      <c r="M783" s="1" t="s">
        <v>29</v>
      </c>
      <c r="N783" s="1">
        <v>4</v>
      </c>
      <c r="O783" s="1" t="s">
        <v>40</v>
      </c>
      <c r="P783" s="1">
        <v>9.25</v>
      </c>
      <c r="Q783" s="1">
        <v>41.62</v>
      </c>
      <c r="R783" s="1">
        <v>385</v>
      </c>
      <c r="S783" s="1">
        <v>1</v>
      </c>
      <c r="T783" s="1" t="s">
        <v>31</v>
      </c>
      <c r="U783" s="1">
        <v>1106.06</v>
      </c>
      <c r="V783" s="1">
        <v>211</v>
      </c>
      <c r="W783" s="1" t="s">
        <v>241</v>
      </c>
      <c r="Y783" s="1" t="s">
        <v>33</v>
      </c>
    </row>
    <row r="784" spans="1:25" x14ac:dyDescent="0.2">
      <c r="A784" s="1">
        <v>1115</v>
      </c>
      <c r="B784" s="1" t="s">
        <v>25</v>
      </c>
      <c r="C784" s="1" t="s">
        <v>244</v>
      </c>
      <c r="D784" s="2">
        <v>0.73701388888888886</v>
      </c>
      <c r="E784" s="1">
        <v>0</v>
      </c>
      <c r="F784" s="1" t="s">
        <v>67</v>
      </c>
      <c r="G784" s="1">
        <v>2500</v>
      </c>
      <c r="H784" s="1">
        <v>153280</v>
      </c>
      <c r="I784" s="1" t="s">
        <v>44</v>
      </c>
      <c r="J784" s="1">
        <v>7233</v>
      </c>
      <c r="K784" s="1">
        <v>309742</v>
      </c>
      <c r="L784" s="1">
        <v>310070</v>
      </c>
      <c r="M784" s="1" t="s">
        <v>29</v>
      </c>
      <c r="N784" s="1">
        <v>1</v>
      </c>
      <c r="O784" s="1" t="s">
        <v>45</v>
      </c>
      <c r="P784" s="1">
        <v>7.25</v>
      </c>
      <c r="Q784" s="1">
        <v>35.72</v>
      </c>
      <c r="R784" s="1">
        <v>259</v>
      </c>
      <c r="S784" s="1">
        <v>1</v>
      </c>
      <c r="T784" s="1" t="s">
        <v>31</v>
      </c>
      <c r="U784" s="1">
        <v>584</v>
      </c>
      <c r="V784" s="1">
        <v>246</v>
      </c>
      <c r="W784" s="1" t="s">
        <v>46</v>
      </c>
      <c r="Y784" s="1" t="s">
        <v>33</v>
      </c>
    </row>
    <row r="785" spans="1:25" x14ac:dyDescent="0.2">
      <c r="A785" s="1">
        <v>1115</v>
      </c>
      <c r="B785" s="1" t="s">
        <v>25</v>
      </c>
      <c r="C785" s="1" t="s">
        <v>245</v>
      </c>
      <c r="D785" s="2">
        <v>0.30174768518518519</v>
      </c>
      <c r="E785" s="1">
        <v>0</v>
      </c>
      <c r="F785" s="1" t="s">
        <v>154</v>
      </c>
      <c r="G785" s="1">
        <v>2500</v>
      </c>
      <c r="H785" s="1">
        <v>199739</v>
      </c>
      <c r="I785" s="1" t="s">
        <v>39</v>
      </c>
      <c r="J785" s="1">
        <v>255</v>
      </c>
      <c r="K785" s="1">
        <v>178928</v>
      </c>
      <c r="L785" s="1">
        <v>179235</v>
      </c>
      <c r="M785" s="1" t="s">
        <v>29</v>
      </c>
      <c r="N785" s="1">
        <v>4</v>
      </c>
      <c r="O785" s="1" t="s">
        <v>40</v>
      </c>
      <c r="P785" s="1">
        <v>9.25</v>
      </c>
      <c r="Q785" s="1">
        <v>25.96</v>
      </c>
      <c r="R785" s="1">
        <v>240.13</v>
      </c>
      <c r="S785" s="1">
        <v>1</v>
      </c>
      <c r="T785" s="1" t="s">
        <v>31</v>
      </c>
      <c r="U785" s="1">
        <v>470.87</v>
      </c>
      <c r="V785" s="1">
        <v>114</v>
      </c>
      <c r="W785" s="1" t="s">
        <v>83</v>
      </c>
      <c r="Y785" s="1" t="s">
        <v>33</v>
      </c>
    </row>
    <row r="786" spans="1:25" x14ac:dyDescent="0.2">
      <c r="A786" s="1">
        <v>1115</v>
      </c>
      <c r="B786" s="1" t="s">
        <v>25</v>
      </c>
      <c r="C786" s="1" t="s">
        <v>246</v>
      </c>
      <c r="D786" s="2">
        <v>0.84034722222222225</v>
      </c>
      <c r="E786" s="1">
        <v>0</v>
      </c>
      <c r="F786" s="1" t="s">
        <v>35</v>
      </c>
      <c r="G786" s="1">
        <v>2500</v>
      </c>
      <c r="H786" s="1">
        <v>153299</v>
      </c>
      <c r="I786" s="1" t="s">
        <v>36</v>
      </c>
      <c r="J786" s="1">
        <v>3349</v>
      </c>
      <c r="K786" s="1">
        <v>131224</v>
      </c>
      <c r="L786" s="1">
        <v>131514</v>
      </c>
      <c r="M786" s="1" t="s">
        <v>29</v>
      </c>
      <c r="N786" s="1">
        <v>6</v>
      </c>
      <c r="O786" s="1" t="s">
        <v>30</v>
      </c>
      <c r="P786" s="1">
        <v>10.75</v>
      </c>
      <c r="Q786" s="1">
        <v>31.63</v>
      </c>
      <c r="R786" s="1">
        <v>340</v>
      </c>
      <c r="S786" s="1">
        <v>1</v>
      </c>
      <c r="T786" s="1" t="s">
        <v>31</v>
      </c>
      <c r="U786" s="1">
        <v>708</v>
      </c>
      <c r="V786" s="1">
        <v>103</v>
      </c>
      <c r="W786" s="1" t="s">
        <v>104</v>
      </c>
      <c r="Y786" s="1" t="s">
        <v>33</v>
      </c>
    </row>
    <row r="787" spans="1:25" x14ac:dyDescent="0.2">
      <c r="A787" s="1">
        <v>1115</v>
      </c>
      <c r="B787" s="1" t="s">
        <v>25</v>
      </c>
      <c r="C787" s="1" t="s">
        <v>246</v>
      </c>
      <c r="D787" s="2">
        <v>0.70291666666666663</v>
      </c>
      <c r="E787" s="1">
        <v>0</v>
      </c>
      <c r="F787" s="1" t="s">
        <v>56</v>
      </c>
      <c r="G787" s="1">
        <v>2500</v>
      </c>
      <c r="H787" s="1">
        <v>153279</v>
      </c>
      <c r="I787" s="1" t="s">
        <v>57</v>
      </c>
      <c r="J787" s="1">
        <v>2577</v>
      </c>
      <c r="K787" s="1">
        <v>101296</v>
      </c>
      <c r="L787" s="1">
        <v>101641</v>
      </c>
      <c r="M787" s="1" t="s">
        <v>29</v>
      </c>
      <c r="N787" s="1">
        <v>1</v>
      </c>
      <c r="O787" s="1" t="s">
        <v>45</v>
      </c>
      <c r="P787" s="1">
        <v>7.25</v>
      </c>
      <c r="Q787" s="1">
        <v>52.41</v>
      </c>
      <c r="R787" s="1">
        <v>380</v>
      </c>
      <c r="S787" s="1">
        <v>1</v>
      </c>
      <c r="T787" s="1" t="s">
        <v>31</v>
      </c>
      <c r="U787" s="1">
        <v>443</v>
      </c>
      <c r="V787" s="1">
        <v>143</v>
      </c>
      <c r="W787" s="1" t="s">
        <v>52</v>
      </c>
      <c r="Y787" s="1" t="s">
        <v>33</v>
      </c>
    </row>
    <row r="788" spans="1:25" x14ac:dyDescent="0.2">
      <c r="A788" s="1">
        <v>1115</v>
      </c>
      <c r="B788" s="1" t="s">
        <v>25</v>
      </c>
      <c r="C788" s="1" t="s">
        <v>246</v>
      </c>
      <c r="D788" s="2">
        <v>0.36883101851851852</v>
      </c>
      <c r="E788" s="1">
        <v>0</v>
      </c>
      <c r="F788" s="1" t="s">
        <v>27</v>
      </c>
      <c r="G788" s="1">
        <v>2500</v>
      </c>
      <c r="H788" s="1">
        <v>153298</v>
      </c>
      <c r="I788" s="1" t="s">
        <v>28</v>
      </c>
      <c r="J788" s="1">
        <v>3226</v>
      </c>
      <c r="K788" s="1">
        <v>174325</v>
      </c>
      <c r="L788" s="1">
        <v>174688</v>
      </c>
      <c r="M788" s="1" t="s">
        <v>29</v>
      </c>
      <c r="N788" s="1">
        <v>6</v>
      </c>
      <c r="O788" s="1" t="s">
        <v>30</v>
      </c>
      <c r="P788" s="1">
        <v>10.75</v>
      </c>
      <c r="Q788" s="1">
        <v>38.6</v>
      </c>
      <c r="R788" s="1">
        <v>415</v>
      </c>
      <c r="S788" s="1">
        <v>1</v>
      </c>
      <c r="T788" s="1" t="s">
        <v>31</v>
      </c>
      <c r="U788" s="1">
        <v>345</v>
      </c>
      <c r="V788" s="1">
        <v>103</v>
      </c>
      <c r="W788" s="1" t="s">
        <v>104</v>
      </c>
      <c r="Y788" s="1" t="s">
        <v>33</v>
      </c>
    </row>
    <row r="789" spans="1:25" x14ac:dyDescent="0.2">
      <c r="A789" s="1">
        <v>1115</v>
      </c>
      <c r="B789" s="1" t="s">
        <v>25</v>
      </c>
      <c r="C789" s="1" t="s">
        <v>246</v>
      </c>
      <c r="D789" s="2">
        <v>0.34740740740740739</v>
      </c>
      <c r="E789" s="1">
        <v>0</v>
      </c>
      <c r="F789" s="1" t="s">
        <v>59</v>
      </c>
      <c r="G789" s="1">
        <v>2500</v>
      </c>
      <c r="H789" s="1">
        <v>153294</v>
      </c>
      <c r="I789" s="1" t="s">
        <v>60</v>
      </c>
      <c r="J789" s="1">
        <v>88</v>
      </c>
      <c r="K789" s="1">
        <v>188967</v>
      </c>
      <c r="L789" s="1">
        <v>189426</v>
      </c>
      <c r="M789" s="1" t="s">
        <v>29</v>
      </c>
      <c r="N789" s="1">
        <v>4</v>
      </c>
      <c r="O789" s="1" t="s">
        <v>40</v>
      </c>
      <c r="P789" s="1">
        <v>9.25</v>
      </c>
      <c r="Q789" s="1">
        <v>32.99</v>
      </c>
      <c r="R789" s="1">
        <v>305.16000000000003</v>
      </c>
      <c r="S789" s="1">
        <v>1</v>
      </c>
      <c r="T789" s="1" t="s">
        <v>31</v>
      </c>
      <c r="U789" s="1">
        <v>491.06</v>
      </c>
      <c r="V789" s="1">
        <v>211</v>
      </c>
      <c r="W789" s="1" t="s">
        <v>241</v>
      </c>
      <c r="Y789" s="1" t="s">
        <v>33</v>
      </c>
    </row>
    <row r="790" spans="1:25" x14ac:dyDescent="0.2">
      <c r="A790" s="1">
        <v>1115</v>
      </c>
      <c r="B790" s="1" t="s">
        <v>25</v>
      </c>
      <c r="C790" s="1" t="s">
        <v>246</v>
      </c>
      <c r="D790" s="2">
        <v>0.30230324074074072</v>
      </c>
      <c r="E790" s="1">
        <v>0</v>
      </c>
      <c r="F790" s="1" t="s">
        <v>79</v>
      </c>
      <c r="G790" s="1">
        <v>2500</v>
      </c>
      <c r="H790" s="1">
        <v>153281</v>
      </c>
      <c r="I790" s="1" t="s">
        <v>44</v>
      </c>
      <c r="J790" s="1">
        <v>1723</v>
      </c>
      <c r="K790" s="1">
        <v>171442</v>
      </c>
      <c r="L790" s="1">
        <v>171850</v>
      </c>
      <c r="M790" s="1" t="s">
        <v>29</v>
      </c>
      <c r="N790" s="1">
        <v>1</v>
      </c>
      <c r="O790" s="1" t="s">
        <v>45</v>
      </c>
      <c r="P790" s="1">
        <v>7.25</v>
      </c>
      <c r="Q790" s="1">
        <v>44.83</v>
      </c>
      <c r="R790" s="1">
        <v>325</v>
      </c>
      <c r="S790" s="1">
        <v>1</v>
      </c>
      <c r="T790" s="1" t="s">
        <v>31</v>
      </c>
      <c r="U790" s="1">
        <v>605</v>
      </c>
      <c r="V790" s="1">
        <v>146</v>
      </c>
      <c r="W790" s="1" t="s">
        <v>80</v>
      </c>
      <c r="Y790" s="1" t="s">
        <v>33</v>
      </c>
    </row>
    <row r="791" spans="1:25" x14ac:dyDescent="0.2">
      <c r="A791" s="1">
        <v>1115</v>
      </c>
      <c r="B791" s="1" t="s">
        <v>25</v>
      </c>
      <c r="C791" s="1" t="s">
        <v>246</v>
      </c>
      <c r="D791" s="2">
        <v>0.29870370370370369</v>
      </c>
      <c r="E791" s="1">
        <v>0</v>
      </c>
      <c r="F791" s="1" t="s">
        <v>124</v>
      </c>
      <c r="G791" s="1">
        <v>2500</v>
      </c>
      <c r="H791" s="1">
        <v>153291</v>
      </c>
      <c r="I791" s="1" t="s">
        <v>51</v>
      </c>
      <c r="J791" s="1">
        <v>1011</v>
      </c>
      <c r="K791" s="1">
        <v>127600</v>
      </c>
      <c r="L791" s="1">
        <v>127884</v>
      </c>
      <c r="M791" s="1" t="s">
        <v>29</v>
      </c>
      <c r="N791" s="1">
        <v>4</v>
      </c>
      <c r="O791" s="1" t="s">
        <v>40</v>
      </c>
      <c r="P791" s="1">
        <v>9.25</v>
      </c>
      <c r="Q791" s="1">
        <v>30.59</v>
      </c>
      <c r="R791" s="1">
        <v>283</v>
      </c>
      <c r="S791" s="1">
        <v>1</v>
      </c>
      <c r="T791" s="1" t="s">
        <v>31</v>
      </c>
      <c r="U791" s="1">
        <v>419.93</v>
      </c>
      <c r="V791" s="1">
        <v>166</v>
      </c>
      <c r="W791" s="1" t="s">
        <v>49</v>
      </c>
      <c r="Y791" s="1" t="s">
        <v>33</v>
      </c>
    </row>
    <row r="792" spans="1:25" x14ac:dyDescent="0.2">
      <c r="A792" s="1">
        <v>1115</v>
      </c>
      <c r="B792" s="1" t="s">
        <v>25</v>
      </c>
      <c r="C792" s="1" t="s">
        <v>246</v>
      </c>
      <c r="D792" s="2">
        <v>0.29840277777777779</v>
      </c>
      <c r="E792" s="1">
        <v>0</v>
      </c>
      <c r="F792" s="1" t="s">
        <v>53</v>
      </c>
      <c r="G792" s="1">
        <v>2500</v>
      </c>
      <c r="H792" s="1">
        <v>153284</v>
      </c>
      <c r="I792" s="1" t="s">
        <v>54</v>
      </c>
      <c r="J792" s="1">
        <v>2528</v>
      </c>
      <c r="K792" s="1">
        <v>36995</v>
      </c>
      <c r="L792" s="1">
        <v>37335</v>
      </c>
      <c r="M792" s="1" t="s">
        <v>29</v>
      </c>
      <c r="N792" s="1">
        <v>4</v>
      </c>
      <c r="O792" s="1" t="s">
        <v>40</v>
      </c>
      <c r="P792" s="1">
        <v>9.25</v>
      </c>
      <c r="Q792" s="1">
        <v>27.03</v>
      </c>
      <c r="R792" s="1">
        <v>250</v>
      </c>
      <c r="S792" s="1">
        <v>1</v>
      </c>
      <c r="T792" s="1" t="s">
        <v>31</v>
      </c>
      <c r="U792" s="1">
        <v>582.86</v>
      </c>
      <c r="V792" s="1">
        <v>214</v>
      </c>
      <c r="W792" s="1" t="s">
        <v>55</v>
      </c>
      <c r="Y792" s="1" t="s">
        <v>33</v>
      </c>
    </row>
    <row r="793" spans="1:25" x14ac:dyDescent="0.2">
      <c r="A793" s="1">
        <v>1115</v>
      </c>
      <c r="B793" s="1" t="s">
        <v>25</v>
      </c>
      <c r="C793" s="1" t="s">
        <v>247</v>
      </c>
      <c r="D793" s="2">
        <v>0.74637731481481484</v>
      </c>
      <c r="E793" s="1">
        <v>0</v>
      </c>
      <c r="F793" s="1" t="s">
        <v>43</v>
      </c>
      <c r="G793" s="1">
        <v>2500</v>
      </c>
      <c r="H793" s="1">
        <v>153283</v>
      </c>
      <c r="I793" s="1" t="s">
        <v>44</v>
      </c>
      <c r="J793" s="1">
        <v>6658</v>
      </c>
      <c r="K793" s="1">
        <v>155685</v>
      </c>
      <c r="L793" s="1">
        <v>156198</v>
      </c>
      <c r="M793" s="1" t="s">
        <v>29</v>
      </c>
      <c r="N793" s="1">
        <v>1</v>
      </c>
      <c r="O793" s="1" t="s">
        <v>45</v>
      </c>
      <c r="P793" s="1">
        <v>7.25</v>
      </c>
      <c r="Q793" s="1">
        <v>46.21</v>
      </c>
      <c r="R793" s="1">
        <v>335</v>
      </c>
      <c r="S793" s="1">
        <v>1</v>
      </c>
      <c r="T793" s="1" t="s">
        <v>31</v>
      </c>
      <c r="U793" s="1">
        <v>565</v>
      </c>
      <c r="V793" s="1">
        <v>246</v>
      </c>
      <c r="W793" s="1" t="s">
        <v>46</v>
      </c>
      <c r="Y793" s="1" t="s">
        <v>33</v>
      </c>
    </row>
    <row r="794" spans="1:25" x14ac:dyDescent="0.2">
      <c r="A794" s="1">
        <v>1115</v>
      </c>
      <c r="B794" s="1" t="s">
        <v>25</v>
      </c>
      <c r="C794" s="1" t="s">
        <v>247</v>
      </c>
      <c r="D794" s="2">
        <v>0.56870370370370371</v>
      </c>
      <c r="E794" s="1">
        <v>0</v>
      </c>
      <c r="F794" s="1" t="s">
        <v>38</v>
      </c>
      <c r="G794" s="1">
        <v>2500</v>
      </c>
      <c r="H794" s="1">
        <v>153286</v>
      </c>
      <c r="I794" s="1" t="s">
        <v>39</v>
      </c>
      <c r="J794" s="1">
        <v>3412</v>
      </c>
      <c r="K794" s="1">
        <v>271875</v>
      </c>
      <c r="L794" s="1">
        <v>272184</v>
      </c>
      <c r="M794" s="1" t="s">
        <v>29</v>
      </c>
      <c r="N794" s="1">
        <v>4</v>
      </c>
      <c r="O794" s="1" t="s">
        <v>40</v>
      </c>
      <c r="P794" s="1">
        <v>9.25</v>
      </c>
      <c r="Q794" s="1">
        <v>29.2</v>
      </c>
      <c r="R794" s="1">
        <v>270.10000000000002</v>
      </c>
      <c r="S794" s="1">
        <v>1</v>
      </c>
      <c r="T794" s="1" t="s">
        <v>31</v>
      </c>
      <c r="U794" s="1">
        <v>450.02</v>
      </c>
      <c r="V794" s="1">
        <v>134</v>
      </c>
      <c r="W794" s="1" t="s">
        <v>37</v>
      </c>
      <c r="Y794" s="1" t="s">
        <v>33</v>
      </c>
    </row>
    <row r="795" spans="1:25" x14ac:dyDescent="0.2">
      <c r="A795" s="1">
        <v>1115</v>
      </c>
      <c r="B795" s="1" t="s">
        <v>25</v>
      </c>
      <c r="C795" s="1" t="s">
        <v>247</v>
      </c>
      <c r="D795" s="2">
        <v>0.52517361111111116</v>
      </c>
      <c r="E795" s="1">
        <v>0</v>
      </c>
      <c r="F795" s="1" t="s">
        <v>76</v>
      </c>
      <c r="G795" s="1">
        <v>2500</v>
      </c>
      <c r="H795" s="1">
        <v>153289</v>
      </c>
      <c r="I795" s="1" t="s">
        <v>60</v>
      </c>
      <c r="J795" s="1">
        <v>3408</v>
      </c>
      <c r="K795" s="1">
        <v>289448</v>
      </c>
      <c r="L795" s="1">
        <v>289851</v>
      </c>
      <c r="M795" s="1" t="s">
        <v>29</v>
      </c>
      <c r="N795" s="1">
        <v>4</v>
      </c>
      <c r="O795" s="1" t="s">
        <v>40</v>
      </c>
      <c r="P795" s="1">
        <v>9.25</v>
      </c>
      <c r="Q795" s="1">
        <v>35.979999999999997</v>
      </c>
      <c r="R795" s="1">
        <v>332.82</v>
      </c>
      <c r="S795" s="1">
        <v>1</v>
      </c>
      <c r="T795" s="1" t="s">
        <v>31</v>
      </c>
      <c r="U795" s="1">
        <v>392.06</v>
      </c>
      <c r="V795" s="1">
        <v>134</v>
      </c>
      <c r="W795" s="1" t="s">
        <v>37</v>
      </c>
      <c r="Y795" s="1" t="s">
        <v>33</v>
      </c>
    </row>
    <row r="796" spans="1:25" x14ac:dyDescent="0.2">
      <c r="A796" s="1">
        <v>1115</v>
      </c>
      <c r="B796" s="1" t="s">
        <v>25</v>
      </c>
      <c r="C796" s="1" t="s">
        <v>247</v>
      </c>
      <c r="D796" s="2">
        <v>0.34059027777777778</v>
      </c>
      <c r="E796" s="1">
        <v>0</v>
      </c>
      <c r="F796" s="1" t="s">
        <v>81</v>
      </c>
      <c r="G796" s="1">
        <v>2500</v>
      </c>
      <c r="H796" s="1">
        <v>153292</v>
      </c>
      <c r="I796" s="1" t="s">
        <v>39</v>
      </c>
      <c r="J796" s="1">
        <v>2193</v>
      </c>
      <c r="K796" s="1">
        <v>105417</v>
      </c>
      <c r="L796" s="1">
        <v>105708</v>
      </c>
      <c r="M796" s="1" t="s">
        <v>29</v>
      </c>
      <c r="N796" s="1">
        <v>4</v>
      </c>
      <c r="O796" s="1" t="s">
        <v>40</v>
      </c>
      <c r="P796" s="1">
        <v>9.25</v>
      </c>
      <c r="Q796" s="1">
        <v>26.27</v>
      </c>
      <c r="R796" s="1">
        <v>243</v>
      </c>
      <c r="S796" s="1">
        <v>1</v>
      </c>
      <c r="T796" s="1" t="s">
        <v>31</v>
      </c>
      <c r="U796" s="1">
        <v>737.13</v>
      </c>
      <c r="V796" s="1">
        <v>81</v>
      </c>
      <c r="W796" s="1" t="s">
        <v>100</v>
      </c>
      <c r="Y796" s="1" t="s">
        <v>33</v>
      </c>
    </row>
    <row r="797" spans="1:25" x14ac:dyDescent="0.2">
      <c r="A797" s="1">
        <v>1115</v>
      </c>
      <c r="B797" s="1" t="s">
        <v>25</v>
      </c>
      <c r="C797" s="1" t="s">
        <v>248</v>
      </c>
      <c r="D797" s="2">
        <v>0.80607638888888888</v>
      </c>
      <c r="E797" s="1">
        <v>0</v>
      </c>
      <c r="F797" s="1" t="s">
        <v>154</v>
      </c>
      <c r="G797" s="1">
        <v>2500</v>
      </c>
      <c r="H797" s="1">
        <v>199739</v>
      </c>
      <c r="I797" s="1" t="s">
        <v>39</v>
      </c>
      <c r="J797" s="1">
        <v>371</v>
      </c>
      <c r="K797" s="1">
        <v>178657</v>
      </c>
      <c r="L797" s="1">
        <v>178928</v>
      </c>
      <c r="M797" s="1" t="s">
        <v>29</v>
      </c>
      <c r="N797" s="1">
        <v>4</v>
      </c>
      <c r="O797" s="1" t="s">
        <v>40</v>
      </c>
      <c r="P797" s="1">
        <v>9.25</v>
      </c>
      <c r="Q797" s="1">
        <v>23.14</v>
      </c>
      <c r="R797" s="1">
        <v>214</v>
      </c>
      <c r="S797" s="1">
        <v>1</v>
      </c>
      <c r="T797" s="1" t="s">
        <v>31</v>
      </c>
      <c r="U797" s="1">
        <v>711</v>
      </c>
      <c r="V797" s="1">
        <v>82</v>
      </c>
      <c r="W797" s="1" t="s">
        <v>42</v>
      </c>
      <c r="Y797" s="1" t="s">
        <v>33</v>
      </c>
    </row>
    <row r="798" spans="1:25" x14ac:dyDescent="0.2">
      <c r="A798" s="1">
        <v>1115</v>
      </c>
      <c r="B798" s="1" t="s">
        <v>25</v>
      </c>
      <c r="C798" s="1" t="s">
        <v>248</v>
      </c>
      <c r="D798" s="2">
        <v>0.76488425925925929</v>
      </c>
      <c r="E798" s="1">
        <v>0</v>
      </c>
      <c r="F798" s="1" t="s">
        <v>59</v>
      </c>
      <c r="G798" s="1">
        <v>2500</v>
      </c>
      <c r="H798" s="1">
        <v>153294</v>
      </c>
      <c r="I798" s="1" t="s">
        <v>60</v>
      </c>
      <c r="J798" s="1">
        <v>31</v>
      </c>
      <c r="K798" s="1">
        <v>188369</v>
      </c>
      <c r="L798" s="1">
        <v>188967</v>
      </c>
      <c r="M798" s="1" t="s">
        <v>29</v>
      </c>
      <c r="N798" s="1">
        <v>4</v>
      </c>
      <c r="O798" s="1" t="s">
        <v>40</v>
      </c>
      <c r="P798" s="1">
        <v>9.25</v>
      </c>
      <c r="Q798" s="1">
        <v>42.72</v>
      </c>
      <c r="R798" s="1">
        <v>395.16</v>
      </c>
      <c r="S798" s="1">
        <v>1</v>
      </c>
      <c r="T798" s="1" t="s">
        <v>31</v>
      </c>
      <c r="U798" s="1">
        <v>796.22</v>
      </c>
      <c r="V798" s="1">
        <v>211</v>
      </c>
      <c r="W798" s="1" t="s">
        <v>241</v>
      </c>
      <c r="Y798" s="1" t="s">
        <v>33</v>
      </c>
    </row>
    <row r="799" spans="1:25" x14ac:dyDescent="0.2">
      <c r="A799" s="1">
        <v>1115</v>
      </c>
      <c r="B799" s="1" t="s">
        <v>25</v>
      </c>
      <c r="C799" s="1" t="s">
        <v>248</v>
      </c>
      <c r="D799" s="2">
        <v>0.33721064814814816</v>
      </c>
      <c r="E799" s="1">
        <v>0</v>
      </c>
      <c r="F799" s="1" t="s">
        <v>48</v>
      </c>
      <c r="G799" s="1">
        <v>2500</v>
      </c>
      <c r="H799" s="1">
        <v>153293</v>
      </c>
      <c r="I799" s="1" t="s">
        <v>39</v>
      </c>
      <c r="J799" s="1">
        <v>1017</v>
      </c>
      <c r="K799" s="1">
        <v>206483</v>
      </c>
      <c r="L799" s="1">
        <v>206783</v>
      </c>
      <c r="M799" s="1" t="s">
        <v>29</v>
      </c>
      <c r="N799" s="1">
        <v>4</v>
      </c>
      <c r="O799" s="1" t="s">
        <v>40</v>
      </c>
      <c r="P799" s="1">
        <v>9.25</v>
      </c>
      <c r="Q799" s="1">
        <v>31.89</v>
      </c>
      <c r="R799" s="1">
        <v>295</v>
      </c>
      <c r="S799" s="1">
        <v>1</v>
      </c>
      <c r="T799" s="1" t="s">
        <v>31</v>
      </c>
      <c r="U799" s="1">
        <v>748.49</v>
      </c>
      <c r="V799" s="1">
        <v>93</v>
      </c>
      <c r="W799" s="1" t="s">
        <v>187</v>
      </c>
      <c r="Y799" s="1" t="s">
        <v>33</v>
      </c>
    </row>
    <row r="800" spans="1:25" x14ac:dyDescent="0.2">
      <c r="A800" s="1">
        <v>1115</v>
      </c>
      <c r="B800" s="1" t="s">
        <v>25</v>
      </c>
      <c r="C800" s="1" t="s">
        <v>249</v>
      </c>
      <c r="D800" s="2">
        <v>0.81405092592592587</v>
      </c>
      <c r="E800" s="1">
        <v>0</v>
      </c>
      <c r="F800" s="1" t="s">
        <v>27</v>
      </c>
      <c r="G800" s="1">
        <v>2500</v>
      </c>
      <c r="H800" s="1">
        <v>153298</v>
      </c>
      <c r="I800" s="1" t="s">
        <v>28</v>
      </c>
      <c r="J800" s="1">
        <v>2763</v>
      </c>
      <c r="K800" s="1">
        <v>173995</v>
      </c>
      <c r="L800" s="1">
        <v>174325</v>
      </c>
      <c r="M800" s="1" t="s">
        <v>29</v>
      </c>
      <c r="N800" s="1">
        <v>6</v>
      </c>
      <c r="O800" s="1" t="s">
        <v>30</v>
      </c>
      <c r="P800" s="1">
        <v>10.75</v>
      </c>
      <c r="Q800" s="1">
        <v>39.53</v>
      </c>
      <c r="R800" s="1">
        <v>425</v>
      </c>
      <c r="S800" s="1">
        <v>1</v>
      </c>
      <c r="T800" s="1" t="s">
        <v>31</v>
      </c>
      <c r="U800" s="1">
        <v>260</v>
      </c>
      <c r="V800" s="1">
        <v>103</v>
      </c>
      <c r="W800" s="1" t="s">
        <v>104</v>
      </c>
      <c r="Y800" s="1" t="s">
        <v>33</v>
      </c>
    </row>
    <row r="801" spans="1:25" x14ac:dyDescent="0.2">
      <c r="A801" s="1">
        <v>1115</v>
      </c>
      <c r="B801" s="1" t="s">
        <v>25</v>
      </c>
      <c r="C801" s="1" t="s">
        <v>249</v>
      </c>
      <c r="D801" s="2">
        <v>0.81396990740740738</v>
      </c>
      <c r="E801" s="1">
        <v>0</v>
      </c>
      <c r="F801" s="1" t="s">
        <v>99</v>
      </c>
      <c r="G801" s="1">
        <v>2500</v>
      </c>
      <c r="H801" s="1">
        <v>153296</v>
      </c>
      <c r="I801" s="1" t="s">
        <v>73</v>
      </c>
      <c r="J801" s="1">
        <v>5412</v>
      </c>
      <c r="K801" s="1">
        <v>167377</v>
      </c>
      <c r="L801" s="1">
        <v>167870</v>
      </c>
      <c r="M801" s="1" t="s">
        <v>29</v>
      </c>
      <c r="N801" s="1">
        <v>6</v>
      </c>
      <c r="O801" s="1" t="s">
        <v>30</v>
      </c>
      <c r="P801" s="1">
        <v>10.75</v>
      </c>
      <c r="Q801" s="1">
        <v>33.49</v>
      </c>
      <c r="R801" s="1">
        <v>360</v>
      </c>
      <c r="S801" s="1">
        <v>1</v>
      </c>
      <c r="T801" s="1" t="s">
        <v>31</v>
      </c>
      <c r="U801" s="1">
        <v>737.31</v>
      </c>
      <c r="V801" s="1">
        <v>276</v>
      </c>
      <c r="W801" s="1" t="s">
        <v>85</v>
      </c>
      <c r="Y801" s="1" t="s">
        <v>33</v>
      </c>
    </row>
    <row r="802" spans="1:25" x14ac:dyDescent="0.2">
      <c r="A802" s="1">
        <v>1115</v>
      </c>
      <c r="B802" s="1" t="s">
        <v>25</v>
      </c>
      <c r="C802" s="1" t="s">
        <v>249</v>
      </c>
      <c r="D802" s="2">
        <v>0.73606481481481478</v>
      </c>
      <c r="E802" s="1">
        <v>0</v>
      </c>
      <c r="F802" s="1" t="s">
        <v>62</v>
      </c>
      <c r="G802" s="1">
        <v>2500</v>
      </c>
      <c r="H802" s="1">
        <v>153282</v>
      </c>
      <c r="I802" s="1" t="s">
        <v>44</v>
      </c>
      <c r="J802" s="1">
        <v>6327</v>
      </c>
      <c r="K802" s="1">
        <v>147762</v>
      </c>
      <c r="L802" s="1">
        <v>148087</v>
      </c>
      <c r="M802" s="1" t="s">
        <v>29</v>
      </c>
      <c r="N802" s="1">
        <v>1</v>
      </c>
      <c r="O802" s="1" t="s">
        <v>45</v>
      </c>
      <c r="P802" s="1">
        <v>7.25</v>
      </c>
      <c r="Q802" s="1">
        <v>42.76</v>
      </c>
      <c r="R802" s="1">
        <v>310</v>
      </c>
      <c r="S802" s="1">
        <v>1</v>
      </c>
      <c r="T802" s="1" t="s">
        <v>31</v>
      </c>
      <c r="U802" s="1">
        <v>704.45</v>
      </c>
      <c r="V802" s="1">
        <v>246</v>
      </c>
      <c r="W802" s="1" t="s">
        <v>46</v>
      </c>
      <c r="Y802" s="1" t="s">
        <v>33</v>
      </c>
    </row>
    <row r="803" spans="1:25" x14ac:dyDescent="0.2">
      <c r="A803" s="1">
        <v>1115</v>
      </c>
      <c r="B803" s="1" t="s">
        <v>25</v>
      </c>
      <c r="C803" s="1" t="s">
        <v>249</v>
      </c>
      <c r="D803" s="2">
        <v>0.64362268518518517</v>
      </c>
      <c r="E803" s="1">
        <v>0</v>
      </c>
      <c r="F803" s="1" t="s">
        <v>53</v>
      </c>
      <c r="G803" s="1">
        <v>2500</v>
      </c>
      <c r="H803" s="1">
        <v>153284</v>
      </c>
      <c r="I803" s="1" t="s">
        <v>54</v>
      </c>
      <c r="J803" s="1">
        <v>3315</v>
      </c>
      <c r="K803" s="1">
        <v>36680</v>
      </c>
      <c r="L803" s="1">
        <v>36995</v>
      </c>
      <c r="M803" s="1" t="s">
        <v>29</v>
      </c>
      <c r="N803" s="1">
        <v>4</v>
      </c>
      <c r="O803" s="1" t="s">
        <v>40</v>
      </c>
      <c r="P803" s="1">
        <v>9.25</v>
      </c>
      <c r="Q803" s="1">
        <v>25.64</v>
      </c>
      <c r="R803" s="1">
        <v>237.17</v>
      </c>
      <c r="S803" s="1">
        <v>1</v>
      </c>
      <c r="T803" s="1" t="s">
        <v>31</v>
      </c>
      <c r="U803" s="1">
        <v>832.86</v>
      </c>
      <c r="V803" s="1">
        <v>134</v>
      </c>
      <c r="W803" s="1" t="s">
        <v>37</v>
      </c>
      <c r="Y803" s="1" t="s">
        <v>33</v>
      </c>
    </row>
    <row r="804" spans="1:25" x14ac:dyDescent="0.2">
      <c r="A804" s="1">
        <v>1115</v>
      </c>
      <c r="B804" s="1" t="s">
        <v>25</v>
      </c>
      <c r="C804" s="1" t="s">
        <v>249</v>
      </c>
      <c r="D804" s="2">
        <v>0.35224537037037035</v>
      </c>
      <c r="E804" s="1">
        <v>0</v>
      </c>
      <c r="F804" s="1" t="s">
        <v>59</v>
      </c>
      <c r="G804" s="1">
        <v>2500</v>
      </c>
      <c r="H804" s="1">
        <v>153294</v>
      </c>
      <c r="I804" s="1" t="s">
        <v>60</v>
      </c>
      <c r="J804" s="1">
        <v>2132</v>
      </c>
      <c r="K804" s="1">
        <v>187898</v>
      </c>
      <c r="L804" s="1">
        <v>188369</v>
      </c>
      <c r="M804" s="1" t="s">
        <v>29</v>
      </c>
      <c r="N804" s="1">
        <v>4</v>
      </c>
      <c r="O804" s="1" t="s">
        <v>40</v>
      </c>
      <c r="P804" s="1">
        <v>9.25</v>
      </c>
      <c r="Q804" s="1">
        <v>31.56</v>
      </c>
      <c r="R804" s="1">
        <v>291.93</v>
      </c>
      <c r="S804" s="1">
        <v>1</v>
      </c>
      <c r="T804" s="1" t="s">
        <v>31</v>
      </c>
      <c r="U804" s="1">
        <v>1191.3800000000001</v>
      </c>
      <c r="V804" s="1">
        <v>211</v>
      </c>
      <c r="W804" s="1" t="s">
        <v>241</v>
      </c>
      <c r="Y804" s="1" t="s">
        <v>33</v>
      </c>
    </row>
    <row r="805" spans="1:25" x14ac:dyDescent="0.2">
      <c r="A805" s="1">
        <v>1115</v>
      </c>
      <c r="B805" s="1" t="s">
        <v>25</v>
      </c>
      <c r="C805" s="1" t="s">
        <v>249</v>
      </c>
      <c r="D805" s="2">
        <v>0.34377314814814813</v>
      </c>
      <c r="E805" s="1">
        <v>0</v>
      </c>
      <c r="F805" s="1" t="s">
        <v>124</v>
      </c>
      <c r="G805" s="1">
        <v>2500</v>
      </c>
      <c r="H805" s="1">
        <v>153291</v>
      </c>
      <c r="I805" s="1" t="s">
        <v>51</v>
      </c>
      <c r="J805" s="1">
        <v>938</v>
      </c>
      <c r="K805" s="1">
        <v>127260</v>
      </c>
      <c r="L805" s="1">
        <v>127600</v>
      </c>
      <c r="M805" s="1" t="s">
        <v>29</v>
      </c>
      <c r="N805" s="1">
        <v>4</v>
      </c>
      <c r="O805" s="1" t="s">
        <v>40</v>
      </c>
      <c r="P805" s="1">
        <v>9.25</v>
      </c>
      <c r="Q805" s="1">
        <v>24.65</v>
      </c>
      <c r="R805" s="1">
        <v>228</v>
      </c>
      <c r="S805" s="1">
        <v>1</v>
      </c>
      <c r="T805" s="1" t="s">
        <v>31</v>
      </c>
      <c r="U805" s="1">
        <v>702.93</v>
      </c>
      <c r="V805" s="1">
        <v>166</v>
      </c>
      <c r="W805" s="1" t="s">
        <v>49</v>
      </c>
      <c r="Y805" s="1" t="s">
        <v>33</v>
      </c>
    </row>
    <row r="806" spans="1:25" x14ac:dyDescent="0.2">
      <c r="A806" s="1">
        <v>1115</v>
      </c>
      <c r="B806" s="1" t="s">
        <v>25</v>
      </c>
      <c r="C806" s="1" t="s">
        <v>249</v>
      </c>
      <c r="D806" s="2">
        <v>0.31841435185185185</v>
      </c>
      <c r="E806" s="1">
        <v>0</v>
      </c>
      <c r="F806" s="1" t="s">
        <v>67</v>
      </c>
      <c r="G806" s="1">
        <v>2500</v>
      </c>
      <c r="H806" s="1">
        <v>153280</v>
      </c>
      <c r="I806" s="1" t="s">
        <v>44</v>
      </c>
      <c r="J806" s="1">
        <v>2890</v>
      </c>
      <c r="K806" s="1">
        <v>309471</v>
      </c>
      <c r="L806" s="1">
        <v>309742</v>
      </c>
      <c r="M806" s="1" t="s">
        <v>29</v>
      </c>
      <c r="N806" s="1">
        <v>1</v>
      </c>
      <c r="O806" s="1" t="s">
        <v>45</v>
      </c>
      <c r="P806" s="1">
        <v>7.25</v>
      </c>
      <c r="Q806" s="1">
        <v>29.66</v>
      </c>
      <c r="R806" s="1">
        <v>215</v>
      </c>
      <c r="S806" s="1">
        <v>1</v>
      </c>
      <c r="T806" s="1" t="s">
        <v>31</v>
      </c>
      <c r="U806" s="1">
        <v>843</v>
      </c>
      <c r="V806" s="1">
        <v>213</v>
      </c>
      <c r="W806" s="1" t="s">
        <v>106</v>
      </c>
      <c r="Y806" s="1" t="s">
        <v>33</v>
      </c>
    </row>
    <row r="807" spans="1:25" x14ac:dyDescent="0.2">
      <c r="A807" s="1">
        <v>1115</v>
      </c>
      <c r="B807" s="1" t="s">
        <v>25</v>
      </c>
      <c r="C807" s="1" t="s">
        <v>250</v>
      </c>
      <c r="D807" s="2">
        <v>0.73766203703703703</v>
      </c>
      <c r="E807" s="1">
        <v>0</v>
      </c>
      <c r="F807" s="1" t="s">
        <v>43</v>
      </c>
      <c r="G807" s="1">
        <v>2500</v>
      </c>
      <c r="H807" s="1">
        <v>153283</v>
      </c>
      <c r="I807" s="1" t="s">
        <v>44</v>
      </c>
      <c r="J807" s="1">
        <v>6146</v>
      </c>
      <c r="K807" s="1">
        <v>155136</v>
      </c>
      <c r="L807" s="1">
        <v>155685</v>
      </c>
      <c r="M807" s="1" t="s">
        <v>29</v>
      </c>
      <c r="N807" s="1">
        <v>1</v>
      </c>
      <c r="O807" s="1" t="s">
        <v>45</v>
      </c>
      <c r="P807" s="1">
        <v>7.25</v>
      </c>
      <c r="Q807" s="1">
        <v>47.59</v>
      </c>
      <c r="R807" s="1">
        <v>345</v>
      </c>
      <c r="S807" s="1">
        <v>1</v>
      </c>
      <c r="T807" s="1" t="s">
        <v>31</v>
      </c>
      <c r="U807" s="1">
        <v>900</v>
      </c>
      <c r="V807" s="1">
        <v>246</v>
      </c>
      <c r="W807" s="1" t="s">
        <v>46</v>
      </c>
      <c r="Y807" s="1" t="s">
        <v>33</v>
      </c>
    </row>
    <row r="808" spans="1:25" x14ac:dyDescent="0.2">
      <c r="A808" s="1">
        <v>1115</v>
      </c>
      <c r="B808" s="1" t="s">
        <v>25</v>
      </c>
      <c r="C808" s="1" t="s">
        <v>250</v>
      </c>
      <c r="D808" s="2">
        <v>0.63435185185185183</v>
      </c>
      <c r="E808" s="1">
        <v>0</v>
      </c>
      <c r="F808" s="1" t="s">
        <v>154</v>
      </c>
      <c r="G808" s="1">
        <v>2500</v>
      </c>
      <c r="H808" s="1">
        <v>199739</v>
      </c>
      <c r="I808" s="1" t="s">
        <v>39</v>
      </c>
      <c r="J808" s="1">
        <v>3256</v>
      </c>
      <c r="K808" s="1">
        <v>178262</v>
      </c>
      <c r="L808" s="1">
        <v>178657</v>
      </c>
      <c r="M808" s="1" t="s">
        <v>29</v>
      </c>
      <c r="N808" s="1">
        <v>4</v>
      </c>
      <c r="O808" s="1" t="s">
        <v>40</v>
      </c>
      <c r="P808" s="1">
        <v>9.25</v>
      </c>
      <c r="Q808" s="1">
        <v>32.049999999999997</v>
      </c>
      <c r="R808" s="1">
        <v>296.45999999999998</v>
      </c>
      <c r="S808" s="1">
        <v>1</v>
      </c>
      <c r="T808" s="1" t="s">
        <v>31</v>
      </c>
      <c r="U808" s="1">
        <v>625</v>
      </c>
      <c r="V808" s="1">
        <v>134</v>
      </c>
      <c r="W808" s="1" t="s">
        <v>37</v>
      </c>
      <c r="Y808" s="1" t="s">
        <v>33</v>
      </c>
    </row>
    <row r="809" spans="1:25" x14ac:dyDescent="0.2">
      <c r="A809" s="1">
        <v>1115</v>
      </c>
      <c r="B809" s="1" t="s">
        <v>25</v>
      </c>
      <c r="C809" s="1" t="s">
        <v>251</v>
      </c>
      <c r="D809" s="2">
        <v>0.79783564814814811</v>
      </c>
      <c r="E809" s="1">
        <v>0</v>
      </c>
      <c r="F809" s="1" t="s">
        <v>27</v>
      </c>
      <c r="G809" s="1">
        <v>2500</v>
      </c>
      <c r="H809" s="1">
        <v>153298</v>
      </c>
      <c r="I809" s="1" t="s">
        <v>28</v>
      </c>
      <c r="J809" s="1">
        <v>2142</v>
      </c>
      <c r="K809" s="1">
        <v>173718</v>
      </c>
      <c r="L809" s="1">
        <v>173995</v>
      </c>
      <c r="M809" s="1" t="s">
        <v>29</v>
      </c>
      <c r="N809" s="1">
        <v>6</v>
      </c>
      <c r="O809" s="1" t="s">
        <v>30</v>
      </c>
      <c r="P809" s="1">
        <v>10.75</v>
      </c>
      <c r="Q809" s="1">
        <v>29.77</v>
      </c>
      <c r="R809" s="1">
        <v>320</v>
      </c>
      <c r="S809" s="1">
        <v>1</v>
      </c>
      <c r="T809" s="1" t="s">
        <v>31</v>
      </c>
      <c r="U809" s="1">
        <v>685</v>
      </c>
      <c r="V809" s="1">
        <v>103</v>
      </c>
      <c r="W809" s="1" t="s">
        <v>104</v>
      </c>
      <c r="Y809" s="1" t="s">
        <v>33</v>
      </c>
    </row>
    <row r="810" spans="1:25" x14ac:dyDescent="0.2">
      <c r="A810" s="1">
        <v>1115</v>
      </c>
      <c r="B810" s="1" t="s">
        <v>25</v>
      </c>
      <c r="C810" s="1" t="s">
        <v>251</v>
      </c>
      <c r="D810" s="2">
        <v>0.70208333333333328</v>
      </c>
      <c r="E810" s="1">
        <v>0</v>
      </c>
      <c r="F810" s="1" t="s">
        <v>56</v>
      </c>
      <c r="G810" s="1">
        <v>2500</v>
      </c>
      <c r="H810" s="1">
        <v>153279</v>
      </c>
      <c r="I810" s="1" t="s">
        <v>57</v>
      </c>
      <c r="J810" s="1">
        <v>2176</v>
      </c>
      <c r="K810" s="1">
        <v>101058</v>
      </c>
      <c r="L810" s="1">
        <v>101296</v>
      </c>
      <c r="M810" s="1" t="s">
        <v>29</v>
      </c>
      <c r="N810" s="1">
        <v>1</v>
      </c>
      <c r="O810" s="1" t="s">
        <v>45</v>
      </c>
      <c r="P810" s="1">
        <v>7.25</v>
      </c>
      <c r="Q810" s="1">
        <v>37.93</v>
      </c>
      <c r="R810" s="1">
        <v>275</v>
      </c>
      <c r="S810" s="1">
        <v>1</v>
      </c>
      <c r="T810" s="1" t="s">
        <v>31</v>
      </c>
      <c r="U810" s="1">
        <v>823</v>
      </c>
      <c r="V810" s="1">
        <v>143</v>
      </c>
      <c r="W810" s="1" t="s">
        <v>52</v>
      </c>
      <c r="Y810" s="1" t="s">
        <v>33</v>
      </c>
    </row>
    <row r="811" spans="1:25" x14ac:dyDescent="0.2">
      <c r="A811" s="1">
        <v>1115</v>
      </c>
      <c r="B811" s="1" t="s">
        <v>25</v>
      </c>
      <c r="C811" s="1" t="s">
        <v>251</v>
      </c>
      <c r="D811" s="2">
        <v>0.5200231481481481</v>
      </c>
      <c r="E811" s="1">
        <v>0</v>
      </c>
      <c r="F811" s="1" t="s">
        <v>38</v>
      </c>
      <c r="G811" s="1">
        <v>2500</v>
      </c>
      <c r="H811" s="1">
        <v>153286</v>
      </c>
      <c r="I811" s="1" t="s">
        <v>39</v>
      </c>
      <c r="J811" s="1">
        <v>3135</v>
      </c>
      <c r="K811" s="1">
        <v>271486</v>
      </c>
      <c r="L811" s="1">
        <v>271875</v>
      </c>
      <c r="M811" s="1" t="s">
        <v>29</v>
      </c>
      <c r="N811" s="1">
        <v>4</v>
      </c>
      <c r="O811" s="1" t="s">
        <v>40</v>
      </c>
      <c r="P811" s="1">
        <v>9.25</v>
      </c>
      <c r="Q811" s="1">
        <v>29.73</v>
      </c>
      <c r="R811" s="1">
        <v>275</v>
      </c>
      <c r="S811" s="1">
        <v>1</v>
      </c>
      <c r="T811" s="1" t="s">
        <v>31</v>
      </c>
      <c r="U811" s="1">
        <v>720.12</v>
      </c>
      <c r="V811" s="1">
        <v>134</v>
      </c>
      <c r="W811" s="1" t="s">
        <v>37</v>
      </c>
      <c r="Y811" s="1" t="s">
        <v>33</v>
      </c>
    </row>
    <row r="812" spans="1:25" x14ac:dyDescent="0.2">
      <c r="A812" s="1">
        <v>1115</v>
      </c>
      <c r="B812" s="1" t="s">
        <v>25</v>
      </c>
      <c r="C812" s="1" t="s">
        <v>251</v>
      </c>
      <c r="D812" s="2">
        <v>0.39547453703703705</v>
      </c>
      <c r="E812" s="1">
        <v>0</v>
      </c>
      <c r="F812" s="1" t="s">
        <v>53</v>
      </c>
      <c r="G812" s="1">
        <v>2500</v>
      </c>
      <c r="H812" s="1">
        <v>153284</v>
      </c>
      <c r="I812" s="1" t="s">
        <v>54</v>
      </c>
      <c r="J812" s="1">
        <v>3124</v>
      </c>
      <c r="K812" s="1">
        <v>36390</v>
      </c>
      <c r="L812" s="1">
        <v>36680</v>
      </c>
      <c r="M812" s="1" t="s">
        <v>29</v>
      </c>
      <c r="N812" s="1">
        <v>4</v>
      </c>
      <c r="O812" s="1" t="s">
        <v>40</v>
      </c>
      <c r="P812" s="1">
        <v>9.25</v>
      </c>
      <c r="Q812" s="1">
        <v>24.79</v>
      </c>
      <c r="R812" s="1">
        <v>229.31</v>
      </c>
      <c r="S812" s="1">
        <v>1</v>
      </c>
      <c r="T812" s="1" t="s">
        <v>31</v>
      </c>
      <c r="U812" s="1">
        <v>570.03</v>
      </c>
      <c r="V812" s="1">
        <v>134</v>
      </c>
      <c r="W812" s="1" t="s">
        <v>37</v>
      </c>
      <c r="Y812" s="1" t="s">
        <v>33</v>
      </c>
    </row>
    <row r="813" spans="1:25" x14ac:dyDescent="0.2">
      <c r="A813" s="1">
        <v>1115</v>
      </c>
      <c r="B813" s="1" t="s">
        <v>25</v>
      </c>
      <c r="C813" s="1" t="s">
        <v>251</v>
      </c>
      <c r="D813" s="2">
        <v>0.32092592592592595</v>
      </c>
      <c r="E813" s="1">
        <v>0</v>
      </c>
      <c r="F813" s="1" t="s">
        <v>81</v>
      </c>
      <c r="G813" s="1">
        <v>2500</v>
      </c>
      <c r="H813" s="1">
        <v>153292</v>
      </c>
      <c r="I813" s="1" t="s">
        <v>39</v>
      </c>
      <c r="J813" s="1">
        <v>5238</v>
      </c>
      <c r="K813" s="1">
        <v>105150</v>
      </c>
      <c r="L813" s="1">
        <v>105417</v>
      </c>
      <c r="M813" s="1" t="s">
        <v>29</v>
      </c>
      <c r="N813" s="1">
        <v>4</v>
      </c>
      <c r="O813" s="1" t="s">
        <v>40</v>
      </c>
      <c r="P813" s="1">
        <v>9.25</v>
      </c>
      <c r="Q813" s="1">
        <v>22.7</v>
      </c>
      <c r="R813" s="1">
        <v>210</v>
      </c>
      <c r="S813" s="1">
        <v>1</v>
      </c>
      <c r="T813" s="1" t="s">
        <v>31</v>
      </c>
      <c r="U813" s="1">
        <v>980.13</v>
      </c>
      <c r="V813" s="1">
        <v>246</v>
      </c>
      <c r="W813" s="1" t="s">
        <v>46</v>
      </c>
      <c r="Y813" s="1" t="s">
        <v>33</v>
      </c>
    </row>
    <row r="814" spans="1:25" x14ac:dyDescent="0.2">
      <c r="A814" s="1">
        <v>1115</v>
      </c>
      <c r="B814" s="1" t="s">
        <v>25</v>
      </c>
      <c r="C814" s="1" t="s">
        <v>251</v>
      </c>
      <c r="D814" s="2">
        <v>0.31269675925925927</v>
      </c>
      <c r="E814" s="1">
        <v>0</v>
      </c>
      <c r="F814" s="1" t="s">
        <v>79</v>
      </c>
      <c r="G814" s="1">
        <v>2500</v>
      </c>
      <c r="H814" s="1">
        <v>153281</v>
      </c>
      <c r="I814" s="1" t="s">
        <v>44</v>
      </c>
      <c r="J814" s="1">
        <v>78</v>
      </c>
      <c r="K814" s="1">
        <v>171032</v>
      </c>
      <c r="L814" s="1">
        <v>171442</v>
      </c>
      <c r="M814" s="1" t="s">
        <v>29</v>
      </c>
      <c r="N814" s="1">
        <v>1</v>
      </c>
      <c r="O814" s="1" t="s">
        <v>45</v>
      </c>
      <c r="P814" s="1">
        <v>7.25</v>
      </c>
      <c r="Q814" s="1">
        <v>45.52</v>
      </c>
      <c r="R814" s="1">
        <v>330</v>
      </c>
      <c r="S814" s="1">
        <v>1</v>
      </c>
      <c r="T814" s="1" t="s">
        <v>31</v>
      </c>
      <c r="U814" s="1">
        <v>730</v>
      </c>
      <c r="V814" s="1">
        <v>146</v>
      </c>
      <c r="W814" s="1" t="s">
        <v>80</v>
      </c>
      <c r="Y814" s="1" t="s">
        <v>33</v>
      </c>
    </row>
    <row r="815" spans="1:25" x14ac:dyDescent="0.2">
      <c r="A815" s="1">
        <v>1115</v>
      </c>
      <c r="B815" s="1" t="s">
        <v>25</v>
      </c>
      <c r="C815" s="1" t="s">
        <v>252</v>
      </c>
      <c r="D815" s="2">
        <v>0.34902777777777777</v>
      </c>
      <c r="E815" s="1">
        <v>0</v>
      </c>
      <c r="F815" s="1" t="s">
        <v>124</v>
      </c>
      <c r="G815" s="1">
        <v>2500</v>
      </c>
      <c r="H815" s="1">
        <v>153291</v>
      </c>
      <c r="I815" s="1" t="s">
        <v>51</v>
      </c>
      <c r="J815" s="1">
        <v>849</v>
      </c>
      <c r="K815" s="1">
        <v>126980</v>
      </c>
      <c r="L815" s="1">
        <v>127260</v>
      </c>
      <c r="M815" s="1" t="s">
        <v>29</v>
      </c>
      <c r="N815" s="1">
        <v>4</v>
      </c>
      <c r="O815" s="1" t="s">
        <v>40</v>
      </c>
      <c r="P815" s="1">
        <v>9.25</v>
      </c>
      <c r="Q815" s="1">
        <v>25.3</v>
      </c>
      <c r="R815" s="1">
        <v>234</v>
      </c>
      <c r="S815" s="1">
        <v>1</v>
      </c>
      <c r="T815" s="1" t="s">
        <v>31</v>
      </c>
      <c r="U815" s="1">
        <v>930.93</v>
      </c>
      <c r="V815" s="1">
        <v>166</v>
      </c>
      <c r="W815" s="1" t="s">
        <v>49</v>
      </c>
      <c r="Y815" s="1" t="s">
        <v>33</v>
      </c>
    </row>
    <row r="816" spans="1:25" x14ac:dyDescent="0.2">
      <c r="A816" s="1">
        <v>1115</v>
      </c>
      <c r="B816" s="1" t="s">
        <v>25</v>
      </c>
      <c r="C816" s="1" t="s">
        <v>252</v>
      </c>
      <c r="D816" s="2">
        <v>0.32899305555555558</v>
      </c>
      <c r="E816" s="1">
        <v>0</v>
      </c>
      <c r="F816" s="1" t="s">
        <v>59</v>
      </c>
      <c r="G816" s="1">
        <v>2500</v>
      </c>
      <c r="H816" s="1">
        <v>153294</v>
      </c>
      <c r="I816" s="1" t="s">
        <v>60</v>
      </c>
      <c r="J816" s="1">
        <v>2363</v>
      </c>
      <c r="K816" s="1">
        <v>187456</v>
      </c>
      <c r="L816" s="1">
        <v>187898</v>
      </c>
      <c r="M816" s="1" t="s">
        <v>29</v>
      </c>
      <c r="N816" s="1">
        <v>4</v>
      </c>
      <c r="O816" s="1" t="s">
        <v>40</v>
      </c>
      <c r="P816" s="1">
        <v>9.25</v>
      </c>
      <c r="Q816" s="1">
        <v>33.950000000000003</v>
      </c>
      <c r="R816" s="1">
        <v>314</v>
      </c>
      <c r="S816" s="1">
        <v>1</v>
      </c>
      <c r="T816" s="1" t="s">
        <v>31</v>
      </c>
      <c r="U816" s="1">
        <v>483.31</v>
      </c>
      <c r="V816" s="1">
        <v>54</v>
      </c>
      <c r="W816" s="1" t="s">
        <v>207</v>
      </c>
      <c r="Y816" s="1" t="s">
        <v>33</v>
      </c>
    </row>
    <row r="817" spans="1:25" x14ac:dyDescent="0.2">
      <c r="A817" s="1">
        <v>1115</v>
      </c>
      <c r="B817" s="1" t="s">
        <v>25</v>
      </c>
      <c r="C817" s="1" t="s">
        <v>252</v>
      </c>
      <c r="D817" s="2">
        <v>0.30171296296296296</v>
      </c>
      <c r="E817" s="1">
        <v>0</v>
      </c>
      <c r="F817" s="1" t="s">
        <v>99</v>
      </c>
      <c r="G817" s="1">
        <v>2500</v>
      </c>
      <c r="H817" s="1">
        <v>153296</v>
      </c>
      <c r="I817" s="1" t="s">
        <v>73</v>
      </c>
      <c r="J817" s="1">
        <v>155</v>
      </c>
      <c r="K817" s="1">
        <v>166908</v>
      </c>
      <c r="L817" s="1">
        <v>167377</v>
      </c>
      <c r="M817" s="1" t="s">
        <v>29</v>
      </c>
      <c r="N817" s="1">
        <v>6</v>
      </c>
      <c r="O817" s="1" t="s">
        <v>30</v>
      </c>
      <c r="P817" s="1">
        <v>10.75</v>
      </c>
      <c r="Q817" s="1">
        <v>32.56</v>
      </c>
      <c r="R817" s="1">
        <v>350</v>
      </c>
      <c r="S817" s="1">
        <v>1</v>
      </c>
      <c r="T817" s="1" t="s">
        <v>31</v>
      </c>
      <c r="U817" s="1">
        <v>497.31</v>
      </c>
      <c r="V817" s="1">
        <v>276</v>
      </c>
      <c r="W817" s="1" t="s">
        <v>85</v>
      </c>
      <c r="Y817" s="1" t="s">
        <v>33</v>
      </c>
    </row>
    <row r="818" spans="1:25" x14ac:dyDescent="0.2">
      <c r="A818" s="1">
        <v>1115</v>
      </c>
      <c r="B818" s="1" t="s">
        <v>25</v>
      </c>
      <c r="C818" s="1" t="s">
        <v>253</v>
      </c>
      <c r="D818" s="2">
        <v>0.80164351851851856</v>
      </c>
      <c r="E818" s="1">
        <v>0</v>
      </c>
      <c r="F818" s="1" t="s">
        <v>27</v>
      </c>
      <c r="G818" s="1">
        <v>2500</v>
      </c>
      <c r="H818" s="1">
        <v>153298</v>
      </c>
      <c r="I818" s="1" t="s">
        <v>28</v>
      </c>
      <c r="J818" s="1">
        <v>1689</v>
      </c>
      <c r="L818" s="1">
        <v>173718</v>
      </c>
      <c r="M818" s="1" t="s">
        <v>29</v>
      </c>
      <c r="N818" s="1">
        <v>6</v>
      </c>
      <c r="O818" s="1" t="s">
        <v>30</v>
      </c>
      <c r="P818" s="1">
        <v>10.75</v>
      </c>
      <c r="Q818" s="1">
        <v>45.58</v>
      </c>
      <c r="R818" s="1">
        <v>490</v>
      </c>
      <c r="S818" s="1">
        <v>1</v>
      </c>
      <c r="T818" s="1" t="s">
        <v>31</v>
      </c>
      <c r="U818" s="1">
        <v>505</v>
      </c>
      <c r="V818" s="1">
        <v>103</v>
      </c>
      <c r="W818" s="1" t="s">
        <v>104</v>
      </c>
      <c r="Y818" s="1" t="s">
        <v>33</v>
      </c>
    </row>
    <row r="819" spans="1:25" x14ac:dyDescent="0.2">
      <c r="A819" s="1">
        <v>1115</v>
      </c>
      <c r="B819" s="1" t="s">
        <v>25</v>
      </c>
      <c r="C819" s="1" t="s">
        <v>253</v>
      </c>
      <c r="D819" s="2">
        <v>0.74392361111111116</v>
      </c>
      <c r="E819" s="1">
        <v>0</v>
      </c>
      <c r="F819" s="1" t="s">
        <v>43</v>
      </c>
      <c r="G819" s="1">
        <v>2500</v>
      </c>
      <c r="H819" s="1">
        <v>153283</v>
      </c>
      <c r="I819" s="1" t="s">
        <v>44</v>
      </c>
      <c r="J819" s="1">
        <v>5074</v>
      </c>
      <c r="K819" s="1">
        <v>154660</v>
      </c>
      <c r="L819" s="1">
        <v>155136</v>
      </c>
      <c r="M819" s="1" t="s">
        <v>29</v>
      </c>
      <c r="N819" s="1">
        <v>1</v>
      </c>
      <c r="O819" s="1" t="s">
        <v>45</v>
      </c>
      <c r="P819" s="1">
        <v>7.25</v>
      </c>
      <c r="Q819" s="1">
        <v>46.9</v>
      </c>
      <c r="R819" s="1">
        <v>340</v>
      </c>
      <c r="S819" s="1">
        <v>1</v>
      </c>
      <c r="T819" s="1" t="s">
        <v>31</v>
      </c>
      <c r="U819" s="1">
        <v>745</v>
      </c>
      <c r="V819" s="1">
        <v>246</v>
      </c>
      <c r="W819" s="1" t="s">
        <v>46</v>
      </c>
      <c r="Y819" s="1" t="s">
        <v>33</v>
      </c>
    </row>
    <row r="820" spans="1:25" x14ac:dyDescent="0.2">
      <c r="A820" s="1">
        <v>1115</v>
      </c>
      <c r="B820" s="1" t="s">
        <v>25</v>
      </c>
      <c r="C820" s="1" t="s">
        <v>253</v>
      </c>
      <c r="D820" s="2">
        <v>0.48489583333333336</v>
      </c>
      <c r="E820" s="1">
        <v>0</v>
      </c>
      <c r="F820" s="1" t="s">
        <v>53</v>
      </c>
      <c r="G820" s="1">
        <v>2500</v>
      </c>
      <c r="H820" s="1">
        <v>153284</v>
      </c>
      <c r="I820" s="1" t="s">
        <v>54</v>
      </c>
      <c r="J820" s="1">
        <v>134</v>
      </c>
      <c r="K820" s="1">
        <v>36111</v>
      </c>
      <c r="L820" s="1">
        <v>36390</v>
      </c>
      <c r="M820" s="1" t="s">
        <v>29</v>
      </c>
      <c r="N820" s="1">
        <v>4</v>
      </c>
      <c r="O820" s="1" t="s">
        <v>40</v>
      </c>
      <c r="P820" s="1">
        <v>9.25</v>
      </c>
      <c r="Q820" s="1">
        <v>21.62</v>
      </c>
      <c r="R820" s="1">
        <v>200</v>
      </c>
      <c r="S820" s="1">
        <v>1</v>
      </c>
      <c r="T820" s="1" t="s">
        <v>31</v>
      </c>
      <c r="U820" s="1">
        <v>799.34</v>
      </c>
      <c r="V820" s="1">
        <v>123</v>
      </c>
      <c r="W820" s="1" t="s">
        <v>65</v>
      </c>
      <c r="Y820" s="1" t="s">
        <v>33</v>
      </c>
    </row>
    <row r="821" spans="1:25" x14ac:dyDescent="0.2">
      <c r="A821" s="1">
        <v>1115</v>
      </c>
      <c r="B821" s="1" t="s">
        <v>25</v>
      </c>
      <c r="C821" s="1" t="s">
        <v>253</v>
      </c>
      <c r="D821" s="2">
        <v>0.48125000000000001</v>
      </c>
      <c r="E821" s="1">
        <v>0</v>
      </c>
      <c r="F821" s="1" t="s">
        <v>63</v>
      </c>
      <c r="G821" s="1">
        <v>2500</v>
      </c>
      <c r="H821" s="1">
        <v>153287</v>
      </c>
      <c r="I821" s="1" t="s">
        <v>39</v>
      </c>
      <c r="J821" s="1">
        <v>3024</v>
      </c>
      <c r="K821" s="1">
        <v>130965</v>
      </c>
      <c r="L821" s="1">
        <v>131275</v>
      </c>
      <c r="M821" s="1" t="s">
        <v>29</v>
      </c>
      <c r="N821" s="1">
        <v>4</v>
      </c>
      <c r="O821" s="1" t="s">
        <v>40</v>
      </c>
      <c r="P821" s="1">
        <v>9.25</v>
      </c>
      <c r="Q821" s="1">
        <v>26.71</v>
      </c>
      <c r="R821" s="1">
        <v>247.07</v>
      </c>
      <c r="S821" s="1">
        <v>1</v>
      </c>
      <c r="T821" s="1" t="s">
        <v>31</v>
      </c>
      <c r="U821" s="1">
        <v>512.91999999999996</v>
      </c>
      <c r="V821" s="1">
        <v>134</v>
      </c>
      <c r="W821" s="1" t="s">
        <v>37</v>
      </c>
      <c r="Y821" s="1" t="s">
        <v>33</v>
      </c>
    </row>
    <row r="822" spans="1:25" x14ac:dyDescent="0.2">
      <c r="A822" s="1">
        <v>1115</v>
      </c>
      <c r="B822" s="1" t="s">
        <v>25</v>
      </c>
      <c r="C822" s="1" t="s">
        <v>253</v>
      </c>
      <c r="D822" s="2">
        <v>0.33652777777777776</v>
      </c>
      <c r="E822" s="1">
        <v>0</v>
      </c>
      <c r="F822" s="1" t="s">
        <v>48</v>
      </c>
      <c r="G822" s="1">
        <v>2500</v>
      </c>
      <c r="H822" s="1">
        <v>153293</v>
      </c>
      <c r="I822" s="1" t="s">
        <v>39</v>
      </c>
      <c r="J822" s="1">
        <v>862</v>
      </c>
      <c r="K822" s="1">
        <v>206221</v>
      </c>
      <c r="L822" s="1">
        <v>206483</v>
      </c>
      <c r="M822" s="1" t="s">
        <v>29</v>
      </c>
      <c r="N822" s="1">
        <v>4</v>
      </c>
      <c r="O822" s="1" t="s">
        <v>40</v>
      </c>
      <c r="P822" s="1">
        <v>9.25</v>
      </c>
      <c r="Q822" s="1">
        <v>28.11</v>
      </c>
      <c r="R822" s="1">
        <v>260</v>
      </c>
      <c r="S822" s="1">
        <v>1</v>
      </c>
      <c r="T822" s="1" t="s">
        <v>31</v>
      </c>
      <c r="U822" s="1">
        <v>1043.49</v>
      </c>
      <c r="V822" s="1">
        <v>93</v>
      </c>
      <c r="W822" s="1" t="s">
        <v>187</v>
      </c>
      <c r="Y822" s="1" t="s">
        <v>33</v>
      </c>
    </row>
    <row r="823" spans="1:25" x14ac:dyDescent="0.2">
      <c r="A823" s="1">
        <v>1115</v>
      </c>
      <c r="B823" s="1" t="s">
        <v>25</v>
      </c>
      <c r="C823" s="1" t="s">
        <v>253</v>
      </c>
      <c r="D823" s="2">
        <v>0.31254629629629632</v>
      </c>
      <c r="E823" s="1">
        <v>0</v>
      </c>
      <c r="F823" s="1" t="s">
        <v>67</v>
      </c>
      <c r="G823" s="1">
        <v>2500</v>
      </c>
      <c r="H823" s="1">
        <v>153280</v>
      </c>
      <c r="I823" s="1" t="s">
        <v>44</v>
      </c>
      <c r="J823" s="1">
        <v>658</v>
      </c>
      <c r="K823" s="1">
        <v>309086</v>
      </c>
      <c r="L823" s="1">
        <v>309471</v>
      </c>
      <c r="M823" s="1" t="s">
        <v>29</v>
      </c>
      <c r="N823" s="1">
        <v>1</v>
      </c>
      <c r="O823" s="1" t="s">
        <v>45</v>
      </c>
      <c r="P823" s="1">
        <v>7.25</v>
      </c>
      <c r="Q823" s="1">
        <v>40.69</v>
      </c>
      <c r="R823" s="1">
        <v>295</v>
      </c>
      <c r="S823" s="1">
        <v>1</v>
      </c>
      <c r="T823" s="1" t="s">
        <v>31</v>
      </c>
      <c r="U823" s="1">
        <v>758</v>
      </c>
      <c r="V823" s="1">
        <v>78</v>
      </c>
      <c r="W823" s="1" t="s">
        <v>125</v>
      </c>
      <c r="Y823" s="1" t="s">
        <v>33</v>
      </c>
    </row>
    <row r="824" spans="1:25" x14ac:dyDescent="0.2">
      <c r="A824" s="1">
        <v>1115</v>
      </c>
      <c r="B824" s="1" t="s">
        <v>25</v>
      </c>
      <c r="C824" s="3">
        <v>44904</v>
      </c>
      <c r="D824" s="2">
        <v>0.75156250000000002</v>
      </c>
      <c r="E824" s="1">
        <v>0</v>
      </c>
      <c r="F824" s="1" t="s">
        <v>59</v>
      </c>
      <c r="G824" s="1">
        <v>2500</v>
      </c>
      <c r="H824" s="1">
        <v>153294</v>
      </c>
      <c r="I824" s="1" t="s">
        <v>60</v>
      </c>
      <c r="J824" s="1">
        <v>2169</v>
      </c>
      <c r="K824" s="1">
        <v>186857</v>
      </c>
      <c r="L824" s="1">
        <v>187456</v>
      </c>
      <c r="M824" s="1" t="s">
        <v>29</v>
      </c>
      <c r="N824" s="1">
        <v>4</v>
      </c>
      <c r="O824" s="1" t="s">
        <v>40</v>
      </c>
      <c r="P824" s="1">
        <v>9.25</v>
      </c>
      <c r="Q824" s="1">
        <v>40</v>
      </c>
      <c r="R824" s="1">
        <v>370</v>
      </c>
      <c r="S824" s="1">
        <v>1</v>
      </c>
      <c r="T824" s="1" t="s">
        <v>31</v>
      </c>
      <c r="U824" s="1">
        <v>797.31</v>
      </c>
      <c r="V824" s="1">
        <v>54</v>
      </c>
      <c r="W824" s="1" t="s">
        <v>207</v>
      </c>
      <c r="Y824" s="1" t="s">
        <v>33</v>
      </c>
    </row>
    <row r="825" spans="1:25" x14ac:dyDescent="0.2">
      <c r="A825" s="1">
        <v>1115</v>
      </c>
      <c r="B825" s="1" t="s">
        <v>25</v>
      </c>
      <c r="C825" s="3">
        <v>44904</v>
      </c>
      <c r="D825" s="2">
        <v>0.28697916666666667</v>
      </c>
      <c r="E825" s="1">
        <v>0</v>
      </c>
      <c r="F825" s="1" t="s">
        <v>56</v>
      </c>
      <c r="G825" s="1">
        <v>2500</v>
      </c>
      <c r="H825" s="1">
        <v>153279</v>
      </c>
      <c r="I825" s="1" t="s">
        <v>57</v>
      </c>
      <c r="J825" s="1">
        <v>1910</v>
      </c>
      <c r="K825" s="1">
        <v>100821</v>
      </c>
      <c r="L825" s="1">
        <v>101058</v>
      </c>
      <c r="M825" s="1" t="s">
        <v>29</v>
      </c>
      <c r="N825" s="1">
        <v>1</v>
      </c>
      <c r="O825" s="1" t="s">
        <v>45</v>
      </c>
      <c r="P825" s="1">
        <v>7.25</v>
      </c>
      <c r="Q825" s="1">
        <v>37.24</v>
      </c>
      <c r="R825" s="1">
        <v>270</v>
      </c>
      <c r="S825" s="1">
        <v>1</v>
      </c>
      <c r="T825" s="1" t="s">
        <v>31</v>
      </c>
      <c r="U825" s="1">
        <v>798</v>
      </c>
      <c r="V825" s="1">
        <v>143</v>
      </c>
      <c r="W825" s="1" t="s">
        <v>52</v>
      </c>
      <c r="Y825" s="1" t="s">
        <v>33</v>
      </c>
    </row>
    <row r="826" spans="1:25" x14ac:dyDescent="0.2">
      <c r="A826" s="1">
        <v>1115</v>
      </c>
      <c r="B826" s="1" t="s">
        <v>25</v>
      </c>
      <c r="C826" s="3">
        <v>44874</v>
      </c>
      <c r="D826" s="2">
        <v>0.59924768518518523</v>
      </c>
      <c r="E826" s="1">
        <v>0</v>
      </c>
      <c r="F826" s="1" t="s">
        <v>76</v>
      </c>
      <c r="G826" s="1">
        <v>2500</v>
      </c>
      <c r="H826" s="1">
        <v>153289</v>
      </c>
      <c r="I826" s="1" t="s">
        <v>60</v>
      </c>
      <c r="J826" s="1">
        <v>2923</v>
      </c>
      <c r="K826" s="1">
        <v>289140</v>
      </c>
      <c r="L826" s="1">
        <v>289448</v>
      </c>
      <c r="M826" s="1" t="s">
        <v>29</v>
      </c>
      <c r="N826" s="1">
        <v>4</v>
      </c>
      <c r="O826" s="1" t="s">
        <v>40</v>
      </c>
      <c r="P826" s="1">
        <v>9.25</v>
      </c>
      <c r="Q826" s="1">
        <v>35.32</v>
      </c>
      <c r="R826" s="1">
        <v>326.70999999999998</v>
      </c>
      <c r="S826" s="1">
        <v>1</v>
      </c>
      <c r="T826" s="1" t="s">
        <v>31</v>
      </c>
      <c r="U826" s="1">
        <v>424.88</v>
      </c>
      <c r="V826" s="1">
        <v>134</v>
      </c>
      <c r="W826" s="1" t="s">
        <v>37</v>
      </c>
      <c r="Y826" s="1" t="s">
        <v>33</v>
      </c>
    </row>
    <row r="827" spans="1:25" x14ac:dyDescent="0.2">
      <c r="A827" s="1">
        <v>1115</v>
      </c>
      <c r="B827" s="1" t="s">
        <v>25</v>
      </c>
      <c r="C827" s="3">
        <v>44874</v>
      </c>
      <c r="D827" s="2">
        <v>0.37447916666666664</v>
      </c>
      <c r="E827" s="1">
        <v>0</v>
      </c>
      <c r="F827" s="1" t="s">
        <v>53</v>
      </c>
      <c r="G827" s="1">
        <v>2500</v>
      </c>
      <c r="H827" s="1">
        <v>153284</v>
      </c>
      <c r="I827" s="1" t="s">
        <v>54</v>
      </c>
      <c r="J827" s="1">
        <v>2891</v>
      </c>
      <c r="K827" s="1">
        <v>35780</v>
      </c>
      <c r="L827" s="1">
        <v>36111</v>
      </c>
      <c r="M827" s="1" t="s">
        <v>29</v>
      </c>
      <c r="N827" s="1">
        <v>4</v>
      </c>
      <c r="O827" s="1" t="s">
        <v>40</v>
      </c>
      <c r="P827" s="1">
        <v>9.25</v>
      </c>
      <c r="Q827" s="1">
        <v>27.18</v>
      </c>
      <c r="R827" s="1">
        <v>251.42</v>
      </c>
      <c r="S827" s="1">
        <v>1</v>
      </c>
      <c r="T827" s="1" t="s">
        <v>31</v>
      </c>
      <c r="U827" s="1">
        <v>999.34</v>
      </c>
      <c r="V827" s="1">
        <v>134</v>
      </c>
      <c r="W827" s="1" t="s">
        <v>37</v>
      </c>
      <c r="Y827" s="1" t="s">
        <v>33</v>
      </c>
    </row>
    <row r="828" spans="1:25" x14ac:dyDescent="0.2">
      <c r="A828" s="1">
        <v>1115</v>
      </c>
      <c r="B828" s="1" t="s">
        <v>25</v>
      </c>
      <c r="C828" s="3">
        <v>44874</v>
      </c>
      <c r="D828" s="2">
        <v>0.32991898148148147</v>
      </c>
      <c r="E828" s="1">
        <v>0</v>
      </c>
      <c r="F828" s="1" t="s">
        <v>59</v>
      </c>
      <c r="G828" s="1">
        <v>2500</v>
      </c>
      <c r="H828" s="1">
        <v>153294</v>
      </c>
      <c r="I828" s="1" t="s">
        <v>60</v>
      </c>
      <c r="J828" s="1">
        <v>1960</v>
      </c>
      <c r="K828" s="1">
        <v>186457</v>
      </c>
      <c r="L828" s="1">
        <v>186857</v>
      </c>
      <c r="M828" s="1" t="s">
        <v>29</v>
      </c>
      <c r="N828" s="1">
        <v>4</v>
      </c>
      <c r="O828" s="1" t="s">
        <v>40</v>
      </c>
      <c r="P828" s="1">
        <v>9.25</v>
      </c>
      <c r="Q828" s="1">
        <v>32.43</v>
      </c>
      <c r="R828" s="1">
        <v>300</v>
      </c>
      <c r="S828" s="1">
        <v>1</v>
      </c>
      <c r="T828" s="1" t="s">
        <v>31</v>
      </c>
      <c r="U828" s="1">
        <v>1167.31</v>
      </c>
      <c r="V828" s="1">
        <v>54</v>
      </c>
      <c r="W828" s="1" t="s">
        <v>207</v>
      </c>
      <c r="Y828" s="1" t="s">
        <v>33</v>
      </c>
    </row>
    <row r="829" spans="1:25" x14ac:dyDescent="0.2">
      <c r="A829" s="1">
        <v>1115</v>
      </c>
      <c r="B829" s="1" t="s">
        <v>25</v>
      </c>
      <c r="C829" s="3">
        <v>44843</v>
      </c>
      <c r="D829" s="2">
        <v>0.32938657407407407</v>
      </c>
      <c r="E829" s="1">
        <v>0</v>
      </c>
      <c r="F829" s="1" t="s">
        <v>63</v>
      </c>
      <c r="G829" s="1">
        <v>2500</v>
      </c>
      <c r="H829" s="1">
        <v>153287</v>
      </c>
      <c r="I829" s="1" t="s">
        <v>39</v>
      </c>
      <c r="J829" s="1">
        <v>2243</v>
      </c>
      <c r="K829" s="1">
        <v>130716</v>
      </c>
      <c r="L829" s="1">
        <v>130965</v>
      </c>
      <c r="M829" s="1" t="s">
        <v>29</v>
      </c>
      <c r="N829" s="1">
        <v>4</v>
      </c>
      <c r="O829" s="1" t="s">
        <v>40</v>
      </c>
      <c r="P829" s="1">
        <v>9.25</v>
      </c>
      <c r="Q829" s="1">
        <v>28.11</v>
      </c>
      <c r="R829" s="1">
        <v>260</v>
      </c>
      <c r="S829" s="1">
        <v>1</v>
      </c>
      <c r="T829" s="1" t="s">
        <v>31</v>
      </c>
      <c r="U829" s="1">
        <v>759.99</v>
      </c>
      <c r="V829" s="1">
        <v>214</v>
      </c>
      <c r="W829" s="1" t="s">
        <v>55</v>
      </c>
      <c r="Y829" s="1" t="s">
        <v>33</v>
      </c>
    </row>
    <row r="830" spans="1:25" x14ac:dyDescent="0.2">
      <c r="A830" s="1">
        <v>1115</v>
      </c>
      <c r="B830" s="1" t="s">
        <v>25</v>
      </c>
      <c r="C830" s="3">
        <v>44782</v>
      </c>
      <c r="D830" s="2">
        <v>0.70171296296296293</v>
      </c>
      <c r="E830" s="1">
        <v>0</v>
      </c>
      <c r="F830" s="1" t="s">
        <v>62</v>
      </c>
      <c r="G830" s="1">
        <v>2500</v>
      </c>
      <c r="H830" s="1">
        <v>153282</v>
      </c>
      <c r="I830" s="1" t="s">
        <v>44</v>
      </c>
      <c r="J830" s="1">
        <v>5273</v>
      </c>
      <c r="K830" s="1">
        <v>147556</v>
      </c>
      <c r="L830" s="1">
        <v>147762</v>
      </c>
      <c r="M830" s="1" t="s">
        <v>29</v>
      </c>
      <c r="N830" s="1">
        <v>1</v>
      </c>
      <c r="O830" s="1" t="s">
        <v>45</v>
      </c>
      <c r="P830" s="1">
        <v>7.25</v>
      </c>
      <c r="Q830" s="1">
        <v>31.03</v>
      </c>
      <c r="R830" s="1">
        <v>225</v>
      </c>
      <c r="S830" s="1">
        <v>1</v>
      </c>
      <c r="T830" s="1" t="s">
        <v>31</v>
      </c>
      <c r="U830" s="1">
        <v>1014.45</v>
      </c>
      <c r="V830" s="1">
        <v>246</v>
      </c>
      <c r="W830" s="1" t="s">
        <v>46</v>
      </c>
      <c r="Y830" s="1" t="s">
        <v>33</v>
      </c>
    </row>
    <row r="831" spans="1:25" x14ac:dyDescent="0.2">
      <c r="A831" s="1">
        <v>1115</v>
      </c>
      <c r="B831" s="1" t="s">
        <v>25</v>
      </c>
      <c r="C831" s="3">
        <v>44782</v>
      </c>
      <c r="D831" s="2">
        <v>0.34130787037037036</v>
      </c>
      <c r="E831" s="1">
        <v>0</v>
      </c>
      <c r="F831" s="1" t="s">
        <v>48</v>
      </c>
      <c r="G831" s="1">
        <v>2500</v>
      </c>
      <c r="H831" s="1">
        <v>153293</v>
      </c>
      <c r="I831" s="1" t="s">
        <v>39</v>
      </c>
      <c r="J831" s="1">
        <v>718</v>
      </c>
      <c r="K831" s="1">
        <v>205910</v>
      </c>
      <c r="L831" s="1">
        <v>206221</v>
      </c>
      <c r="M831" s="1" t="s">
        <v>29</v>
      </c>
      <c r="N831" s="1">
        <v>4</v>
      </c>
      <c r="O831" s="1" t="s">
        <v>40</v>
      </c>
      <c r="P831" s="1">
        <v>9.25</v>
      </c>
      <c r="Q831" s="1">
        <v>30.81</v>
      </c>
      <c r="R831" s="1">
        <v>285</v>
      </c>
      <c r="S831" s="1">
        <v>1</v>
      </c>
      <c r="T831" s="1" t="s">
        <v>31</v>
      </c>
      <c r="U831" s="1">
        <v>503.49</v>
      </c>
      <c r="V831" s="1">
        <v>166</v>
      </c>
      <c r="W831" s="1" t="s">
        <v>49</v>
      </c>
      <c r="Y831" s="1" t="s">
        <v>33</v>
      </c>
    </row>
    <row r="832" spans="1:25" x14ac:dyDescent="0.2">
      <c r="A832" s="1">
        <v>1115</v>
      </c>
      <c r="B832" s="1" t="s">
        <v>25</v>
      </c>
      <c r="C832" s="3">
        <v>44782</v>
      </c>
      <c r="D832" s="2">
        <v>0.34016203703703701</v>
      </c>
      <c r="E832" s="1">
        <v>0</v>
      </c>
      <c r="F832" s="1" t="s">
        <v>124</v>
      </c>
      <c r="G832" s="1">
        <v>2500</v>
      </c>
      <c r="H832" s="1">
        <v>153291</v>
      </c>
      <c r="I832" s="1" t="s">
        <v>51</v>
      </c>
      <c r="J832" s="1">
        <v>717</v>
      </c>
      <c r="K832" s="1">
        <v>126625</v>
      </c>
      <c r="L832" s="1">
        <v>126980</v>
      </c>
      <c r="M832" s="1" t="s">
        <v>29</v>
      </c>
      <c r="N832" s="1">
        <v>4</v>
      </c>
      <c r="O832" s="1" t="s">
        <v>40</v>
      </c>
      <c r="P832" s="1">
        <v>9.25</v>
      </c>
      <c r="Q832" s="1">
        <v>35.35</v>
      </c>
      <c r="R832" s="1">
        <v>327</v>
      </c>
      <c r="S832" s="1">
        <v>1</v>
      </c>
      <c r="T832" s="1" t="s">
        <v>31</v>
      </c>
      <c r="U832" s="1">
        <v>164.93</v>
      </c>
      <c r="V832" s="1">
        <v>166</v>
      </c>
      <c r="W832" s="1" t="s">
        <v>49</v>
      </c>
      <c r="Y832" s="1" t="s">
        <v>33</v>
      </c>
    </row>
    <row r="833" spans="1:25" x14ac:dyDescent="0.2">
      <c r="A833" s="1">
        <v>1115</v>
      </c>
      <c r="B833" s="1" t="s">
        <v>25</v>
      </c>
      <c r="C833" s="3">
        <v>44782</v>
      </c>
      <c r="D833" s="2">
        <v>0.31199074074074074</v>
      </c>
      <c r="E833" s="1">
        <v>0</v>
      </c>
      <c r="F833" s="1" t="s">
        <v>81</v>
      </c>
      <c r="G833" s="1">
        <v>2500</v>
      </c>
      <c r="H833" s="1">
        <v>153292</v>
      </c>
      <c r="I833" s="1" t="s">
        <v>39</v>
      </c>
      <c r="J833" s="1">
        <v>4622</v>
      </c>
      <c r="K833" s="1">
        <v>104956</v>
      </c>
      <c r="L833" s="1">
        <v>105150</v>
      </c>
      <c r="M833" s="1" t="s">
        <v>29</v>
      </c>
      <c r="N833" s="1">
        <v>4</v>
      </c>
      <c r="O833" s="1" t="s">
        <v>40</v>
      </c>
      <c r="P833" s="1">
        <v>9.25</v>
      </c>
      <c r="Q833" s="1">
        <v>22.16</v>
      </c>
      <c r="R833" s="1">
        <v>205</v>
      </c>
      <c r="S833" s="1">
        <v>1</v>
      </c>
      <c r="T833" s="1" t="s">
        <v>31</v>
      </c>
      <c r="U833" s="1">
        <v>590.13</v>
      </c>
      <c r="V833" s="1">
        <v>246</v>
      </c>
      <c r="W833" s="1" t="s">
        <v>46</v>
      </c>
      <c r="Y833" s="1" t="s">
        <v>33</v>
      </c>
    </row>
    <row r="834" spans="1:25" x14ac:dyDescent="0.2">
      <c r="A834" s="1">
        <v>1115</v>
      </c>
      <c r="B834" s="1" t="s">
        <v>25</v>
      </c>
      <c r="C834" s="3">
        <v>44782</v>
      </c>
      <c r="D834" s="2">
        <v>0.31096064814814817</v>
      </c>
      <c r="E834" s="1">
        <v>0</v>
      </c>
      <c r="F834" s="1" t="s">
        <v>79</v>
      </c>
      <c r="G834" s="1">
        <v>2500</v>
      </c>
      <c r="H834" s="1">
        <v>153281</v>
      </c>
      <c r="I834" s="1" t="s">
        <v>44</v>
      </c>
      <c r="J834" s="1">
        <v>6714</v>
      </c>
      <c r="K834" s="1">
        <v>170551</v>
      </c>
      <c r="L834" s="1">
        <v>171032</v>
      </c>
      <c r="M834" s="1" t="s">
        <v>29</v>
      </c>
      <c r="N834" s="1">
        <v>1</v>
      </c>
      <c r="O834" s="1" t="s">
        <v>45</v>
      </c>
      <c r="P834" s="1">
        <v>7.25</v>
      </c>
      <c r="Q834" s="1">
        <v>50.62</v>
      </c>
      <c r="R834" s="1">
        <v>367</v>
      </c>
      <c r="S834" s="1">
        <v>1</v>
      </c>
      <c r="T834" s="1" t="s">
        <v>31</v>
      </c>
      <c r="U834" s="1">
        <v>360</v>
      </c>
      <c r="V834" s="1">
        <v>146</v>
      </c>
      <c r="W834" s="1" t="s">
        <v>80</v>
      </c>
      <c r="Y834" s="1" t="s">
        <v>33</v>
      </c>
    </row>
    <row r="835" spans="1:25" x14ac:dyDescent="0.2">
      <c r="A835" s="1">
        <v>1115</v>
      </c>
      <c r="B835" s="1" t="s">
        <v>25</v>
      </c>
      <c r="C835" s="3">
        <v>44782</v>
      </c>
      <c r="D835" s="2">
        <v>0.29927083333333332</v>
      </c>
      <c r="E835" s="1">
        <v>0</v>
      </c>
      <c r="F835" s="1" t="s">
        <v>99</v>
      </c>
      <c r="G835" s="1">
        <v>2500</v>
      </c>
      <c r="H835" s="1">
        <v>153296</v>
      </c>
      <c r="I835" s="1" t="s">
        <v>73</v>
      </c>
      <c r="J835" s="1">
        <v>5074</v>
      </c>
      <c r="K835" s="1">
        <v>166478</v>
      </c>
      <c r="L835" s="1">
        <v>166908</v>
      </c>
      <c r="M835" s="1" t="s">
        <v>29</v>
      </c>
      <c r="N835" s="1">
        <v>6</v>
      </c>
      <c r="O835" s="1" t="s">
        <v>30</v>
      </c>
      <c r="P835" s="1">
        <v>10.75</v>
      </c>
      <c r="Q835" s="1">
        <v>33.020000000000003</v>
      </c>
      <c r="R835" s="1">
        <v>355</v>
      </c>
      <c r="S835" s="1">
        <v>1</v>
      </c>
      <c r="T835" s="1" t="s">
        <v>31</v>
      </c>
      <c r="U835" s="1">
        <v>847.31</v>
      </c>
      <c r="V835" s="1">
        <v>276</v>
      </c>
      <c r="W835" s="1" t="s">
        <v>85</v>
      </c>
      <c r="Y835" s="1" t="s">
        <v>33</v>
      </c>
    </row>
    <row r="836" spans="1:25" x14ac:dyDescent="0.2">
      <c r="A836" s="1">
        <v>1115</v>
      </c>
      <c r="B836" s="1" t="s">
        <v>25</v>
      </c>
      <c r="C836" s="3">
        <v>44751</v>
      </c>
      <c r="D836" s="2">
        <v>0.82105324074074071</v>
      </c>
      <c r="E836" s="1">
        <v>0</v>
      </c>
      <c r="F836" s="1" t="s">
        <v>59</v>
      </c>
      <c r="G836" s="1">
        <v>2500</v>
      </c>
      <c r="H836" s="1">
        <v>153294</v>
      </c>
      <c r="I836" s="1" t="s">
        <v>60</v>
      </c>
      <c r="J836" s="1">
        <v>491</v>
      </c>
      <c r="K836" s="1">
        <v>185825</v>
      </c>
      <c r="L836" s="1">
        <v>186457</v>
      </c>
      <c r="M836" s="1" t="s">
        <v>29</v>
      </c>
      <c r="N836" s="1">
        <v>4</v>
      </c>
      <c r="O836" s="1" t="s">
        <v>40</v>
      </c>
      <c r="P836" s="1">
        <v>9.25</v>
      </c>
      <c r="Q836" s="1">
        <v>43.24</v>
      </c>
      <c r="R836" s="1">
        <v>400</v>
      </c>
      <c r="S836" s="1">
        <v>1</v>
      </c>
      <c r="T836" s="1" t="s">
        <v>31</v>
      </c>
      <c r="U836" s="1">
        <v>467.31</v>
      </c>
      <c r="V836" s="1">
        <v>81</v>
      </c>
      <c r="W836" s="1" t="s">
        <v>100</v>
      </c>
      <c r="Y836" s="1" t="s">
        <v>33</v>
      </c>
    </row>
    <row r="837" spans="1:25" x14ac:dyDescent="0.2">
      <c r="A837" s="1">
        <v>1115</v>
      </c>
      <c r="B837" s="1" t="s">
        <v>25</v>
      </c>
      <c r="C837" s="3">
        <v>44751</v>
      </c>
      <c r="D837" s="2">
        <v>0.72201388888888884</v>
      </c>
      <c r="E837" s="1">
        <v>0</v>
      </c>
      <c r="F837" s="1" t="s">
        <v>43</v>
      </c>
      <c r="G837" s="1">
        <v>2500</v>
      </c>
      <c r="H837" s="1">
        <v>153283</v>
      </c>
      <c r="I837" s="1" t="s">
        <v>44</v>
      </c>
      <c r="J837" s="1">
        <v>5188</v>
      </c>
      <c r="K837" s="1">
        <v>154015</v>
      </c>
      <c r="L837" s="1">
        <v>154660</v>
      </c>
      <c r="M837" s="1" t="s">
        <v>29</v>
      </c>
      <c r="N837" s="1">
        <v>1</v>
      </c>
      <c r="O837" s="1" t="s">
        <v>45</v>
      </c>
      <c r="P837" s="1">
        <v>7.25</v>
      </c>
      <c r="Q837" s="1">
        <v>55.86</v>
      </c>
      <c r="R837" s="1">
        <v>405</v>
      </c>
      <c r="S837" s="1">
        <v>1</v>
      </c>
      <c r="T837" s="1" t="s">
        <v>31</v>
      </c>
      <c r="U837" s="1">
        <v>285</v>
      </c>
      <c r="V837" s="1">
        <v>246</v>
      </c>
      <c r="W837" s="1" t="s">
        <v>46</v>
      </c>
      <c r="Y837" s="1" t="s">
        <v>33</v>
      </c>
    </row>
    <row r="838" spans="1:25" x14ac:dyDescent="0.2">
      <c r="A838" s="1">
        <v>1115</v>
      </c>
      <c r="B838" s="1" t="s">
        <v>25</v>
      </c>
      <c r="C838" s="3">
        <v>44721</v>
      </c>
      <c r="D838" s="2">
        <v>0.73446759259259264</v>
      </c>
      <c r="E838" s="1">
        <v>0</v>
      </c>
      <c r="F838" s="1" t="s">
        <v>53</v>
      </c>
      <c r="G838" s="1">
        <v>2500</v>
      </c>
      <c r="H838" s="1">
        <v>153284</v>
      </c>
      <c r="I838" s="1" t="s">
        <v>54</v>
      </c>
      <c r="J838" s="1">
        <v>5090</v>
      </c>
      <c r="K838" s="1">
        <v>35411</v>
      </c>
      <c r="L838" s="1">
        <v>35780</v>
      </c>
      <c r="M838" s="1" t="s">
        <v>29</v>
      </c>
      <c r="N838" s="1">
        <v>4</v>
      </c>
      <c r="O838" s="1" t="s">
        <v>40</v>
      </c>
      <c r="P838" s="1">
        <v>9.25</v>
      </c>
      <c r="Q838" s="1">
        <v>29.51</v>
      </c>
      <c r="R838" s="1">
        <v>273</v>
      </c>
      <c r="S838" s="1">
        <v>1</v>
      </c>
      <c r="T838" s="1" t="s">
        <v>31</v>
      </c>
      <c r="U838" s="1">
        <v>450.76</v>
      </c>
      <c r="V838" s="1">
        <v>246</v>
      </c>
      <c r="W838" s="1" t="s">
        <v>46</v>
      </c>
      <c r="Y838" s="1" t="s">
        <v>33</v>
      </c>
    </row>
    <row r="839" spans="1:25" x14ac:dyDescent="0.2">
      <c r="A839" s="1">
        <v>1115</v>
      </c>
      <c r="B839" s="1" t="s">
        <v>25</v>
      </c>
      <c r="C839" s="3">
        <v>44721</v>
      </c>
      <c r="D839" s="2">
        <v>0.34900462962962964</v>
      </c>
      <c r="E839" s="1">
        <v>0</v>
      </c>
      <c r="F839" s="1" t="s">
        <v>35</v>
      </c>
      <c r="G839" s="1">
        <v>2500</v>
      </c>
      <c r="H839" s="1">
        <v>153299</v>
      </c>
      <c r="I839" s="1" t="s">
        <v>36</v>
      </c>
      <c r="J839" s="1">
        <v>398</v>
      </c>
      <c r="K839" s="1">
        <v>130986</v>
      </c>
      <c r="L839" s="1">
        <v>131224</v>
      </c>
      <c r="M839" s="1" t="s">
        <v>29</v>
      </c>
      <c r="N839" s="1">
        <v>6</v>
      </c>
      <c r="O839" s="1" t="s">
        <v>30</v>
      </c>
      <c r="P839" s="1">
        <v>10.75</v>
      </c>
      <c r="Q839" s="1">
        <v>29.3</v>
      </c>
      <c r="R839" s="1">
        <v>315</v>
      </c>
      <c r="S839" s="1">
        <v>1</v>
      </c>
      <c r="T839" s="1" t="s">
        <v>31</v>
      </c>
      <c r="U839" s="1">
        <v>548</v>
      </c>
      <c r="V839" s="1">
        <v>103</v>
      </c>
      <c r="W839" s="1" t="s">
        <v>104</v>
      </c>
      <c r="Y839" s="1" t="s">
        <v>33</v>
      </c>
    </row>
    <row r="840" spans="1:25" x14ac:dyDescent="0.2">
      <c r="A840" s="1">
        <v>1115</v>
      </c>
      <c r="B840" s="1" t="s">
        <v>25</v>
      </c>
      <c r="C840" s="3">
        <v>44721</v>
      </c>
      <c r="D840" s="2">
        <v>0.29246527777777775</v>
      </c>
      <c r="E840" s="1">
        <v>0</v>
      </c>
      <c r="F840" s="1" t="s">
        <v>56</v>
      </c>
      <c r="G840" s="1">
        <v>2500</v>
      </c>
      <c r="H840" s="1">
        <v>153279</v>
      </c>
      <c r="I840" s="1" t="s">
        <v>57</v>
      </c>
      <c r="J840" s="1">
        <v>1538</v>
      </c>
      <c r="K840" s="1">
        <v>100605</v>
      </c>
      <c r="L840" s="1">
        <v>100821</v>
      </c>
      <c r="M840" s="1" t="s">
        <v>29</v>
      </c>
      <c r="N840" s="1">
        <v>1</v>
      </c>
      <c r="O840" s="1" t="s">
        <v>45</v>
      </c>
      <c r="P840" s="1">
        <v>7.25</v>
      </c>
      <c r="Q840" s="1">
        <v>33.1</v>
      </c>
      <c r="R840" s="1">
        <v>240</v>
      </c>
      <c r="S840" s="1">
        <v>1</v>
      </c>
      <c r="T840" s="1" t="s">
        <v>31</v>
      </c>
      <c r="U840" s="1">
        <v>268</v>
      </c>
      <c r="V840" s="1">
        <v>143</v>
      </c>
      <c r="W840" s="1" t="s">
        <v>52</v>
      </c>
      <c r="Y840" s="1" t="s">
        <v>33</v>
      </c>
    </row>
    <row r="841" spans="1:25" x14ac:dyDescent="0.2">
      <c r="A841" s="1">
        <v>1115</v>
      </c>
      <c r="B841" s="1" t="s">
        <v>25</v>
      </c>
      <c r="C841" s="3">
        <v>44690</v>
      </c>
      <c r="D841" s="2">
        <v>0.33259259259259261</v>
      </c>
      <c r="E841" s="1">
        <v>0</v>
      </c>
      <c r="F841" s="1" t="s">
        <v>48</v>
      </c>
      <c r="G841" s="1">
        <v>2500</v>
      </c>
      <c r="H841" s="1">
        <v>153293</v>
      </c>
      <c r="I841" s="1" t="s">
        <v>39</v>
      </c>
      <c r="J841" s="1">
        <v>25</v>
      </c>
      <c r="K841" s="1">
        <v>205586</v>
      </c>
      <c r="L841" s="1">
        <v>205910</v>
      </c>
      <c r="M841" s="1" t="s">
        <v>29</v>
      </c>
      <c r="N841" s="1">
        <v>4</v>
      </c>
      <c r="O841" s="1" t="s">
        <v>40</v>
      </c>
      <c r="P841" s="1">
        <v>9.25</v>
      </c>
      <c r="Q841" s="1">
        <v>33.51</v>
      </c>
      <c r="R841" s="1">
        <v>310</v>
      </c>
      <c r="S841" s="1">
        <v>1</v>
      </c>
      <c r="T841" s="1" t="s">
        <v>31</v>
      </c>
      <c r="U841" s="1">
        <v>788.49</v>
      </c>
      <c r="V841" s="1">
        <v>74</v>
      </c>
      <c r="W841" s="1" t="s">
        <v>84</v>
      </c>
      <c r="Y841" s="1" t="s">
        <v>33</v>
      </c>
    </row>
    <row r="842" spans="1:25" x14ac:dyDescent="0.2">
      <c r="A842" s="1">
        <v>1115</v>
      </c>
      <c r="B842" s="1" t="s">
        <v>25</v>
      </c>
      <c r="C842" s="3">
        <v>44690</v>
      </c>
      <c r="D842" s="2">
        <v>0.31391203703703702</v>
      </c>
      <c r="E842" s="1">
        <v>0</v>
      </c>
      <c r="F842" s="1" t="s">
        <v>67</v>
      </c>
      <c r="G842" s="1">
        <v>2500</v>
      </c>
      <c r="H842" s="1">
        <v>153280</v>
      </c>
      <c r="I842" s="1" t="s">
        <v>44</v>
      </c>
      <c r="J842" s="1">
        <v>39</v>
      </c>
      <c r="K842" s="1">
        <v>308753</v>
      </c>
      <c r="L842" s="1">
        <v>309086</v>
      </c>
      <c r="M842" s="1" t="s">
        <v>29</v>
      </c>
      <c r="N842" s="1">
        <v>1</v>
      </c>
      <c r="O842" s="1" t="s">
        <v>45</v>
      </c>
      <c r="P842" s="1">
        <v>7.25</v>
      </c>
      <c r="Q842" s="1">
        <v>33.1</v>
      </c>
      <c r="R842" s="1">
        <v>240</v>
      </c>
      <c r="S842" s="1">
        <v>1</v>
      </c>
      <c r="T842" s="1" t="s">
        <v>31</v>
      </c>
      <c r="U842" s="1">
        <v>553</v>
      </c>
      <c r="V842" s="1">
        <v>78</v>
      </c>
      <c r="W842" s="1" t="s">
        <v>125</v>
      </c>
      <c r="Y842" s="1" t="s">
        <v>33</v>
      </c>
    </row>
    <row r="843" spans="1:25" x14ac:dyDescent="0.2">
      <c r="A843" s="1">
        <v>1115</v>
      </c>
      <c r="B843" s="1" t="s">
        <v>25</v>
      </c>
      <c r="C843" s="3">
        <v>44660</v>
      </c>
      <c r="D843" s="2">
        <v>0.71185185185185185</v>
      </c>
      <c r="E843" s="1">
        <v>0</v>
      </c>
      <c r="F843" s="1" t="s">
        <v>62</v>
      </c>
      <c r="G843" s="1">
        <v>2500</v>
      </c>
      <c r="H843" s="1">
        <v>153282</v>
      </c>
      <c r="I843" s="1" t="s">
        <v>44</v>
      </c>
      <c r="J843" s="1">
        <v>4889</v>
      </c>
      <c r="K843" s="1">
        <v>147166</v>
      </c>
      <c r="L843" s="1">
        <v>147556</v>
      </c>
      <c r="M843" s="1" t="s">
        <v>29</v>
      </c>
      <c r="N843" s="1">
        <v>1</v>
      </c>
      <c r="O843" s="1" t="s">
        <v>45</v>
      </c>
      <c r="P843" s="1">
        <v>7.25</v>
      </c>
      <c r="Q843" s="1">
        <v>48.28</v>
      </c>
      <c r="R843" s="1">
        <v>350</v>
      </c>
      <c r="S843" s="1">
        <v>1</v>
      </c>
      <c r="T843" s="1" t="s">
        <v>31</v>
      </c>
      <c r="U843" s="1">
        <v>739.45</v>
      </c>
      <c r="V843" s="1">
        <v>246</v>
      </c>
      <c r="W843" s="1" t="s">
        <v>46</v>
      </c>
      <c r="Y843" s="1" t="s">
        <v>33</v>
      </c>
    </row>
    <row r="844" spans="1:25" x14ac:dyDescent="0.2">
      <c r="A844" s="1">
        <v>1115</v>
      </c>
      <c r="B844" s="1" t="s">
        <v>25</v>
      </c>
      <c r="C844" s="3">
        <v>44660</v>
      </c>
      <c r="D844" s="2">
        <v>0.55962962962962959</v>
      </c>
      <c r="E844" s="1">
        <v>0</v>
      </c>
      <c r="F844" s="1" t="s">
        <v>154</v>
      </c>
      <c r="G844" s="1">
        <v>2500</v>
      </c>
      <c r="H844" s="1">
        <v>199739</v>
      </c>
      <c r="I844" s="1" t="s">
        <v>39</v>
      </c>
      <c r="J844" s="1">
        <v>2534</v>
      </c>
      <c r="K844" s="1">
        <v>177871</v>
      </c>
      <c r="L844" s="1">
        <v>178262</v>
      </c>
      <c r="M844" s="1" t="s">
        <v>29</v>
      </c>
      <c r="N844" s="1">
        <v>4</v>
      </c>
      <c r="O844" s="1" t="s">
        <v>40</v>
      </c>
      <c r="P844" s="1">
        <v>9.25</v>
      </c>
      <c r="Q844" s="1">
        <v>32.799999999999997</v>
      </c>
      <c r="R844" s="1">
        <v>303.39999999999998</v>
      </c>
      <c r="S844" s="1">
        <v>1</v>
      </c>
      <c r="T844" s="1" t="s">
        <v>31</v>
      </c>
      <c r="U844" s="1">
        <v>921.46</v>
      </c>
      <c r="V844" s="1">
        <v>134</v>
      </c>
      <c r="W844" s="1" t="s">
        <v>37</v>
      </c>
      <c r="Y844" s="1" t="s">
        <v>33</v>
      </c>
    </row>
    <row r="845" spans="1:25" x14ac:dyDescent="0.2">
      <c r="A845" s="1">
        <v>1115</v>
      </c>
      <c r="B845" s="1" t="s">
        <v>25</v>
      </c>
      <c r="C845" s="3">
        <v>44660</v>
      </c>
      <c r="D845" s="2">
        <v>0.35335648148148147</v>
      </c>
      <c r="E845" s="1">
        <v>0</v>
      </c>
      <c r="F845" s="1" t="s">
        <v>53</v>
      </c>
      <c r="G845" s="1">
        <v>2500</v>
      </c>
      <c r="H845" s="1">
        <v>153284</v>
      </c>
      <c r="I845" s="1" t="s">
        <v>54</v>
      </c>
      <c r="J845" s="1">
        <v>6017</v>
      </c>
      <c r="K845" s="1">
        <v>35015</v>
      </c>
      <c r="L845" s="1">
        <v>35411</v>
      </c>
      <c r="M845" s="1" t="s">
        <v>29</v>
      </c>
      <c r="N845" s="1">
        <v>4</v>
      </c>
      <c r="O845" s="1" t="s">
        <v>40</v>
      </c>
      <c r="P845" s="1">
        <v>9.25</v>
      </c>
      <c r="Q845" s="1">
        <v>31.62</v>
      </c>
      <c r="R845" s="1">
        <v>292.5</v>
      </c>
      <c r="S845" s="1">
        <v>1</v>
      </c>
      <c r="T845" s="1" t="s">
        <v>31</v>
      </c>
      <c r="U845" s="1">
        <v>723.76</v>
      </c>
      <c r="V845" s="1">
        <v>49</v>
      </c>
      <c r="W845" s="1" t="s">
        <v>103</v>
      </c>
      <c r="Y845" s="1" t="s">
        <v>33</v>
      </c>
    </row>
    <row r="846" spans="1:25" x14ac:dyDescent="0.2">
      <c r="A846" s="1">
        <v>1115</v>
      </c>
      <c r="B846" s="1" t="s">
        <v>25</v>
      </c>
      <c r="C846" s="3">
        <v>44660</v>
      </c>
      <c r="D846" s="2">
        <v>0.34515046296296298</v>
      </c>
      <c r="E846" s="1">
        <v>0</v>
      </c>
      <c r="F846" s="1" t="s">
        <v>81</v>
      </c>
      <c r="G846" s="1">
        <v>2500</v>
      </c>
      <c r="H846" s="1">
        <v>153292</v>
      </c>
      <c r="I846" s="1" t="s">
        <v>39</v>
      </c>
      <c r="J846" s="1">
        <v>445</v>
      </c>
      <c r="K846" s="1">
        <v>104657</v>
      </c>
      <c r="L846" s="1">
        <v>104956</v>
      </c>
      <c r="M846" s="1" t="s">
        <v>29</v>
      </c>
      <c r="N846" s="1">
        <v>4</v>
      </c>
      <c r="O846" s="1" t="s">
        <v>40</v>
      </c>
      <c r="P846" s="1">
        <v>9.25</v>
      </c>
      <c r="Q846" s="1">
        <v>30.27</v>
      </c>
      <c r="R846" s="1">
        <v>280</v>
      </c>
      <c r="S846" s="1">
        <v>1</v>
      </c>
      <c r="T846" s="1" t="s">
        <v>31</v>
      </c>
      <c r="U846" s="1">
        <v>795.13</v>
      </c>
      <c r="V846" s="1">
        <v>81</v>
      </c>
      <c r="W846" s="1" t="s">
        <v>100</v>
      </c>
      <c r="Y846" s="1" t="s">
        <v>33</v>
      </c>
    </row>
    <row r="847" spans="1:25" x14ac:dyDescent="0.2">
      <c r="A847" s="1">
        <v>1115</v>
      </c>
      <c r="B847" s="1" t="s">
        <v>25</v>
      </c>
      <c r="C847" s="3">
        <v>44660</v>
      </c>
      <c r="D847" s="2">
        <v>0.33960648148148148</v>
      </c>
      <c r="E847" s="1">
        <v>0</v>
      </c>
      <c r="F847" s="1" t="s">
        <v>124</v>
      </c>
      <c r="G847" s="1">
        <v>2500</v>
      </c>
      <c r="H847" s="1">
        <v>153291</v>
      </c>
      <c r="I847" s="1" t="s">
        <v>51</v>
      </c>
      <c r="J847" s="1">
        <v>638</v>
      </c>
      <c r="K847" s="1">
        <v>126321</v>
      </c>
      <c r="L847" s="1">
        <v>126625</v>
      </c>
      <c r="M847" s="1" t="s">
        <v>29</v>
      </c>
      <c r="N847" s="1">
        <v>4</v>
      </c>
      <c r="O847" s="1" t="s">
        <v>40</v>
      </c>
      <c r="P847" s="1">
        <v>9.25</v>
      </c>
      <c r="Q847" s="1">
        <v>26.16</v>
      </c>
      <c r="R847" s="1">
        <v>242</v>
      </c>
      <c r="S847" s="1">
        <v>1</v>
      </c>
      <c r="T847" s="1" t="s">
        <v>31</v>
      </c>
      <c r="U847" s="1">
        <v>491.93</v>
      </c>
      <c r="V847" s="1">
        <v>166</v>
      </c>
      <c r="W847" s="1" t="s">
        <v>49</v>
      </c>
      <c r="Y847" s="1" t="s">
        <v>33</v>
      </c>
    </row>
    <row r="848" spans="1:25" x14ac:dyDescent="0.2">
      <c r="A848" s="1">
        <v>1115</v>
      </c>
      <c r="B848" s="1" t="s">
        <v>25</v>
      </c>
      <c r="C848" s="3">
        <v>44570</v>
      </c>
      <c r="D848" s="2">
        <v>0.3588425925925926</v>
      </c>
      <c r="E848" s="1">
        <v>0</v>
      </c>
      <c r="F848" s="1" t="s">
        <v>35</v>
      </c>
      <c r="G848" s="1">
        <v>2500</v>
      </c>
      <c r="H848" s="1">
        <v>153299</v>
      </c>
      <c r="I848" s="1" t="s">
        <v>36</v>
      </c>
      <c r="J848" s="1">
        <v>301</v>
      </c>
      <c r="K848" s="1">
        <v>130581</v>
      </c>
      <c r="L848" s="1">
        <v>130986</v>
      </c>
      <c r="M848" s="1" t="s">
        <v>29</v>
      </c>
      <c r="N848" s="1">
        <v>6</v>
      </c>
      <c r="O848" s="1" t="s">
        <v>30</v>
      </c>
      <c r="P848" s="1">
        <v>10.75</v>
      </c>
      <c r="Q848" s="1">
        <v>35.35</v>
      </c>
      <c r="R848" s="1">
        <v>380</v>
      </c>
      <c r="S848" s="1">
        <v>1</v>
      </c>
      <c r="T848" s="1" t="s">
        <v>31</v>
      </c>
      <c r="U848" s="1">
        <v>863</v>
      </c>
      <c r="V848" s="1">
        <v>103</v>
      </c>
      <c r="W848" s="1" t="s">
        <v>104</v>
      </c>
      <c r="Y848" s="1" t="s">
        <v>33</v>
      </c>
    </row>
    <row r="849" spans="1:25" x14ac:dyDescent="0.2">
      <c r="A849" s="1">
        <v>1115</v>
      </c>
      <c r="B849" s="1" t="s">
        <v>25</v>
      </c>
      <c r="C849" s="3">
        <v>44570</v>
      </c>
      <c r="D849" s="2">
        <v>0.29447916666666668</v>
      </c>
      <c r="E849" s="1">
        <v>0</v>
      </c>
      <c r="F849" s="1" t="s">
        <v>56</v>
      </c>
      <c r="G849" s="1">
        <v>2500</v>
      </c>
      <c r="H849" s="1">
        <v>153279</v>
      </c>
      <c r="I849" s="1" t="s">
        <v>57</v>
      </c>
      <c r="J849" s="1">
        <v>1199</v>
      </c>
      <c r="K849" s="1">
        <v>100351</v>
      </c>
      <c r="L849" s="1">
        <v>100605</v>
      </c>
      <c r="M849" s="1" t="s">
        <v>29</v>
      </c>
      <c r="N849" s="1">
        <v>1</v>
      </c>
      <c r="O849" s="1" t="s">
        <v>45</v>
      </c>
      <c r="P849" s="1">
        <v>7.25</v>
      </c>
      <c r="Q849" s="1">
        <v>37.93</v>
      </c>
      <c r="R849" s="1">
        <v>275</v>
      </c>
      <c r="S849" s="1">
        <v>1</v>
      </c>
      <c r="T849" s="1" t="s">
        <v>31</v>
      </c>
      <c r="U849" s="1">
        <v>508</v>
      </c>
      <c r="V849" s="1">
        <v>143</v>
      </c>
      <c r="W849" s="1" t="s">
        <v>52</v>
      </c>
      <c r="Y849" s="1" t="s">
        <v>33</v>
      </c>
    </row>
    <row r="850" spans="1:25" x14ac:dyDescent="0.2">
      <c r="A850" s="1">
        <v>1115</v>
      </c>
      <c r="B850" s="1" t="s">
        <v>25</v>
      </c>
      <c r="C850" s="1" t="s">
        <v>254</v>
      </c>
      <c r="D850" s="2">
        <v>0.82668981481481485</v>
      </c>
      <c r="E850" s="1">
        <v>0</v>
      </c>
      <c r="F850" s="1" t="s">
        <v>99</v>
      </c>
      <c r="G850" s="1">
        <v>2500</v>
      </c>
      <c r="H850" s="1">
        <v>153296</v>
      </c>
      <c r="I850" s="1" t="s">
        <v>73</v>
      </c>
      <c r="J850" s="1">
        <v>4847</v>
      </c>
      <c r="K850" s="1">
        <v>166095</v>
      </c>
      <c r="L850" s="1">
        <v>166478</v>
      </c>
      <c r="M850" s="1" t="s">
        <v>29</v>
      </c>
      <c r="N850" s="1">
        <v>6</v>
      </c>
      <c r="O850" s="1" t="s">
        <v>30</v>
      </c>
      <c r="P850" s="1">
        <v>10.75</v>
      </c>
      <c r="Q850" s="1">
        <v>26.14</v>
      </c>
      <c r="R850" s="1">
        <v>281</v>
      </c>
      <c r="S850" s="1">
        <v>1</v>
      </c>
      <c r="T850" s="1" t="s">
        <v>31</v>
      </c>
      <c r="U850" s="1">
        <v>1202.31</v>
      </c>
      <c r="V850" s="1">
        <v>276</v>
      </c>
      <c r="W850" s="1" t="s">
        <v>85</v>
      </c>
      <c r="Y850" s="1" t="s">
        <v>33</v>
      </c>
    </row>
    <row r="851" spans="1:25" x14ac:dyDescent="0.2">
      <c r="A851" s="1">
        <v>1115</v>
      </c>
      <c r="B851" s="1" t="s">
        <v>25</v>
      </c>
      <c r="C851" s="1" t="s">
        <v>254</v>
      </c>
      <c r="D851" s="2">
        <v>0.75943287037037033</v>
      </c>
      <c r="E851" s="1">
        <v>0</v>
      </c>
      <c r="F851" s="1" t="s">
        <v>59</v>
      </c>
      <c r="G851" s="1">
        <v>2500</v>
      </c>
      <c r="H851" s="1">
        <v>153294</v>
      </c>
      <c r="I851" s="1" t="s">
        <v>60</v>
      </c>
      <c r="J851" s="1">
        <v>957</v>
      </c>
      <c r="K851" s="1">
        <v>185242</v>
      </c>
      <c r="L851" s="1">
        <v>185825</v>
      </c>
      <c r="M851" s="1" t="s">
        <v>29</v>
      </c>
      <c r="N851" s="1">
        <v>4</v>
      </c>
      <c r="O851" s="1" t="s">
        <v>40</v>
      </c>
      <c r="P851" s="1">
        <v>9.25</v>
      </c>
      <c r="Q851" s="1">
        <v>40.54</v>
      </c>
      <c r="R851" s="1">
        <v>375</v>
      </c>
      <c r="S851" s="1">
        <v>1</v>
      </c>
      <c r="T851" s="1" t="s">
        <v>31</v>
      </c>
      <c r="U851" s="1">
        <v>867.31</v>
      </c>
      <c r="V851" s="1">
        <v>54</v>
      </c>
      <c r="W851" s="1" t="s">
        <v>207</v>
      </c>
      <c r="Y851" s="1" t="s">
        <v>33</v>
      </c>
    </row>
    <row r="852" spans="1:25" x14ac:dyDescent="0.2">
      <c r="A852" s="1">
        <v>1115</v>
      </c>
      <c r="B852" s="1" t="s">
        <v>25</v>
      </c>
      <c r="C852" s="1" t="s">
        <v>254</v>
      </c>
      <c r="D852" s="2">
        <v>0.7097106481481481</v>
      </c>
      <c r="E852" s="1">
        <v>0</v>
      </c>
      <c r="F852" s="1" t="s">
        <v>43</v>
      </c>
      <c r="G852" s="1">
        <v>2500</v>
      </c>
      <c r="H852" s="1">
        <v>153283</v>
      </c>
      <c r="I852" s="1" t="s">
        <v>44</v>
      </c>
      <c r="J852" s="1">
        <v>4448</v>
      </c>
      <c r="K852" s="1">
        <v>153366</v>
      </c>
      <c r="L852" s="1">
        <v>154015</v>
      </c>
      <c r="M852" s="1" t="s">
        <v>29</v>
      </c>
      <c r="N852" s="1">
        <v>1</v>
      </c>
      <c r="O852" s="1" t="s">
        <v>45</v>
      </c>
      <c r="P852" s="1">
        <v>7.25</v>
      </c>
      <c r="Q852" s="1">
        <v>55.17</v>
      </c>
      <c r="R852" s="1">
        <v>400</v>
      </c>
      <c r="S852" s="1">
        <v>1</v>
      </c>
      <c r="T852" s="1" t="s">
        <v>31</v>
      </c>
      <c r="U852" s="1">
        <v>690</v>
      </c>
      <c r="V852" s="1">
        <v>246</v>
      </c>
      <c r="W852" s="1" t="s">
        <v>46</v>
      </c>
      <c r="Y852" s="1" t="s">
        <v>33</v>
      </c>
    </row>
    <row r="853" spans="1:25" x14ac:dyDescent="0.2">
      <c r="A853" s="1">
        <v>1115</v>
      </c>
      <c r="B853" s="1" t="s">
        <v>25</v>
      </c>
      <c r="C853" s="1" t="s">
        <v>254</v>
      </c>
      <c r="D853" s="2">
        <v>0.6812731481481481</v>
      </c>
      <c r="E853" s="1">
        <v>0</v>
      </c>
      <c r="F853" s="1" t="s">
        <v>50</v>
      </c>
      <c r="G853" s="1">
        <v>2500</v>
      </c>
      <c r="H853" s="1">
        <v>153278</v>
      </c>
      <c r="I853" s="1" t="s">
        <v>51</v>
      </c>
      <c r="J853" s="1">
        <v>2351</v>
      </c>
      <c r="K853" s="1">
        <v>257318</v>
      </c>
      <c r="L853" s="1">
        <v>257559</v>
      </c>
      <c r="M853" s="1" t="s">
        <v>29</v>
      </c>
      <c r="N853" s="1">
        <v>4</v>
      </c>
      <c r="O853" s="1" t="s">
        <v>40</v>
      </c>
      <c r="P853" s="1">
        <v>9.25</v>
      </c>
      <c r="Q853" s="1">
        <v>34.31</v>
      </c>
      <c r="R853" s="1">
        <v>317.37</v>
      </c>
      <c r="S853" s="1">
        <v>1</v>
      </c>
      <c r="T853" s="1" t="s">
        <v>31</v>
      </c>
      <c r="U853" s="1">
        <v>761.55</v>
      </c>
      <c r="V853" s="1">
        <v>134</v>
      </c>
      <c r="W853" s="1" t="s">
        <v>37</v>
      </c>
      <c r="Y853" s="1" t="s">
        <v>33</v>
      </c>
    </row>
    <row r="854" spans="1:25" x14ac:dyDescent="0.2">
      <c r="A854" s="1">
        <v>1115</v>
      </c>
      <c r="B854" s="1" t="s">
        <v>25</v>
      </c>
      <c r="C854" s="1" t="s">
        <v>254</v>
      </c>
      <c r="D854" s="2">
        <v>0.33886574074074072</v>
      </c>
      <c r="E854" s="1">
        <v>0</v>
      </c>
      <c r="F854" s="1" t="s">
        <v>76</v>
      </c>
      <c r="G854" s="1">
        <v>2500</v>
      </c>
      <c r="H854" s="1">
        <v>153289</v>
      </c>
      <c r="I854" s="1" t="s">
        <v>60</v>
      </c>
      <c r="J854" s="1">
        <v>544</v>
      </c>
      <c r="K854" s="1">
        <v>288748</v>
      </c>
      <c r="L854" s="1">
        <v>289140</v>
      </c>
      <c r="M854" s="1" t="s">
        <v>29</v>
      </c>
      <c r="N854" s="1">
        <v>4</v>
      </c>
      <c r="O854" s="1" t="s">
        <v>40</v>
      </c>
      <c r="P854" s="1">
        <v>9.25</v>
      </c>
      <c r="Q854" s="1">
        <v>33.51</v>
      </c>
      <c r="R854" s="1">
        <v>310</v>
      </c>
      <c r="S854" s="1">
        <v>1</v>
      </c>
      <c r="T854" s="1" t="s">
        <v>31</v>
      </c>
      <c r="U854" s="1">
        <v>751.59</v>
      </c>
      <c r="V854" s="1">
        <v>166</v>
      </c>
      <c r="W854" s="1" t="s">
        <v>49</v>
      </c>
      <c r="Y854" s="1" t="s">
        <v>33</v>
      </c>
    </row>
    <row r="855" spans="1:25" x14ac:dyDescent="0.2">
      <c r="A855" s="1">
        <v>1115</v>
      </c>
      <c r="B855" s="1" t="s">
        <v>25</v>
      </c>
      <c r="C855" s="1" t="s">
        <v>254</v>
      </c>
      <c r="D855" s="2">
        <v>0.30681712962962965</v>
      </c>
      <c r="E855" s="1">
        <v>0</v>
      </c>
      <c r="F855" s="1" t="s">
        <v>79</v>
      </c>
      <c r="G855" s="1">
        <v>2500</v>
      </c>
      <c r="H855" s="1">
        <v>153281</v>
      </c>
      <c r="I855" s="1" t="s">
        <v>44</v>
      </c>
      <c r="J855" s="1">
        <v>5873</v>
      </c>
      <c r="K855" s="1">
        <v>170139</v>
      </c>
      <c r="L855" s="1">
        <v>170551</v>
      </c>
      <c r="M855" s="1" t="s">
        <v>29</v>
      </c>
      <c r="N855" s="1">
        <v>1</v>
      </c>
      <c r="O855" s="1" t="s">
        <v>45</v>
      </c>
      <c r="P855" s="1">
        <v>7.25</v>
      </c>
      <c r="Q855" s="1">
        <v>44.83</v>
      </c>
      <c r="R855" s="1">
        <v>325</v>
      </c>
      <c r="S855" s="1">
        <v>1</v>
      </c>
      <c r="T855" s="1" t="s">
        <v>31</v>
      </c>
      <c r="U855" s="1">
        <v>727</v>
      </c>
      <c r="V855" s="1">
        <v>146</v>
      </c>
      <c r="W855" s="1" t="s">
        <v>80</v>
      </c>
      <c r="Y855" s="1" t="s">
        <v>33</v>
      </c>
    </row>
    <row r="856" spans="1:25" x14ac:dyDescent="0.2">
      <c r="A856" s="1">
        <v>1115</v>
      </c>
      <c r="B856" s="1" t="s">
        <v>25</v>
      </c>
      <c r="C856" s="1" t="s">
        <v>255</v>
      </c>
      <c r="D856" s="2">
        <v>0.86474537037037036</v>
      </c>
      <c r="E856" s="1">
        <v>0</v>
      </c>
      <c r="F856" s="1" t="s">
        <v>154</v>
      </c>
      <c r="G856" s="1">
        <v>2500</v>
      </c>
      <c r="H856" s="1">
        <v>199739</v>
      </c>
      <c r="I856" s="1" t="s">
        <v>39</v>
      </c>
      <c r="J856" s="1">
        <v>187</v>
      </c>
      <c r="K856" s="1">
        <v>177443</v>
      </c>
      <c r="L856" s="1">
        <v>177871</v>
      </c>
      <c r="M856" s="1" t="s">
        <v>29</v>
      </c>
      <c r="N856" s="1">
        <v>4</v>
      </c>
      <c r="O856" s="1" t="s">
        <v>40</v>
      </c>
      <c r="P856" s="1">
        <v>9.25</v>
      </c>
      <c r="Q856" s="1">
        <v>38.61</v>
      </c>
      <c r="R856" s="1">
        <v>357.14</v>
      </c>
      <c r="S856" s="1">
        <v>1</v>
      </c>
      <c r="T856" s="1" t="s">
        <v>31</v>
      </c>
      <c r="U856" s="1">
        <v>1224.8599999999999</v>
      </c>
      <c r="V856" s="1">
        <v>79</v>
      </c>
      <c r="W856" s="1" t="s">
        <v>64</v>
      </c>
      <c r="Y856" s="1" t="s">
        <v>33</v>
      </c>
    </row>
    <row r="857" spans="1:25" x14ac:dyDescent="0.2">
      <c r="A857" s="1">
        <v>1115</v>
      </c>
      <c r="B857" s="1" t="s">
        <v>25</v>
      </c>
      <c r="C857" s="1" t="s">
        <v>255</v>
      </c>
      <c r="D857" s="2">
        <v>0.5065856481481481</v>
      </c>
      <c r="E857" s="1">
        <v>0</v>
      </c>
      <c r="F857" s="1" t="s">
        <v>124</v>
      </c>
      <c r="G857" s="1">
        <v>2500</v>
      </c>
      <c r="H857" s="1">
        <v>153291</v>
      </c>
      <c r="I857" s="1" t="s">
        <v>51</v>
      </c>
      <c r="J857" s="1">
        <v>2286</v>
      </c>
      <c r="K857" s="1">
        <v>126008</v>
      </c>
      <c r="L857" s="1">
        <v>126321</v>
      </c>
      <c r="M857" s="1" t="s">
        <v>29</v>
      </c>
      <c r="N857" s="1">
        <v>4</v>
      </c>
      <c r="O857" s="1" t="s">
        <v>40</v>
      </c>
      <c r="P857" s="1">
        <v>9.25</v>
      </c>
      <c r="Q857" s="1">
        <v>29.36</v>
      </c>
      <c r="R857" s="1">
        <v>271.58</v>
      </c>
      <c r="S857" s="1">
        <v>1</v>
      </c>
      <c r="T857" s="1" t="s">
        <v>31</v>
      </c>
      <c r="U857" s="1">
        <v>733.93</v>
      </c>
      <c r="V857" s="1">
        <v>134</v>
      </c>
      <c r="W857" s="1" t="s">
        <v>37</v>
      </c>
      <c r="Y857" s="1" t="s">
        <v>33</v>
      </c>
    </row>
    <row r="858" spans="1:25" x14ac:dyDescent="0.2">
      <c r="A858" s="1">
        <v>1115</v>
      </c>
      <c r="B858" s="1" t="s">
        <v>25</v>
      </c>
      <c r="C858" s="1" t="s">
        <v>255</v>
      </c>
      <c r="D858" s="2">
        <v>0.37748842592592591</v>
      </c>
      <c r="E858" s="1">
        <v>0</v>
      </c>
      <c r="F858" s="1" t="s">
        <v>59</v>
      </c>
      <c r="G858" s="1">
        <v>2500</v>
      </c>
      <c r="H858" s="1">
        <v>153294</v>
      </c>
      <c r="I858" s="1" t="s">
        <v>60</v>
      </c>
      <c r="J858" s="1">
        <v>676</v>
      </c>
      <c r="K858" s="1">
        <v>184810</v>
      </c>
      <c r="L858" s="1">
        <v>185242</v>
      </c>
      <c r="M858" s="1" t="s">
        <v>29</v>
      </c>
      <c r="N858" s="1">
        <v>4</v>
      </c>
      <c r="O858" s="1" t="s">
        <v>40</v>
      </c>
      <c r="P858" s="1">
        <v>9.25</v>
      </c>
      <c r="Q858" s="1">
        <v>31.57</v>
      </c>
      <c r="R858" s="1">
        <v>292</v>
      </c>
      <c r="S858" s="1">
        <v>1</v>
      </c>
      <c r="T858" s="1" t="s">
        <v>31</v>
      </c>
      <c r="U858" s="1">
        <v>1242.31</v>
      </c>
      <c r="V858" s="1">
        <v>211</v>
      </c>
      <c r="W858" s="1" t="s">
        <v>241</v>
      </c>
      <c r="Y858" s="1" t="s">
        <v>33</v>
      </c>
    </row>
    <row r="859" spans="1:25" x14ac:dyDescent="0.2">
      <c r="A859" s="1">
        <v>1115</v>
      </c>
      <c r="B859" s="1" t="s">
        <v>25</v>
      </c>
      <c r="C859" s="1" t="s">
        <v>255</v>
      </c>
      <c r="D859" s="2">
        <v>0.35003472222222221</v>
      </c>
      <c r="E859" s="1">
        <v>0</v>
      </c>
      <c r="F859" s="1" t="s">
        <v>53</v>
      </c>
      <c r="G859" s="1">
        <v>2500</v>
      </c>
      <c r="H859" s="1">
        <v>153284</v>
      </c>
      <c r="I859" s="1" t="s">
        <v>54</v>
      </c>
      <c r="J859" s="1">
        <v>2273</v>
      </c>
      <c r="K859" s="1">
        <v>34721</v>
      </c>
      <c r="L859" s="1">
        <v>35015</v>
      </c>
      <c r="M859" s="1" t="s">
        <v>29</v>
      </c>
      <c r="N859" s="1">
        <v>4</v>
      </c>
      <c r="O859" s="1" t="s">
        <v>40</v>
      </c>
      <c r="P859" s="1">
        <v>9.25</v>
      </c>
      <c r="Q859" s="1">
        <v>22.84</v>
      </c>
      <c r="R859" s="1">
        <v>211.27</v>
      </c>
      <c r="S859" s="1">
        <v>1</v>
      </c>
      <c r="T859" s="1" t="s">
        <v>31</v>
      </c>
      <c r="U859" s="1">
        <v>1016.26</v>
      </c>
      <c r="V859" s="1">
        <v>134</v>
      </c>
      <c r="W859" s="1" t="s">
        <v>37</v>
      </c>
      <c r="Y859" s="1" t="s">
        <v>33</v>
      </c>
    </row>
    <row r="860" spans="1:25" x14ac:dyDescent="0.2">
      <c r="A860" s="1">
        <v>1115</v>
      </c>
      <c r="B860" s="1" t="s">
        <v>25</v>
      </c>
      <c r="C860" s="1" t="s">
        <v>256</v>
      </c>
      <c r="D860" s="2">
        <v>0.84363425925925928</v>
      </c>
      <c r="E860" s="1">
        <v>0</v>
      </c>
      <c r="F860" s="1" t="s">
        <v>35</v>
      </c>
      <c r="G860" s="1">
        <v>2500</v>
      </c>
      <c r="H860" s="1">
        <v>153299</v>
      </c>
      <c r="I860" s="1" t="s">
        <v>36</v>
      </c>
      <c r="J860" s="1">
        <v>616</v>
      </c>
      <c r="K860" s="1">
        <v>130299</v>
      </c>
      <c r="L860" s="1">
        <v>130581</v>
      </c>
      <c r="M860" s="1" t="s">
        <v>29</v>
      </c>
      <c r="N860" s="1">
        <v>6</v>
      </c>
      <c r="O860" s="1" t="s">
        <v>30</v>
      </c>
      <c r="P860" s="1">
        <v>10.75</v>
      </c>
      <c r="Q860" s="1">
        <v>29.3</v>
      </c>
      <c r="R860" s="1">
        <v>315</v>
      </c>
      <c r="S860" s="1">
        <v>1</v>
      </c>
      <c r="T860" s="1" t="s">
        <v>31</v>
      </c>
      <c r="U860" s="1">
        <v>1243</v>
      </c>
      <c r="V860" s="1">
        <v>103</v>
      </c>
      <c r="W860" s="1" t="s">
        <v>104</v>
      </c>
      <c r="Y860" s="1" t="s">
        <v>33</v>
      </c>
    </row>
    <row r="861" spans="1:25" x14ac:dyDescent="0.2">
      <c r="A861" s="1">
        <v>1115</v>
      </c>
      <c r="B861" s="1" t="s">
        <v>25</v>
      </c>
      <c r="C861" s="1" t="s">
        <v>256</v>
      </c>
      <c r="D861" s="2">
        <v>0.71915509259259258</v>
      </c>
      <c r="E861" s="1">
        <v>0</v>
      </c>
      <c r="F861" s="1" t="s">
        <v>56</v>
      </c>
      <c r="G861" s="1">
        <v>2500</v>
      </c>
      <c r="H861" s="1">
        <v>153279</v>
      </c>
      <c r="I861" s="1" t="s">
        <v>57</v>
      </c>
      <c r="J861" s="1">
        <v>1020</v>
      </c>
      <c r="K861" s="1">
        <v>100162</v>
      </c>
      <c r="L861" s="1">
        <v>100351</v>
      </c>
      <c r="M861" s="1" t="s">
        <v>29</v>
      </c>
      <c r="N861" s="1">
        <v>1</v>
      </c>
      <c r="O861" s="1" t="s">
        <v>45</v>
      </c>
      <c r="P861" s="1">
        <v>7.25</v>
      </c>
      <c r="Q861" s="1">
        <v>30.34</v>
      </c>
      <c r="R861" s="1">
        <v>220</v>
      </c>
      <c r="S861" s="1">
        <v>1</v>
      </c>
      <c r="T861" s="1" t="s">
        <v>31</v>
      </c>
      <c r="U861" s="1">
        <v>783</v>
      </c>
      <c r="V861" s="1">
        <v>143</v>
      </c>
      <c r="W861" s="1" t="s">
        <v>52</v>
      </c>
      <c r="Y861" s="1" t="s">
        <v>33</v>
      </c>
    </row>
    <row r="862" spans="1:25" x14ac:dyDescent="0.2">
      <c r="A862" s="1">
        <v>1115</v>
      </c>
      <c r="B862" s="1" t="s">
        <v>25</v>
      </c>
      <c r="C862" s="1" t="s">
        <v>256</v>
      </c>
      <c r="D862" s="2">
        <v>0.4491087962962963</v>
      </c>
      <c r="E862" s="1">
        <v>0</v>
      </c>
      <c r="F862" s="1" t="s">
        <v>41</v>
      </c>
      <c r="G862" s="1">
        <v>2500</v>
      </c>
      <c r="H862" s="1">
        <v>153288</v>
      </c>
      <c r="I862" s="1" t="s">
        <v>39</v>
      </c>
      <c r="J862" s="1">
        <v>2245</v>
      </c>
      <c r="K862" s="1">
        <v>268964</v>
      </c>
      <c r="L862" s="1">
        <v>269257</v>
      </c>
      <c r="M862" s="1" t="s">
        <v>29</v>
      </c>
      <c r="N862" s="1">
        <v>4</v>
      </c>
      <c r="O862" s="1" t="s">
        <v>40</v>
      </c>
      <c r="P862" s="1">
        <v>9.25</v>
      </c>
      <c r="Q862" s="1">
        <v>28.86</v>
      </c>
      <c r="R862" s="1">
        <v>266.95999999999998</v>
      </c>
      <c r="S862" s="1">
        <v>1</v>
      </c>
      <c r="T862" s="1" t="s">
        <v>31</v>
      </c>
      <c r="U862" s="1">
        <v>440.32</v>
      </c>
      <c r="V862" s="1">
        <v>134</v>
      </c>
      <c r="W862" s="1" t="s">
        <v>37</v>
      </c>
      <c r="Y862" s="1" t="s">
        <v>33</v>
      </c>
    </row>
    <row r="863" spans="1:25" x14ac:dyDescent="0.2">
      <c r="A863" s="1">
        <v>1115</v>
      </c>
      <c r="B863" s="1" t="s">
        <v>25</v>
      </c>
      <c r="C863" s="1" t="s">
        <v>256</v>
      </c>
      <c r="D863" s="2">
        <v>0.3150115740740741</v>
      </c>
      <c r="E863" s="1">
        <v>0</v>
      </c>
      <c r="F863" s="1" t="s">
        <v>67</v>
      </c>
      <c r="G863" s="1">
        <v>2500</v>
      </c>
      <c r="H863" s="1">
        <v>153280</v>
      </c>
      <c r="I863" s="1" t="s">
        <v>44</v>
      </c>
      <c r="J863" s="1">
        <v>1848</v>
      </c>
      <c r="K863" s="1">
        <v>308402</v>
      </c>
      <c r="L863" s="1">
        <v>308753</v>
      </c>
      <c r="M863" s="1" t="s">
        <v>29</v>
      </c>
      <c r="N863" s="1">
        <v>1</v>
      </c>
      <c r="O863" s="1" t="s">
        <v>45</v>
      </c>
      <c r="P863" s="1">
        <v>7.25</v>
      </c>
      <c r="Q863" s="1">
        <v>34.479999999999997</v>
      </c>
      <c r="R863" s="1">
        <v>250</v>
      </c>
      <c r="S863" s="1">
        <v>1</v>
      </c>
      <c r="T863" s="1" t="s">
        <v>31</v>
      </c>
      <c r="U863" s="1">
        <v>793</v>
      </c>
      <c r="V863" s="1">
        <v>213</v>
      </c>
      <c r="W863" s="1" t="s">
        <v>106</v>
      </c>
      <c r="Y863" s="1" t="s">
        <v>33</v>
      </c>
    </row>
    <row r="864" spans="1:25" x14ac:dyDescent="0.2">
      <c r="A864" s="1">
        <v>1115</v>
      </c>
      <c r="B864" s="1" t="s">
        <v>25</v>
      </c>
      <c r="C864" s="1" t="s">
        <v>257</v>
      </c>
      <c r="D864" s="2">
        <v>0.77236111111111116</v>
      </c>
      <c r="E864" s="1">
        <v>0</v>
      </c>
      <c r="F864" s="1" t="s">
        <v>59</v>
      </c>
      <c r="G864" s="1">
        <v>2500</v>
      </c>
      <c r="H864" s="1">
        <v>153294</v>
      </c>
      <c r="I864" s="1" t="s">
        <v>60</v>
      </c>
      <c r="J864" s="1">
        <v>749</v>
      </c>
      <c r="K864" s="1">
        <v>184235</v>
      </c>
      <c r="L864" s="1">
        <v>184810</v>
      </c>
      <c r="M864" s="1" t="s">
        <v>29</v>
      </c>
      <c r="N864" s="1">
        <v>4</v>
      </c>
      <c r="O864" s="1" t="s">
        <v>40</v>
      </c>
      <c r="P864" s="1">
        <v>9.25</v>
      </c>
      <c r="Q864" s="1">
        <v>37.840000000000003</v>
      </c>
      <c r="R864" s="1">
        <v>350</v>
      </c>
      <c r="S864" s="1">
        <v>1</v>
      </c>
      <c r="T864" s="1" t="s">
        <v>31</v>
      </c>
      <c r="U864" s="1">
        <v>934.31</v>
      </c>
      <c r="V864" s="1">
        <v>54</v>
      </c>
      <c r="W864" s="1" t="s">
        <v>207</v>
      </c>
      <c r="Y864" s="1" t="s">
        <v>33</v>
      </c>
    </row>
    <row r="865" spans="1:25" x14ac:dyDescent="0.2">
      <c r="A865" s="1">
        <v>1115</v>
      </c>
      <c r="B865" s="1" t="s">
        <v>25</v>
      </c>
      <c r="C865" s="1" t="s">
        <v>257</v>
      </c>
      <c r="D865" s="2">
        <v>0.48100694444444442</v>
      </c>
      <c r="E865" s="1">
        <v>0</v>
      </c>
      <c r="F865" s="1" t="s">
        <v>38</v>
      </c>
      <c r="G865" s="1">
        <v>2500</v>
      </c>
      <c r="H865" s="1">
        <v>153286</v>
      </c>
      <c r="I865" s="1" t="s">
        <v>39</v>
      </c>
      <c r="J865" s="1">
        <v>2198</v>
      </c>
      <c r="K865" s="1">
        <v>271227</v>
      </c>
      <c r="L865" s="1">
        <v>271486</v>
      </c>
      <c r="M865" s="1" t="s">
        <v>29</v>
      </c>
      <c r="N865" s="1">
        <v>4</v>
      </c>
      <c r="O865" s="1" t="s">
        <v>40</v>
      </c>
      <c r="P865" s="1">
        <v>9.25</v>
      </c>
      <c r="Q865" s="1">
        <v>27.88</v>
      </c>
      <c r="R865" s="1">
        <v>257.89</v>
      </c>
      <c r="S865" s="1">
        <v>1</v>
      </c>
      <c r="T865" s="1" t="s">
        <v>31</v>
      </c>
      <c r="U865" s="1">
        <v>595.12</v>
      </c>
      <c r="V865" s="1">
        <v>134</v>
      </c>
      <c r="W865" s="1" t="s">
        <v>37</v>
      </c>
      <c r="Y865" s="1" t="s">
        <v>33</v>
      </c>
    </row>
    <row r="866" spans="1:25" x14ac:dyDescent="0.2">
      <c r="A866" s="1">
        <v>1115</v>
      </c>
      <c r="B866" s="1" t="s">
        <v>25</v>
      </c>
      <c r="C866" s="1" t="s">
        <v>257</v>
      </c>
      <c r="D866" s="2">
        <v>0.37311342592592595</v>
      </c>
      <c r="E866" s="1">
        <v>0</v>
      </c>
      <c r="F866" s="1" t="s">
        <v>53</v>
      </c>
      <c r="G866" s="1">
        <v>2500</v>
      </c>
      <c r="H866" s="1">
        <v>153284</v>
      </c>
      <c r="I866" s="1" t="s">
        <v>54</v>
      </c>
      <c r="J866" s="1">
        <v>2189</v>
      </c>
      <c r="K866" s="1">
        <v>34381</v>
      </c>
      <c r="L866" s="1">
        <v>34721</v>
      </c>
      <c r="M866" s="1" t="s">
        <v>29</v>
      </c>
      <c r="N866" s="1">
        <v>4</v>
      </c>
      <c r="O866" s="1" t="s">
        <v>40</v>
      </c>
      <c r="P866" s="1">
        <v>9.25</v>
      </c>
      <c r="Q866" s="1">
        <v>28</v>
      </c>
      <c r="R866" s="1">
        <v>259</v>
      </c>
      <c r="S866" s="1">
        <v>1</v>
      </c>
      <c r="T866" s="1" t="s">
        <v>31</v>
      </c>
      <c r="U866" s="1">
        <v>627.53</v>
      </c>
      <c r="V866" s="1">
        <v>134</v>
      </c>
      <c r="W866" s="1" t="s">
        <v>37</v>
      </c>
      <c r="Y866" s="1" t="s">
        <v>33</v>
      </c>
    </row>
    <row r="867" spans="1:25" x14ac:dyDescent="0.2">
      <c r="A867" s="1">
        <v>1115</v>
      </c>
      <c r="B867" s="1" t="s">
        <v>25</v>
      </c>
      <c r="C867" s="1" t="s">
        <v>257</v>
      </c>
      <c r="D867" s="2">
        <v>0.33656249999999999</v>
      </c>
      <c r="E867" s="1">
        <v>0</v>
      </c>
      <c r="F867" s="1" t="s">
        <v>48</v>
      </c>
      <c r="G867" s="1">
        <v>2500</v>
      </c>
      <c r="H867" s="1">
        <v>153293</v>
      </c>
      <c r="I867" s="1" t="s">
        <v>39</v>
      </c>
      <c r="J867" s="1">
        <v>1963</v>
      </c>
      <c r="K867" s="1">
        <v>205316</v>
      </c>
      <c r="L867" s="1">
        <v>205586</v>
      </c>
      <c r="M867" s="1" t="s">
        <v>29</v>
      </c>
      <c r="N867" s="1">
        <v>4</v>
      </c>
      <c r="O867" s="1" t="s">
        <v>40</v>
      </c>
      <c r="P867" s="1">
        <v>9.25</v>
      </c>
      <c r="Q867" s="1">
        <v>29.88</v>
      </c>
      <c r="R867" s="1">
        <v>276.39</v>
      </c>
      <c r="S867" s="1">
        <v>1</v>
      </c>
      <c r="T867" s="1" t="s">
        <v>31</v>
      </c>
      <c r="U867" s="1">
        <v>598.49</v>
      </c>
      <c r="V867" s="1">
        <v>93</v>
      </c>
      <c r="W867" s="1" t="s">
        <v>187</v>
      </c>
      <c r="Y867" s="1" t="s">
        <v>33</v>
      </c>
    </row>
    <row r="868" spans="1:25" x14ac:dyDescent="0.2">
      <c r="A868" s="1">
        <v>1115</v>
      </c>
      <c r="B868" s="1" t="s">
        <v>25</v>
      </c>
      <c r="C868" s="1" t="s">
        <v>257</v>
      </c>
      <c r="D868" s="2">
        <v>0.32763888888888887</v>
      </c>
      <c r="E868" s="1">
        <v>0</v>
      </c>
      <c r="F868" s="1" t="s">
        <v>154</v>
      </c>
      <c r="G868" s="1">
        <v>2500</v>
      </c>
      <c r="H868" s="1">
        <v>199739</v>
      </c>
      <c r="I868" s="1" t="s">
        <v>39</v>
      </c>
      <c r="J868" s="1">
        <v>2603</v>
      </c>
      <c r="K868" s="1">
        <v>177072</v>
      </c>
      <c r="L868" s="1">
        <v>177443</v>
      </c>
      <c r="M868" s="1" t="s">
        <v>29</v>
      </c>
      <c r="N868" s="1">
        <v>4</v>
      </c>
      <c r="O868" s="1" t="s">
        <v>40</v>
      </c>
      <c r="P868" s="1">
        <v>9.25</v>
      </c>
      <c r="Q868" s="1">
        <v>40.43</v>
      </c>
      <c r="R868" s="1">
        <v>374</v>
      </c>
      <c r="S868" s="1">
        <v>1</v>
      </c>
      <c r="T868" s="1" t="s">
        <v>31</v>
      </c>
      <c r="U868" s="1">
        <v>582</v>
      </c>
      <c r="V868" s="1">
        <v>82</v>
      </c>
      <c r="W868" s="1" t="s">
        <v>42</v>
      </c>
      <c r="Y868" s="1" t="s">
        <v>33</v>
      </c>
    </row>
    <row r="869" spans="1:25" x14ac:dyDescent="0.2">
      <c r="A869" s="1">
        <v>1115</v>
      </c>
      <c r="B869" s="1" t="s">
        <v>25</v>
      </c>
      <c r="C869" s="1" t="s">
        <v>258</v>
      </c>
      <c r="D869" s="2">
        <v>0.89372685185185186</v>
      </c>
      <c r="E869" s="1">
        <v>0</v>
      </c>
      <c r="F869" s="1" t="s">
        <v>35</v>
      </c>
      <c r="G869" s="1">
        <v>2500</v>
      </c>
      <c r="H869" s="1">
        <v>153299</v>
      </c>
      <c r="I869" s="1" t="s">
        <v>36</v>
      </c>
      <c r="J869" s="1">
        <v>36</v>
      </c>
      <c r="L869" s="1">
        <v>130299</v>
      </c>
      <c r="M869" s="1" t="s">
        <v>29</v>
      </c>
      <c r="N869" s="1">
        <v>6</v>
      </c>
      <c r="O869" s="1" t="s">
        <v>30</v>
      </c>
      <c r="P869" s="1">
        <v>10.75</v>
      </c>
      <c r="Q869" s="1">
        <v>38.14</v>
      </c>
      <c r="R869" s="1">
        <v>410</v>
      </c>
      <c r="S869" s="1">
        <v>1</v>
      </c>
      <c r="T869" s="1" t="s">
        <v>31</v>
      </c>
      <c r="U869" s="1">
        <v>758</v>
      </c>
      <c r="V869" s="1">
        <v>103</v>
      </c>
      <c r="W869" s="1" t="s">
        <v>104</v>
      </c>
      <c r="Y869" s="1" t="s">
        <v>33</v>
      </c>
    </row>
    <row r="870" spans="1:25" x14ac:dyDescent="0.2">
      <c r="A870" s="1">
        <v>1115</v>
      </c>
      <c r="B870" s="1" t="s">
        <v>25</v>
      </c>
      <c r="C870" s="1" t="s">
        <v>258</v>
      </c>
      <c r="D870" s="2">
        <v>0.72949074074074072</v>
      </c>
      <c r="E870" s="1">
        <v>0</v>
      </c>
      <c r="F870" s="1" t="s">
        <v>81</v>
      </c>
      <c r="G870" s="1">
        <v>2500</v>
      </c>
      <c r="H870" s="1">
        <v>153292</v>
      </c>
      <c r="I870" s="1" t="s">
        <v>39</v>
      </c>
      <c r="J870" s="1">
        <v>3979</v>
      </c>
      <c r="K870" s="1">
        <v>104216</v>
      </c>
      <c r="L870" s="1">
        <v>104657</v>
      </c>
      <c r="M870" s="1" t="s">
        <v>29</v>
      </c>
      <c r="N870" s="1">
        <v>4</v>
      </c>
      <c r="O870" s="1" t="s">
        <v>40</v>
      </c>
      <c r="P870" s="1">
        <v>9.25</v>
      </c>
      <c r="Q870" s="1">
        <v>33.51</v>
      </c>
      <c r="R870" s="1">
        <v>310</v>
      </c>
      <c r="S870" s="1">
        <v>1</v>
      </c>
      <c r="T870" s="1" t="s">
        <v>31</v>
      </c>
      <c r="U870" s="1">
        <v>475.13</v>
      </c>
      <c r="V870" s="1">
        <v>246</v>
      </c>
      <c r="W870" s="1" t="s">
        <v>46</v>
      </c>
      <c r="Y870" s="1" t="s">
        <v>33</v>
      </c>
    </row>
    <row r="871" spans="1:25" x14ac:dyDescent="0.2">
      <c r="A871" s="1">
        <v>1115</v>
      </c>
      <c r="B871" s="1" t="s">
        <v>25</v>
      </c>
      <c r="C871" s="1" t="s">
        <v>258</v>
      </c>
      <c r="D871" s="2">
        <v>0.70725694444444442</v>
      </c>
      <c r="E871" s="1">
        <v>0</v>
      </c>
      <c r="F871" s="1" t="s">
        <v>99</v>
      </c>
      <c r="G871" s="1">
        <v>2500</v>
      </c>
      <c r="H871" s="1">
        <v>153296</v>
      </c>
      <c r="I871" s="1" t="s">
        <v>73</v>
      </c>
      <c r="J871" s="1">
        <v>4652</v>
      </c>
      <c r="L871" s="1">
        <v>166095</v>
      </c>
      <c r="M871" s="1" t="s">
        <v>29</v>
      </c>
      <c r="N871" s="1">
        <v>6</v>
      </c>
      <c r="O871" s="1" t="s">
        <v>30</v>
      </c>
      <c r="P871" s="1">
        <v>10.75</v>
      </c>
      <c r="Q871" s="1">
        <v>29.3</v>
      </c>
      <c r="R871" s="1">
        <v>315</v>
      </c>
      <c r="S871" s="1">
        <v>1</v>
      </c>
      <c r="T871" s="1" t="s">
        <v>31</v>
      </c>
      <c r="U871" s="1">
        <v>483.31</v>
      </c>
      <c r="V871" s="1">
        <v>276</v>
      </c>
      <c r="W871" s="1" t="s">
        <v>85</v>
      </c>
      <c r="Y871" s="1" t="s">
        <v>33</v>
      </c>
    </row>
    <row r="872" spans="1:25" x14ac:dyDescent="0.2">
      <c r="A872" s="1">
        <v>1115</v>
      </c>
      <c r="B872" s="1" t="s">
        <v>25</v>
      </c>
      <c r="C872" s="1" t="s">
        <v>258</v>
      </c>
      <c r="D872" s="2">
        <v>0.69798611111111108</v>
      </c>
      <c r="E872" s="1">
        <v>0</v>
      </c>
      <c r="F872" s="1" t="s">
        <v>62</v>
      </c>
      <c r="G872" s="1">
        <v>2500</v>
      </c>
      <c r="H872" s="1">
        <v>153282</v>
      </c>
      <c r="I872" s="1" t="s">
        <v>44</v>
      </c>
      <c r="J872" s="1">
        <v>3970</v>
      </c>
      <c r="K872" s="1">
        <v>146943</v>
      </c>
      <c r="L872" s="1">
        <v>147166</v>
      </c>
      <c r="M872" s="1" t="s">
        <v>29</v>
      </c>
      <c r="N872" s="1">
        <v>1</v>
      </c>
      <c r="O872" s="1" t="s">
        <v>45</v>
      </c>
      <c r="P872" s="1">
        <v>7.25</v>
      </c>
      <c r="Q872" s="1">
        <v>30.34</v>
      </c>
      <c r="R872" s="1">
        <v>220</v>
      </c>
      <c r="S872" s="1">
        <v>1</v>
      </c>
      <c r="T872" s="1" t="s">
        <v>31</v>
      </c>
      <c r="U872" s="1">
        <v>689.45</v>
      </c>
      <c r="V872" s="1">
        <v>246</v>
      </c>
      <c r="W872" s="1" t="s">
        <v>46</v>
      </c>
      <c r="Y872" s="1" t="s">
        <v>33</v>
      </c>
    </row>
    <row r="873" spans="1:25" x14ac:dyDescent="0.2">
      <c r="A873" s="1">
        <v>1115</v>
      </c>
      <c r="B873" s="1" t="s">
        <v>25</v>
      </c>
      <c r="C873" s="1" t="s">
        <v>258</v>
      </c>
      <c r="D873" s="2">
        <v>0.33909722222222222</v>
      </c>
      <c r="E873" s="1">
        <v>0</v>
      </c>
      <c r="F873" s="1" t="s">
        <v>124</v>
      </c>
      <c r="G873" s="1">
        <v>2500</v>
      </c>
      <c r="H873" s="1">
        <v>153291</v>
      </c>
      <c r="I873" s="1" t="s">
        <v>51</v>
      </c>
      <c r="J873" s="1">
        <v>449</v>
      </c>
      <c r="K873" s="1">
        <v>125632</v>
      </c>
      <c r="L873" s="1">
        <v>126008</v>
      </c>
      <c r="M873" s="1" t="s">
        <v>29</v>
      </c>
      <c r="N873" s="1">
        <v>4</v>
      </c>
      <c r="O873" s="1" t="s">
        <v>40</v>
      </c>
      <c r="P873" s="1">
        <v>9.25</v>
      </c>
      <c r="Q873" s="1">
        <v>35.57</v>
      </c>
      <c r="R873" s="1">
        <v>329</v>
      </c>
      <c r="S873" s="1">
        <v>1</v>
      </c>
      <c r="T873" s="1" t="s">
        <v>31</v>
      </c>
      <c r="U873" s="1">
        <v>405.51</v>
      </c>
      <c r="V873" s="1">
        <v>166</v>
      </c>
      <c r="W873" s="1" t="s">
        <v>49</v>
      </c>
      <c r="Y873" s="1" t="s">
        <v>33</v>
      </c>
    </row>
    <row r="874" spans="1:25" x14ac:dyDescent="0.2">
      <c r="A874" s="1">
        <v>1115</v>
      </c>
      <c r="B874" s="1" t="s">
        <v>25</v>
      </c>
      <c r="C874" s="1" t="s">
        <v>258</v>
      </c>
      <c r="D874" s="2">
        <v>0.30922453703703706</v>
      </c>
      <c r="E874" s="1">
        <v>0</v>
      </c>
      <c r="F874" s="1" t="s">
        <v>59</v>
      </c>
      <c r="G874" s="1">
        <v>2500</v>
      </c>
      <c r="H874" s="1">
        <v>153294</v>
      </c>
      <c r="I874" s="1" t="s">
        <v>60</v>
      </c>
      <c r="J874" s="1">
        <v>572</v>
      </c>
      <c r="K874" s="1">
        <v>183878</v>
      </c>
      <c r="L874" s="1">
        <v>184235</v>
      </c>
      <c r="M874" s="1" t="s">
        <v>29</v>
      </c>
      <c r="N874" s="1">
        <v>4</v>
      </c>
      <c r="O874" s="1" t="s">
        <v>40</v>
      </c>
      <c r="P874" s="1">
        <v>9.25</v>
      </c>
      <c r="Q874" s="1">
        <v>29.73</v>
      </c>
      <c r="R874" s="1">
        <v>275</v>
      </c>
      <c r="S874" s="1">
        <v>1</v>
      </c>
      <c r="T874" s="1" t="s">
        <v>31</v>
      </c>
      <c r="U874" s="1">
        <v>1284.31</v>
      </c>
      <c r="V874" s="1">
        <v>54</v>
      </c>
      <c r="W874" s="1" t="s">
        <v>207</v>
      </c>
      <c r="Y874" s="1" t="s">
        <v>33</v>
      </c>
    </row>
    <row r="875" spans="1:25" x14ac:dyDescent="0.2">
      <c r="A875" s="1">
        <v>1115</v>
      </c>
      <c r="B875" s="1" t="s">
        <v>25</v>
      </c>
      <c r="C875" s="1" t="s">
        <v>258</v>
      </c>
      <c r="D875" s="2">
        <v>0.29173611111111108</v>
      </c>
      <c r="E875" s="1">
        <v>0</v>
      </c>
      <c r="F875" s="1" t="s">
        <v>56</v>
      </c>
      <c r="G875" s="1">
        <v>2500</v>
      </c>
      <c r="H875" s="1">
        <v>153279</v>
      </c>
      <c r="I875" s="1" t="s">
        <v>57</v>
      </c>
      <c r="J875" s="1">
        <v>730</v>
      </c>
      <c r="K875" s="1">
        <v>100011</v>
      </c>
      <c r="L875" s="1">
        <v>100162</v>
      </c>
      <c r="M875" s="1" t="s">
        <v>29</v>
      </c>
      <c r="N875" s="1">
        <v>1</v>
      </c>
      <c r="O875" s="1" t="s">
        <v>45</v>
      </c>
      <c r="P875" s="1">
        <v>7.25</v>
      </c>
      <c r="Q875" s="1">
        <v>25.52</v>
      </c>
      <c r="R875" s="1">
        <v>185</v>
      </c>
      <c r="S875" s="1">
        <v>1</v>
      </c>
      <c r="T875" s="1" t="s">
        <v>31</v>
      </c>
      <c r="U875" s="1">
        <v>503</v>
      </c>
      <c r="V875" s="1">
        <v>143</v>
      </c>
      <c r="W875" s="1" t="s">
        <v>52</v>
      </c>
      <c r="Y875" s="1" t="s">
        <v>33</v>
      </c>
    </row>
    <row r="876" spans="1:25" x14ac:dyDescent="0.2">
      <c r="A876" s="1">
        <v>1115</v>
      </c>
      <c r="B876" s="1" t="s">
        <v>25</v>
      </c>
      <c r="C876" s="1" t="s">
        <v>258</v>
      </c>
      <c r="D876" s="2">
        <v>0.28707175925925926</v>
      </c>
      <c r="E876" s="1">
        <v>0</v>
      </c>
      <c r="F876" s="1" t="s">
        <v>43</v>
      </c>
      <c r="G876" s="1">
        <v>2500</v>
      </c>
      <c r="H876" s="1">
        <v>153283</v>
      </c>
      <c r="I876" s="1" t="s">
        <v>44</v>
      </c>
      <c r="J876" s="1">
        <v>3617</v>
      </c>
      <c r="K876" s="1">
        <v>152816</v>
      </c>
      <c r="L876" s="1">
        <v>153366</v>
      </c>
      <c r="M876" s="1" t="s">
        <v>29</v>
      </c>
      <c r="N876" s="1">
        <v>1</v>
      </c>
      <c r="O876" s="1" t="s">
        <v>45</v>
      </c>
      <c r="P876" s="1">
        <v>7.25</v>
      </c>
      <c r="Q876" s="1">
        <v>50.34</v>
      </c>
      <c r="R876" s="1">
        <v>365</v>
      </c>
      <c r="S876" s="1">
        <v>1</v>
      </c>
      <c r="T876" s="1" t="s">
        <v>31</v>
      </c>
      <c r="U876" s="1">
        <v>490</v>
      </c>
      <c r="V876" s="1">
        <v>246</v>
      </c>
      <c r="W876" s="1" t="s">
        <v>46</v>
      </c>
      <c r="Y876" s="1" t="s">
        <v>33</v>
      </c>
    </row>
    <row r="877" spans="1:25" x14ac:dyDescent="0.2">
      <c r="A877" s="1">
        <v>1115</v>
      </c>
      <c r="B877" s="1" t="s">
        <v>25</v>
      </c>
      <c r="C877" s="1" t="s">
        <v>259</v>
      </c>
      <c r="D877" s="2">
        <v>0.34532407407407406</v>
      </c>
      <c r="E877" s="1">
        <v>0</v>
      </c>
      <c r="F877" s="1" t="s">
        <v>59</v>
      </c>
      <c r="G877" s="1">
        <v>2500</v>
      </c>
      <c r="H877" s="1">
        <v>153294</v>
      </c>
      <c r="I877" s="1" t="s">
        <v>60</v>
      </c>
      <c r="J877" s="1">
        <v>3337</v>
      </c>
      <c r="L877" s="1">
        <v>183878</v>
      </c>
      <c r="M877" s="1" t="s">
        <v>29</v>
      </c>
      <c r="N877" s="1">
        <v>4</v>
      </c>
      <c r="O877" s="1" t="s">
        <v>40</v>
      </c>
      <c r="P877" s="1">
        <v>9.25</v>
      </c>
      <c r="Q877" s="1">
        <v>32.43</v>
      </c>
      <c r="R877" s="1">
        <v>300</v>
      </c>
      <c r="S877" s="1">
        <v>1</v>
      </c>
      <c r="T877" s="1" t="s">
        <v>31</v>
      </c>
      <c r="U877" s="1">
        <v>1559.31</v>
      </c>
      <c r="V877" s="1">
        <v>54</v>
      </c>
      <c r="W877" s="1" t="s">
        <v>207</v>
      </c>
      <c r="Y877" s="1" t="s">
        <v>33</v>
      </c>
    </row>
    <row r="878" spans="1:25" x14ac:dyDescent="0.2">
      <c r="A878" s="1">
        <v>1115</v>
      </c>
      <c r="B878" s="1" t="s">
        <v>25</v>
      </c>
      <c r="C878" s="1" t="s">
        <v>259</v>
      </c>
      <c r="D878" s="2">
        <v>0.33726851851851852</v>
      </c>
      <c r="E878" s="1">
        <v>0</v>
      </c>
      <c r="F878" s="1" t="s">
        <v>154</v>
      </c>
      <c r="G878" s="1">
        <v>2500</v>
      </c>
      <c r="H878" s="1">
        <v>199739</v>
      </c>
      <c r="I878" s="1" t="s">
        <v>39</v>
      </c>
      <c r="J878" s="1">
        <v>434</v>
      </c>
      <c r="K878" s="1">
        <v>176767</v>
      </c>
      <c r="L878" s="1">
        <v>177072</v>
      </c>
      <c r="M878" s="1" t="s">
        <v>29</v>
      </c>
      <c r="N878" s="1">
        <v>4</v>
      </c>
      <c r="O878" s="1" t="s">
        <v>40</v>
      </c>
      <c r="P878" s="1">
        <v>9.25</v>
      </c>
      <c r="Q878" s="1">
        <v>25.95</v>
      </c>
      <c r="R878" s="1">
        <v>240</v>
      </c>
      <c r="S878" s="1">
        <v>1</v>
      </c>
      <c r="T878" s="1" t="s">
        <v>31</v>
      </c>
      <c r="U878" s="1">
        <v>706</v>
      </c>
      <c r="V878" s="1">
        <v>114</v>
      </c>
      <c r="W878" s="1" t="s">
        <v>83</v>
      </c>
      <c r="Y878" s="1" t="s">
        <v>33</v>
      </c>
    </row>
    <row r="879" spans="1:25" x14ac:dyDescent="0.2">
      <c r="A879" s="1">
        <v>1115</v>
      </c>
      <c r="B879" s="1" t="s">
        <v>25</v>
      </c>
      <c r="C879" s="1" t="s">
        <v>259</v>
      </c>
      <c r="D879" s="2">
        <v>0.30739583333333331</v>
      </c>
      <c r="E879" s="1">
        <v>0</v>
      </c>
      <c r="F879" s="1" t="s">
        <v>79</v>
      </c>
      <c r="G879" s="1">
        <v>2500</v>
      </c>
      <c r="H879" s="1">
        <v>153281</v>
      </c>
      <c r="I879" s="1" t="s">
        <v>44</v>
      </c>
      <c r="J879" s="1">
        <v>5104</v>
      </c>
      <c r="K879" s="1">
        <v>169715</v>
      </c>
      <c r="L879" s="1">
        <v>170139</v>
      </c>
      <c r="M879" s="1" t="s">
        <v>29</v>
      </c>
      <c r="N879" s="1">
        <v>1</v>
      </c>
      <c r="O879" s="1" t="s">
        <v>45</v>
      </c>
      <c r="P879" s="1">
        <v>7.25</v>
      </c>
      <c r="Q879" s="1">
        <v>45.52</v>
      </c>
      <c r="R879" s="1">
        <v>330</v>
      </c>
      <c r="S879" s="1">
        <v>1</v>
      </c>
      <c r="T879" s="1" t="s">
        <v>31</v>
      </c>
      <c r="U879" s="1">
        <v>352</v>
      </c>
      <c r="V879" s="1">
        <v>146</v>
      </c>
      <c r="W879" s="1" t="s">
        <v>80</v>
      </c>
      <c r="Y879" s="1" t="s">
        <v>33</v>
      </c>
    </row>
    <row r="880" spans="1:25" x14ac:dyDescent="0.2">
      <c r="A880" s="1">
        <v>1115</v>
      </c>
      <c r="B880" s="1" t="s">
        <v>25</v>
      </c>
      <c r="C880" s="1" t="s">
        <v>260</v>
      </c>
      <c r="D880" s="2">
        <v>0.71133101851851854</v>
      </c>
      <c r="E880" s="1">
        <v>0</v>
      </c>
      <c r="F880" s="1" t="s">
        <v>53</v>
      </c>
      <c r="G880" s="1">
        <v>2500</v>
      </c>
      <c r="H880" s="1">
        <v>153284</v>
      </c>
      <c r="I880" s="1" t="s">
        <v>54</v>
      </c>
      <c r="J880" s="1">
        <v>3995</v>
      </c>
      <c r="K880" s="1">
        <v>34193</v>
      </c>
      <c r="L880" s="1">
        <v>34381</v>
      </c>
      <c r="M880" s="1" t="s">
        <v>29</v>
      </c>
      <c r="N880" s="1">
        <v>2</v>
      </c>
      <c r="O880" s="1" t="s">
        <v>261</v>
      </c>
      <c r="P880" s="1">
        <v>8</v>
      </c>
      <c r="Q880" s="1">
        <v>26</v>
      </c>
      <c r="R880" s="1">
        <v>208</v>
      </c>
      <c r="S880" s="1">
        <v>1</v>
      </c>
      <c r="T880" s="1" t="s">
        <v>31</v>
      </c>
      <c r="U880" s="1">
        <v>636.53</v>
      </c>
      <c r="V880" s="1">
        <v>215</v>
      </c>
      <c r="W880" s="1" t="s">
        <v>131</v>
      </c>
      <c r="Y880" s="1" t="s">
        <v>33</v>
      </c>
    </row>
    <row r="881" spans="1:25" x14ac:dyDescent="0.2">
      <c r="A881" s="1">
        <v>1115</v>
      </c>
      <c r="B881" s="1" t="s">
        <v>25</v>
      </c>
      <c r="C881" s="1" t="s">
        <v>260</v>
      </c>
      <c r="D881" s="2">
        <v>0.58678240740740739</v>
      </c>
      <c r="E881" s="1">
        <v>0</v>
      </c>
      <c r="F881" s="1" t="s">
        <v>50</v>
      </c>
      <c r="G881" s="1">
        <v>2500</v>
      </c>
      <c r="H881" s="1">
        <v>153278</v>
      </c>
      <c r="I881" s="1" t="s">
        <v>51</v>
      </c>
      <c r="J881" s="1">
        <v>10025</v>
      </c>
      <c r="K881" s="1">
        <v>257057</v>
      </c>
      <c r="L881" s="1">
        <v>257318</v>
      </c>
      <c r="M881" s="1" t="s">
        <v>231</v>
      </c>
      <c r="N881" s="1">
        <v>4</v>
      </c>
      <c r="O881" s="1" t="s">
        <v>40</v>
      </c>
      <c r="P881" s="1">
        <v>9.25</v>
      </c>
      <c r="Q881" s="1">
        <v>-29.73</v>
      </c>
      <c r="R881" s="1">
        <v>-275</v>
      </c>
      <c r="S881" s="1">
        <v>1</v>
      </c>
      <c r="T881" s="1" t="s">
        <v>31</v>
      </c>
      <c r="U881" s="1">
        <v>478.92</v>
      </c>
      <c r="V881" s="1">
        <v>214</v>
      </c>
      <c r="W881" s="1" t="s">
        <v>55</v>
      </c>
      <c r="Y881" s="1" t="s">
        <v>33</v>
      </c>
    </row>
    <row r="882" spans="1:25" x14ac:dyDescent="0.2">
      <c r="A882" s="1">
        <v>1115</v>
      </c>
      <c r="B882" s="1" t="s">
        <v>25</v>
      </c>
      <c r="C882" s="1" t="s">
        <v>260</v>
      </c>
      <c r="D882" s="2">
        <v>0.34518518518518521</v>
      </c>
      <c r="E882" s="1">
        <v>0</v>
      </c>
      <c r="F882" s="1" t="s">
        <v>41</v>
      </c>
      <c r="G882" s="1">
        <v>2500</v>
      </c>
      <c r="H882" s="1">
        <v>153288</v>
      </c>
      <c r="I882" s="1" t="s">
        <v>39</v>
      </c>
      <c r="J882" s="1">
        <v>3438</v>
      </c>
      <c r="K882" s="1">
        <v>268851</v>
      </c>
      <c r="L882" s="1">
        <v>268964</v>
      </c>
      <c r="M882" s="1" t="s">
        <v>29</v>
      </c>
      <c r="N882" s="1">
        <v>4</v>
      </c>
      <c r="O882" s="1" t="s">
        <v>40</v>
      </c>
      <c r="P882" s="1">
        <v>9.25</v>
      </c>
      <c r="Q882" s="1">
        <v>30.38</v>
      </c>
      <c r="R882" s="1">
        <v>281</v>
      </c>
      <c r="S882" s="1">
        <v>1</v>
      </c>
      <c r="T882" s="1" t="s">
        <v>31</v>
      </c>
      <c r="U882" s="1">
        <v>707.28</v>
      </c>
      <c r="V882" s="1">
        <v>246</v>
      </c>
      <c r="W882" s="1" t="s">
        <v>46</v>
      </c>
      <c r="Y882" s="1" t="s">
        <v>33</v>
      </c>
    </row>
    <row r="883" spans="1:25" x14ac:dyDescent="0.2">
      <c r="A883" s="1">
        <v>1115</v>
      </c>
      <c r="B883" s="1" t="s">
        <v>25</v>
      </c>
      <c r="C883" s="1" t="s">
        <v>260</v>
      </c>
      <c r="D883" s="2">
        <v>0.32844907407407409</v>
      </c>
      <c r="E883" s="1">
        <v>0</v>
      </c>
      <c r="F883" s="1" t="s">
        <v>48</v>
      </c>
      <c r="G883" s="1">
        <v>2500</v>
      </c>
      <c r="H883" s="1">
        <v>153293</v>
      </c>
      <c r="I883" s="1" t="s">
        <v>39</v>
      </c>
      <c r="J883" s="1">
        <v>1814</v>
      </c>
      <c r="K883" s="1">
        <v>205043</v>
      </c>
      <c r="L883" s="1">
        <v>205316</v>
      </c>
      <c r="M883" s="1" t="s">
        <v>29</v>
      </c>
      <c r="N883" s="1">
        <v>4</v>
      </c>
      <c r="O883" s="1" t="s">
        <v>40</v>
      </c>
      <c r="P883" s="1">
        <v>9.25</v>
      </c>
      <c r="Q883" s="1">
        <v>36.76</v>
      </c>
      <c r="R883" s="1">
        <v>340.03</v>
      </c>
      <c r="S883" s="1">
        <v>1</v>
      </c>
      <c r="T883" s="1" t="s">
        <v>31</v>
      </c>
      <c r="U883" s="1">
        <v>624.88</v>
      </c>
      <c r="V883" s="1">
        <v>93</v>
      </c>
      <c r="W883" s="1" t="s">
        <v>187</v>
      </c>
      <c r="Y883" s="1" t="s">
        <v>33</v>
      </c>
    </row>
    <row r="884" spans="1:25" x14ac:dyDescent="0.2">
      <c r="A884" s="1">
        <v>1115</v>
      </c>
      <c r="B884" s="1" t="s">
        <v>25</v>
      </c>
      <c r="C884" s="1" t="s">
        <v>260</v>
      </c>
      <c r="D884" s="2">
        <v>0.30606481481481479</v>
      </c>
      <c r="E884" s="1">
        <v>0</v>
      </c>
      <c r="F884" s="1" t="s">
        <v>99</v>
      </c>
      <c r="G884" s="1">
        <v>2500</v>
      </c>
      <c r="H884" s="1">
        <v>153296</v>
      </c>
      <c r="I884" s="1" t="s">
        <v>73</v>
      </c>
      <c r="J884" s="1">
        <v>4548</v>
      </c>
      <c r="K884" s="1">
        <v>165306</v>
      </c>
      <c r="L884" s="1">
        <v>165711</v>
      </c>
      <c r="M884" s="1" t="s">
        <v>29</v>
      </c>
      <c r="N884" s="1">
        <v>6</v>
      </c>
      <c r="O884" s="1" t="s">
        <v>30</v>
      </c>
      <c r="P884" s="1">
        <v>10.75</v>
      </c>
      <c r="Q884" s="1">
        <v>27.91</v>
      </c>
      <c r="R884" s="1">
        <v>300</v>
      </c>
      <c r="S884" s="1">
        <v>1</v>
      </c>
      <c r="T884" s="1" t="s">
        <v>31</v>
      </c>
      <c r="U884" s="1">
        <v>548.30999999999995</v>
      </c>
      <c r="V884" s="1">
        <v>276</v>
      </c>
      <c r="W884" s="1" t="s">
        <v>85</v>
      </c>
      <c r="Y884" s="1" t="s">
        <v>33</v>
      </c>
    </row>
    <row r="885" spans="1:25" x14ac:dyDescent="0.2">
      <c r="A885" s="1">
        <v>1115</v>
      </c>
      <c r="B885" s="1" t="s">
        <v>25</v>
      </c>
      <c r="C885" s="1" t="s">
        <v>260</v>
      </c>
      <c r="D885" s="2">
        <v>0.29524305555555558</v>
      </c>
      <c r="E885" s="1">
        <v>0</v>
      </c>
      <c r="F885" s="1" t="s">
        <v>56</v>
      </c>
      <c r="G885" s="1">
        <v>2500</v>
      </c>
      <c r="H885" s="1">
        <v>153279</v>
      </c>
      <c r="I885" s="1" t="s">
        <v>57</v>
      </c>
      <c r="J885" s="1">
        <v>603</v>
      </c>
      <c r="K885" s="1">
        <v>99838</v>
      </c>
      <c r="L885" s="1">
        <v>100011</v>
      </c>
      <c r="M885" s="1" t="s">
        <v>29</v>
      </c>
      <c r="N885" s="1">
        <v>1</v>
      </c>
      <c r="O885" s="1" t="s">
        <v>45</v>
      </c>
      <c r="P885" s="1">
        <v>7.25</v>
      </c>
      <c r="Q885" s="1">
        <v>31.03</v>
      </c>
      <c r="R885" s="1">
        <v>225</v>
      </c>
      <c r="S885" s="1">
        <v>1</v>
      </c>
      <c r="T885" s="1" t="s">
        <v>31</v>
      </c>
      <c r="U885" s="1">
        <v>388</v>
      </c>
      <c r="V885" s="1">
        <v>143</v>
      </c>
      <c r="W885" s="1" t="s">
        <v>52</v>
      </c>
      <c r="Y885" s="1" t="s">
        <v>33</v>
      </c>
    </row>
    <row r="886" spans="1:25" x14ac:dyDescent="0.2">
      <c r="A886" s="1">
        <v>1115</v>
      </c>
      <c r="B886" s="1" t="s">
        <v>25</v>
      </c>
      <c r="C886" s="1" t="s">
        <v>262</v>
      </c>
      <c r="D886" s="2">
        <v>0.90844907407407405</v>
      </c>
      <c r="E886" s="1">
        <v>0</v>
      </c>
      <c r="F886" s="1" t="s">
        <v>35</v>
      </c>
      <c r="G886" s="1">
        <v>2500</v>
      </c>
      <c r="H886" s="1">
        <v>153299</v>
      </c>
      <c r="I886" s="1" t="s">
        <v>36</v>
      </c>
      <c r="J886" s="1">
        <v>2498</v>
      </c>
      <c r="K886" s="1">
        <v>129471</v>
      </c>
      <c r="L886" s="1">
        <v>129887</v>
      </c>
      <c r="M886" s="1" t="s">
        <v>29</v>
      </c>
      <c r="N886" s="1">
        <v>6</v>
      </c>
      <c r="O886" s="1" t="s">
        <v>30</v>
      </c>
      <c r="P886" s="1">
        <v>10.75</v>
      </c>
      <c r="Q886" s="1">
        <v>39.53</v>
      </c>
      <c r="R886" s="1">
        <v>425</v>
      </c>
      <c r="S886" s="1">
        <v>1</v>
      </c>
      <c r="T886" s="1" t="s">
        <v>31</v>
      </c>
      <c r="U886" s="1">
        <v>668</v>
      </c>
      <c r="V886" s="1">
        <v>103</v>
      </c>
      <c r="W886" s="1" t="s">
        <v>104</v>
      </c>
      <c r="Y886" s="1" t="s">
        <v>33</v>
      </c>
    </row>
    <row r="887" spans="1:25" x14ac:dyDescent="0.2">
      <c r="A887" s="1">
        <v>1115</v>
      </c>
      <c r="B887" s="1" t="s">
        <v>25</v>
      </c>
      <c r="C887" s="1" t="s">
        <v>262</v>
      </c>
      <c r="D887" s="2">
        <v>0.79336805555555556</v>
      </c>
      <c r="E887" s="1">
        <v>0</v>
      </c>
      <c r="F887" s="1" t="s">
        <v>59</v>
      </c>
      <c r="G887" s="1">
        <v>2500</v>
      </c>
      <c r="H887" s="1">
        <v>153294</v>
      </c>
      <c r="I887" s="1" t="s">
        <v>60</v>
      </c>
      <c r="J887" s="1">
        <v>493</v>
      </c>
      <c r="K887" s="1">
        <v>182881</v>
      </c>
      <c r="L887" s="1">
        <v>183443</v>
      </c>
      <c r="M887" s="1" t="s">
        <v>29</v>
      </c>
      <c r="N887" s="1">
        <v>4</v>
      </c>
      <c r="O887" s="1" t="s">
        <v>40</v>
      </c>
      <c r="P887" s="1">
        <v>9.25</v>
      </c>
      <c r="Q887" s="1">
        <v>41.62</v>
      </c>
      <c r="R887" s="1">
        <v>385</v>
      </c>
      <c r="S887" s="1">
        <v>1</v>
      </c>
      <c r="T887" s="1" t="s">
        <v>31</v>
      </c>
      <c r="U887" s="1">
        <v>859.31</v>
      </c>
      <c r="V887" s="1">
        <v>54</v>
      </c>
      <c r="W887" s="1" t="s">
        <v>207</v>
      </c>
      <c r="Y887" s="1" t="s">
        <v>33</v>
      </c>
    </row>
    <row r="888" spans="1:25" x14ac:dyDescent="0.2">
      <c r="A888" s="1">
        <v>1115</v>
      </c>
      <c r="B888" s="1" t="s">
        <v>25</v>
      </c>
      <c r="C888" s="1" t="s">
        <v>262</v>
      </c>
      <c r="D888" s="2">
        <v>0.73461805555555559</v>
      </c>
      <c r="E888" s="1">
        <v>0</v>
      </c>
      <c r="F888" s="1" t="s">
        <v>41</v>
      </c>
      <c r="G888" s="1">
        <v>2500</v>
      </c>
      <c r="H888" s="1">
        <v>153288</v>
      </c>
      <c r="I888" s="1" t="s">
        <v>39</v>
      </c>
      <c r="J888" s="1">
        <v>1813</v>
      </c>
      <c r="K888" s="1">
        <v>268586</v>
      </c>
      <c r="L888" s="1">
        <v>268851</v>
      </c>
      <c r="M888" s="1" t="s">
        <v>29</v>
      </c>
      <c r="N888" s="1">
        <v>4</v>
      </c>
      <c r="O888" s="1" t="s">
        <v>40</v>
      </c>
      <c r="P888" s="1">
        <v>9.25</v>
      </c>
      <c r="Q888" s="1">
        <v>10.81</v>
      </c>
      <c r="R888" s="1">
        <v>100</v>
      </c>
      <c r="S888" s="1">
        <v>1</v>
      </c>
      <c r="T888" s="1" t="s">
        <v>31</v>
      </c>
      <c r="U888" s="1">
        <v>988.28</v>
      </c>
      <c r="V888" s="1">
        <v>214</v>
      </c>
      <c r="W888" s="1" t="s">
        <v>55</v>
      </c>
      <c r="Y888" s="1" t="s">
        <v>33</v>
      </c>
    </row>
    <row r="889" spans="1:25" x14ac:dyDescent="0.2">
      <c r="A889" s="1">
        <v>1115</v>
      </c>
      <c r="B889" s="1" t="s">
        <v>25</v>
      </c>
      <c r="C889" s="1" t="s">
        <v>262</v>
      </c>
      <c r="D889" s="2">
        <v>0.60583333333333333</v>
      </c>
      <c r="E889" s="1">
        <v>0</v>
      </c>
      <c r="F889" s="1" t="s">
        <v>81</v>
      </c>
      <c r="G889" s="1">
        <v>2500</v>
      </c>
      <c r="H889" s="1">
        <v>153292</v>
      </c>
      <c r="I889" s="1" t="s">
        <v>39</v>
      </c>
      <c r="J889" s="1">
        <v>4526</v>
      </c>
      <c r="K889" s="1">
        <v>104064</v>
      </c>
      <c r="L889" s="1">
        <v>104216</v>
      </c>
      <c r="M889" s="1" t="s">
        <v>29</v>
      </c>
      <c r="N889" s="1">
        <v>4</v>
      </c>
      <c r="O889" s="1" t="s">
        <v>40</v>
      </c>
      <c r="P889" s="1">
        <v>9.25</v>
      </c>
      <c r="Q889" s="1">
        <v>15.03</v>
      </c>
      <c r="R889" s="1">
        <v>139</v>
      </c>
      <c r="S889" s="1">
        <v>1</v>
      </c>
      <c r="T889" s="1" t="s">
        <v>31</v>
      </c>
      <c r="U889" s="1">
        <v>535.13</v>
      </c>
      <c r="V889" s="1">
        <v>276</v>
      </c>
      <c r="W889" s="1" t="s">
        <v>85</v>
      </c>
      <c r="Y889" s="1" t="s">
        <v>33</v>
      </c>
    </row>
    <row r="890" spans="1:25" x14ac:dyDescent="0.2">
      <c r="A890" s="1">
        <v>1115</v>
      </c>
      <c r="B890" s="1" t="s">
        <v>25</v>
      </c>
      <c r="C890" s="1" t="s">
        <v>262</v>
      </c>
      <c r="D890" s="2">
        <v>0.55929398148148146</v>
      </c>
      <c r="E890" s="1">
        <v>0</v>
      </c>
      <c r="F890" s="1" t="s">
        <v>76</v>
      </c>
      <c r="G890" s="1">
        <v>2500</v>
      </c>
      <c r="H890" s="1">
        <v>153289</v>
      </c>
      <c r="I890" s="1" t="s">
        <v>60</v>
      </c>
      <c r="J890" s="1">
        <v>6271</v>
      </c>
      <c r="K890" s="1">
        <v>288427</v>
      </c>
      <c r="L890" s="1">
        <v>288748</v>
      </c>
      <c r="M890" s="1" t="s">
        <v>29</v>
      </c>
      <c r="N890" s="1">
        <v>4</v>
      </c>
      <c r="O890" s="1" t="s">
        <v>40</v>
      </c>
      <c r="P890" s="1">
        <v>9.25</v>
      </c>
      <c r="Q890" s="1">
        <v>38.92</v>
      </c>
      <c r="R890" s="1">
        <v>360</v>
      </c>
      <c r="S890" s="1">
        <v>1</v>
      </c>
      <c r="T890" s="1" t="s">
        <v>31</v>
      </c>
      <c r="U890" s="1">
        <v>361.59</v>
      </c>
      <c r="V890" s="1">
        <v>109</v>
      </c>
      <c r="W890" s="1" t="s">
        <v>77</v>
      </c>
      <c r="Y890" s="1" t="s">
        <v>33</v>
      </c>
    </row>
    <row r="891" spans="1:25" x14ac:dyDescent="0.2">
      <c r="A891" s="1">
        <v>1115</v>
      </c>
      <c r="B891" s="1" t="s">
        <v>25</v>
      </c>
      <c r="C891" s="1" t="s">
        <v>262</v>
      </c>
      <c r="D891" s="2">
        <v>0.30909722222222225</v>
      </c>
      <c r="E891" s="1">
        <v>0</v>
      </c>
      <c r="F891" s="1" t="s">
        <v>67</v>
      </c>
      <c r="G891" s="1">
        <v>2500</v>
      </c>
      <c r="H891" s="1">
        <v>153280</v>
      </c>
      <c r="I891" s="1" t="s">
        <v>44</v>
      </c>
      <c r="J891" s="1">
        <v>4137</v>
      </c>
      <c r="K891" s="1">
        <v>308114</v>
      </c>
      <c r="L891" s="1">
        <v>308402</v>
      </c>
      <c r="M891" s="1" t="s">
        <v>29</v>
      </c>
      <c r="N891" s="1">
        <v>1</v>
      </c>
      <c r="O891" s="1" t="s">
        <v>45</v>
      </c>
      <c r="P891" s="1">
        <v>7.25</v>
      </c>
      <c r="Q891" s="1">
        <v>29.66</v>
      </c>
      <c r="R891" s="1">
        <v>215</v>
      </c>
      <c r="S891" s="1">
        <v>1</v>
      </c>
      <c r="T891" s="1" t="s">
        <v>31</v>
      </c>
      <c r="U891" s="1">
        <v>1043</v>
      </c>
      <c r="V891" s="1">
        <v>78</v>
      </c>
      <c r="W891" s="1" t="s">
        <v>125</v>
      </c>
      <c r="Y891" s="1" t="s">
        <v>33</v>
      </c>
    </row>
    <row r="892" spans="1:25" x14ac:dyDescent="0.2">
      <c r="A892" s="1">
        <v>1115</v>
      </c>
      <c r="B892" s="1" t="s">
        <v>25</v>
      </c>
      <c r="C892" s="1" t="s">
        <v>263</v>
      </c>
      <c r="D892" s="2">
        <v>0.70952546296296293</v>
      </c>
      <c r="E892" s="1">
        <v>0</v>
      </c>
      <c r="F892" s="1" t="s">
        <v>53</v>
      </c>
      <c r="G892" s="1">
        <v>2500</v>
      </c>
      <c r="H892" s="1">
        <v>153284</v>
      </c>
      <c r="I892" s="1" t="s">
        <v>54</v>
      </c>
      <c r="J892" s="1">
        <v>3903</v>
      </c>
      <c r="K892" s="1">
        <v>33824</v>
      </c>
      <c r="L892" s="1">
        <v>34193</v>
      </c>
      <c r="M892" s="1" t="s">
        <v>29</v>
      </c>
      <c r="N892" s="1">
        <v>2</v>
      </c>
      <c r="O892" s="1" t="s">
        <v>261</v>
      </c>
      <c r="P892" s="1">
        <v>8</v>
      </c>
      <c r="Q892" s="1">
        <v>21</v>
      </c>
      <c r="R892" s="1">
        <v>168</v>
      </c>
      <c r="S892" s="1">
        <v>1</v>
      </c>
      <c r="T892" s="1" t="s">
        <v>31</v>
      </c>
      <c r="U892" s="1">
        <v>844.53</v>
      </c>
      <c r="V892" s="1">
        <v>215</v>
      </c>
      <c r="W892" s="1" t="s">
        <v>131</v>
      </c>
      <c r="Y892" s="1" t="s">
        <v>33</v>
      </c>
    </row>
    <row r="893" spans="1:25" x14ac:dyDescent="0.2">
      <c r="A893" s="1">
        <v>1115</v>
      </c>
      <c r="B893" s="1" t="s">
        <v>25</v>
      </c>
      <c r="C893" s="1" t="s">
        <v>263</v>
      </c>
      <c r="D893" s="2">
        <v>0.36629629629629629</v>
      </c>
      <c r="E893" s="1">
        <v>0</v>
      </c>
      <c r="F893" s="1" t="s">
        <v>50</v>
      </c>
      <c r="G893" s="1">
        <v>2500</v>
      </c>
      <c r="H893" s="1">
        <v>153278</v>
      </c>
      <c r="I893" s="1" t="s">
        <v>51</v>
      </c>
      <c r="J893" s="1">
        <v>1766</v>
      </c>
      <c r="K893" s="1">
        <v>257318</v>
      </c>
      <c r="L893" s="1">
        <v>257318</v>
      </c>
      <c r="M893" s="1" t="s">
        <v>29</v>
      </c>
      <c r="N893" s="1">
        <v>4</v>
      </c>
      <c r="O893" s="1" t="s">
        <v>40</v>
      </c>
      <c r="P893" s="1">
        <v>9.25</v>
      </c>
      <c r="Q893" s="1">
        <v>29.73</v>
      </c>
      <c r="R893" s="1">
        <v>275</v>
      </c>
      <c r="S893" s="1">
        <v>1</v>
      </c>
      <c r="T893" s="1" t="s">
        <v>31</v>
      </c>
      <c r="U893" s="1">
        <v>203.92</v>
      </c>
      <c r="V893" s="1">
        <v>214</v>
      </c>
      <c r="W893" s="1" t="s">
        <v>55</v>
      </c>
      <c r="Y893" s="1" t="s">
        <v>33</v>
      </c>
    </row>
    <row r="894" spans="1:25" x14ac:dyDescent="0.2">
      <c r="A894" s="1">
        <v>1115</v>
      </c>
      <c r="B894" s="1" t="s">
        <v>25</v>
      </c>
      <c r="C894" s="1" t="s">
        <v>263</v>
      </c>
      <c r="D894" s="2">
        <v>0.36523148148148149</v>
      </c>
      <c r="E894" s="1">
        <v>0</v>
      </c>
      <c r="F894" s="1" t="s">
        <v>50</v>
      </c>
      <c r="G894" s="1">
        <v>2500</v>
      </c>
      <c r="H894" s="1">
        <v>153278</v>
      </c>
      <c r="I894" s="1" t="s">
        <v>51</v>
      </c>
      <c r="J894" s="1">
        <v>1765</v>
      </c>
      <c r="K894" s="1">
        <v>257057</v>
      </c>
      <c r="L894" s="1">
        <v>257318</v>
      </c>
      <c r="M894" s="1" t="s">
        <v>29</v>
      </c>
      <c r="N894" s="1">
        <v>4</v>
      </c>
      <c r="O894" s="1" t="s">
        <v>40</v>
      </c>
      <c r="P894" s="1">
        <v>9.25</v>
      </c>
      <c r="Q894" s="1">
        <v>29.73</v>
      </c>
      <c r="R894" s="1">
        <v>275</v>
      </c>
      <c r="S894" s="1">
        <v>1</v>
      </c>
      <c r="T894" s="1" t="s">
        <v>31</v>
      </c>
      <c r="U894" s="1">
        <v>478.92</v>
      </c>
      <c r="V894" s="1">
        <v>214</v>
      </c>
      <c r="W894" s="1" t="s">
        <v>55</v>
      </c>
      <c r="Y894" s="1" t="s">
        <v>33</v>
      </c>
    </row>
    <row r="895" spans="1:25" x14ac:dyDescent="0.2">
      <c r="A895" s="1">
        <v>1115</v>
      </c>
      <c r="B895" s="1" t="s">
        <v>25</v>
      </c>
      <c r="C895" s="1" t="s">
        <v>263</v>
      </c>
      <c r="D895" s="2">
        <v>0.32915509259259257</v>
      </c>
      <c r="E895" s="1">
        <v>0</v>
      </c>
      <c r="F895" s="1" t="s">
        <v>124</v>
      </c>
      <c r="G895" s="1">
        <v>2500</v>
      </c>
      <c r="H895" s="1">
        <v>153291</v>
      </c>
      <c r="I895" s="1" t="s">
        <v>51</v>
      </c>
      <c r="J895" s="1">
        <v>357</v>
      </c>
      <c r="K895" s="1">
        <v>125217</v>
      </c>
      <c r="L895" s="1">
        <v>125632</v>
      </c>
      <c r="M895" s="1" t="s">
        <v>29</v>
      </c>
      <c r="N895" s="1">
        <v>4</v>
      </c>
      <c r="O895" s="1" t="s">
        <v>40</v>
      </c>
      <c r="P895" s="1">
        <v>9.25</v>
      </c>
      <c r="Q895" s="1">
        <v>33.729999999999997</v>
      </c>
      <c r="R895" s="1">
        <v>312</v>
      </c>
      <c r="S895" s="1">
        <v>1</v>
      </c>
      <c r="T895" s="1" t="s">
        <v>31</v>
      </c>
      <c r="U895" s="1">
        <v>484.51</v>
      </c>
      <c r="V895" s="1">
        <v>166</v>
      </c>
      <c r="W895" s="1" t="s">
        <v>49</v>
      </c>
      <c r="Y895" s="1" t="s">
        <v>33</v>
      </c>
    </row>
    <row r="896" spans="1:25" x14ac:dyDescent="0.2">
      <c r="A896" s="1">
        <v>1115</v>
      </c>
      <c r="B896" s="1" t="s">
        <v>25</v>
      </c>
      <c r="C896" s="1" t="s">
        <v>264</v>
      </c>
      <c r="D896" s="2">
        <v>0.74872685185185184</v>
      </c>
      <c r="E896" s="1">
        <v>0</v>
      </c>
      <c r="F896" s="1" t="s">
        <v>59</v>
      </c>
      <c r="G896" s="1">
        <v>2500</v>
      </c>
      <c r="H896" s="1">
        <v>153294</v>
      </c>
      <c r="I896" s="1" t="s">
        <v>60</v>
      </c>
      <c r="J896" s="1">
        <v>2952</v>
      </c>
      <c r="K896" s="1">
        <v>182292</v>
      </c>
      <c r="L896" s="1">
        <v>182881</v>
      </c>
      <c r="M896" s="1" t="s">
        <v>29</v>
      </c>
      <c r="N896" s="1">
        <v>4</v>
      </c>
      <c r="O896" s="1" t="s">
        <v>40</v>
      </c>
      <c r="P896" s="1">
        <v>9.25</v>
      </c>
      <c r="Q896" s="1">
        <v>44.32</v>
      </c>
      <c r="R896" s="1">
        <v>410</v>
      </c>
      <c r="S896" s="1">
        <v>1</v>
      </c>
      <c r="T896" s="1" t="s">
        <v>31</v>
      </c>
      <c r="U896" s="1">
        <v>544.30999999999995</v>
      </c>
      <c r="V896" s="1">
        <v>54</v>
      </c>
      <c r="W896" s="1" t="s">
        <v>207</v>
      </c>
      <c r="Y896" s="1" t="s">
        <v>33</v>
      </c>
    </row>
    <row r="897" spans="1:25" x14ac:dyDescent="0.2">
      <c r="A897" s="1">
        <v>1115</v>
      </c>
      <c r="B897" s="1" t="s">
        <v>25</v>
      </c>
      <c r="C897" s="1" t="s">
        <v>264</v>
      </c>
      <c r="D897" s="2">
        <v>0.72605324074074074</v>
      </c>
      <c r="E897" s="1">
        <v>0</v>
      </c>
      <c r="F897" s="1" t="s">
        <v>62</v>
      </c>
      <c r="G897" s="1">
        <v>2500</v>
      </c>
      <c r="H897" s="1">
        <v>153282</v>
      </c>
      <c r="I897" s="1" t="s">
        <v>44</v>
      </c>
      <c r="J897" s="1">
        <v>3345</v>
      </c>
      <c r="K897" s="1">
        <v>146713</v>
      </c>
      <c r="L897" s="1">
        <v>146943</v>
      </c>
      <c r="M897" s="1" t="s">
        <v>29</v>
      </c>
      <c r="N897" s="1">
        <v>1</v>
      </c>
      <c r="O897" s="1" t="s">
        <v>45</v>
      </c>
      <c r="P897" s="1">
        <v>7.25</v>
      </c>
      <c r="Q897" s="1">
        <v>29.66</v>
      </c>
      <c r="R897" s="1">
        <v>215</v>
      </c>
      <c r="S897" s="1">
        <v>1</v>
      </c>
      <c r="T897" s="1" t="s">
        <v>31</v>
      </c>
      <c r="U897" s="1">
        <v>909.45</v>
      </c>
      <c r="V897" s="1">
        <v>246</v>
      </c>
      <c r="W897" s="1" t="s">
        <v>46</v>
      </c>
      <c r="Y897" s="1" t="s">
        <v>33</v>
      </c>
    </row>
    <row r="898" spans="1:25" x14ac:dyDescent="0.2">
      <c r="A898" s="1">
        <v>1115</v>
      </c>
      <c r="B898" s="1" t="s">
        <v>25</v>
      </c>
      <c r="C898" s="1" t="s">
        <v>264</v>
      </c>
      <c r="D898" s="2">
        <v>0.72293981481481484</v>
      </c>
      <c r="E898" s="1">
        <v>0</v>
      </c>
      <c r="F898" s="1" t="s">
        <v>43</v>
      </c>
      <c r="G898" s="1">
        <v>2500</v>
      </c>
      <c r="H898" s="1">
        <v>153283</v>
      </c>
      <c r="I898" s="1" t="s">
        <v>44</v>
      </c>
      <c r="J898" s="1">
        <v>3343</v>
      </c>
      <c r="K898" s="1">
        <v>152293</v>
      </c>
      <c r="L898" s="1">
        <v>152816</v>
      </c>
      <c r="M898" s="1" t="s">
        <v>29</v>
      </c>
      <c r="N898" s="1">
        <v>1</v>
      </c>
      <c r="O898" s="1" t="s">
        <v>45</v>
      </c>
      <c r="P898" s="1">
        <v>7.25</v>
      </c>
      <c r="Q898" s="1">
        <v>46.21</v>
      </c>
      <c r="R898" s="1">
        <v>335</v>
      </c>
      <c r="S898" s="1">
        <v>1</v>
      </c>
      <c r="T898" s="1" t="s">
        <v>31</v>
      </c>
      <c r="U898" s="1">
        <v>555</v>
      </c>
      <c r="V898" s="1">
        <v>246</v>
      </c>
      <c r="W898" s="1" t="s">
        <v>46</v>
      </c>
      <c r="Y898" s="1" t="s">
        <v>33</v>
      </c>
    </row>
    <row r="899" spans="1:25" x14ac:dyDescent="0.2">
      <c r="A899" s="1">
        <v>1115</v>
      </c>
      <c r="B899" s="1" t="s">
        <v>25</v>
      </c>
      <c r="C899" s="1" t="s">
        <v>264</v>
      </c>
      <c r="D899" s="2">
        <v>0.71005787037037038</v>
      </c>
      <c r="E899" s="1">
        <v>0</v>
      </c>
      <c r="F899" s="1" t="s">
        <v>56</v>
      </c>
      <c r="G899" s="1">
        <v>2500</v>
      </c>
      <c r="H899" s="1">
        <v>153279</v>
      </c>
      <c r="I899" s="1" t="s">
        <v>57</v>
      </c>
      <c r="J899" s="1">
        <v>340</v>
      </c>
      <c r="K899" s="1">
        <v>99625</v>
      </c>
      <c r="L899" s="1">
        <v>99838</v>
      </c>
      <c r="M899" s="1" t="s">
        <v>29</v>
      </c>
      <c r="N899" s="1">
        <v>1</v>
      </c>
      <c r="O899" s="1" t="s">
        <v>45</v>
      </c>
      <c r="P899" s="1">
        <v>7.25</v>
      </c>
      <c r="Q899" s="1">
        <v>35.86</v>
      </c>
      <c r="R899" s="1">
        <v>260</v>
      </c>
      <c r="S899" s="1">
        <v>1</v>
      </c>
      <c r="T899" s="1" t="s">
        <v>31</v>
      </c>
      <c r="U899" s="1">
        <v>613</v>
      </c>
      <c r="V899" s="1">
        <v>143</v>
      </c>
      <c r="W899" s="1" t="s">
        <v>52</v>
      </c>
      <c r="Y899" s="1" t="s">
        <v>33</v>
      </c>
    </row>
    <row r="900" spans="1:25" x14ac:dyDescent="0.2">
      <c r="A900" s="1">
        <v>1115</v>
      </c>
      <c r="B900" s="1" t="s">
        <v>25</v>
      </c>
      <c r="C900" s="1" t="s">
        <v>264</v>
      </c>
      <c r="D900" s="2">
        <v>0.57424768518518521</v>
      </c>
      <c r="E900" s="1">
        <v>0</v>
      </c>
      <c r="F900" s="1" t="s">
        <v>81</v>
      </c>
      <c r="G900" s="1">
        <v>2500</v>
      </c>
      <c r="H900" s="1">
        <v>153292</v>
      </c>
      <c r="I900" s="1" t="s">
        <v>39</v>
      </c>
      <c r="J900" s="1">
        <v>5865</v>
      </c>
      <c r="K900" s="1">
        <v>103737</v>
      </c>
      <c r="L900" s="1">
        <v>104064</v>
      </c>
      <c r="M900" s="1" t="s">
        <v>29</v>
      </c>
      <c r="N900" s="1">
        <v>4</v>
      </c>
      <c r="O900" s="1" t="s">
        <v>40</v>
      </c>
      <c r="P900" s="1">
        <v>9.25</v>
      </c>
      <c r="Q900" s="1">
        <v>32.43</v>
      </c>
      <c r="R900" s="1">
        <v>300</v>
      </c>
      <c r="S900" s="1">
        <v>1</v>
      </c>
      <c r="T900" s="1" t="s">
        <v>31</v>
      </c>
      <c r="U900" s="1">
        <v>674.13</v>
      </c>
      <c r="V900" s="1">
        <v>109</v>
      </c>
      <c r="W900" s="1" t="s">
        <v>77</v>
      </c>
      <c r="Y900" s="1" t="s">
        <v>33</v>
      </c>
    </row>
    <row r="901" spans="1:25" x14ac:dyDescent="0.2">
      <c r="A901" s="1">
        <v>1115</v>
      </c>
      <c r="B901" s="1" t="s">
        <v>25</v>
      </c>
      <c r="C901" s="1" t="s">
        <v>264</v>
      </c>
      <c r="D901" s="2">
        <v>0.29098379629629628</v>
      </c>
      <c r="E901" s="1">
        <v>0</v>
      </c>
      <c r="F901" s="1" t="s">
        <v>53</v>
      </c>
      <c r="G901" s="1">
        <v>2500</v>
      </c>
      <c r="H901" s="1">
        <v>153284</v>
      </c>
      <c r="I901" s="1" t="s">
        <v>54</v>
      </c>
      <c r="J901" s="1">
        <v>1678</v>
      </c>
      <c r="K901" s="1">
        <v>33502</v>
      </c>
      <c r="L901" s="1">
        <v>33824</v>
      </c>
      <c r="M901" s="1" t="s">
        <v>29</v>
      </c>
      <c r="N901" s="1">
        <v>4</v>
      </c>
      <c r="O901" s="1" t="s">
        <v>40</v>
      </c>
      <c r="P901" s="1">
        <v>9.25</v>
      </c>
      <c r="Q901" s="1">
        <v>26.7</v>
      </c>
      <c r="R901" s="1">
        <v>247</v>
      </c>
      <c r="S901" s="1">
        <v>1</v>
      </c>
      <c r="T901" s="1" t="s">
        <v>31</v>
      </c>
      <c r="U901" s="1">
        <v>1012.53</v>
      </c>
      <c r="V901" s="1">
        <v>214</v>
      </c>
      <c r="W901" s="1" t="s">
        <v>55</v>
      </c>
      <c r="Y901" s="1" t="s">
        <v>33</v>
      </c>
    </row>
    <row r="902" spans="1:25" x14ac:dyDescent="0.2">
      <c r="A902" s="1">
        <v>1115</v>
      </c>
      <c r="B902" s="1" t="s">
        <v>25</v>
      </c>
      <c r="C902" s="1" t="s">
        <v>265</v>
      </c>
      <c r="D902" s="2">
        <v>0.89436342592592588</v>
      </c>
      <c r="E902" s="1">
        <v>0</v>
      </c>
      <c r="F902" s="1" t="s">
        <v>35</v>
      </c>
      <c r="G902" s="1">
        <v>2500</v>
      </c>
      <c r="H902" s="1">
        <v>153299</v>
      </c>
      <c r="I902" s="1" t="s">
        <v>36</v>
      </c>
      <c r="J902" s="1">
        <v>823</v>
      </c>
      <c r="K902" s="1">
        <v>129179</v>
      </c>
      <c r="L902" s="1">
        <v>129471</v>
      </c>
      <c r="M902" s="1" t="s">
        <v>29</v>
      </c>
      <c r="N902" s="1">
        <v>6</v>
      </c>
      <c r="O902" s="1" t="s">
        <v>30</v>
      </c>
      <c r="P902" s="1">
        <v>10.75</v>
      </c>
      <c r="Q902" s="1">
        <v>29.77</v>
      </c>
      <c r="R902" s="1">
        <v>320</v>
      </c>
      <c r="S902" s="1">
        <v>1</v>
      </c>
      <c r="T902" s="1" t="s">
        <v>31</v>
      </c>
      <c r="U902" s="1">
        <v>1093</v>
      </c>
      <c r="V902" s="1">
        <v>103</v>
      </c>
      <c r="W902" s="1" t="s">
        <v>104</v>
      </c>
      <c r="Y902" s="1" t="s">
        <v>33</v>
      </c>
    </row>
    <row r="903" spans="1:25" x14ac:dyDescent="0.2">
      <c r="A903" s="1">
        <v>1115</v>
      </c>
      <c r="B903" s="1" t="s">
        <v>25</v>
      </c>
      <c r="C903" s="1" t="s">
        <v>265</v>
      </c>
      <c r="D903" s="2">
        <v>0.3662037037037037</v>
      </c>
      <c r="E903" s="1">
        <v>0</v>
      </c>
      <c r="F903" s="1" t="s">
        <v>59</v>
      </c>
      <c r="G903" s="1">
        <v>2500</v>
      </c>
      <c r="H903" s="1">
        <v>153294</v>
      </c>
      <c r="I903" s="1" t="s">
        <v>60</v>
      </c>
      <c r="J903" s="1">
        <v>2760</v>
      </c>
      <c r="K903" s="1">
        <v>181817</v>
      </c>
      <c r="L903" s="1">
        <v>182292</v>
      </c>
      <c r="M903" s="1" t="s">
        <v>29</v>
      </c>
      <c r="N903" s="1">
        <v>4</v>
      </c>
      <c r="O903" s="1" t="s">
        <v>40</v>
      </c>
      <c r="P903" s="1">
        <v>9.25</v>
      </c>
      <c r="Q903" s="1">
        <v>34.590000000000003</v>
      </c>
      <c r="R903" s="1">
        <v>320</v>
      </c>
      <c r="S903" s="1">
        <v>1</v>
      </c>
      <c r="T903" s="1" t="s">
        <v>31</v>
      </c>
      <c r="U903" s="1">
        <v>454.31</v>
      </c>
      <c r="V903" s="1">
        <v>54</v>
      </c>
      <c r="W903" s="1" t="s">
        <v>207</v>
      </c>
      <c r="Y903" s="1" t="s">
        <v>33</v>
      </c>
    </row>
    <row r="904" spans="1:25" x14ac:dyDescent="0.2">
      <c r="A904" s="1">
        <v>1115</v>
      </c>
      <c r="B904" s="1" t="s">
        <v>25</v>
      </c>
      <c r="C904" s="1" t="s">
        <v>265</v>
      </c>
      <c r="D904" s="2">
        <v>0.31702546296296297</v>
      </c>
      <c r="E904" s="1">
        <v>0</v>
      </c>
      <c r="F904" s="1" t="s">
        <v>154</v>
      </c>
      <c r="G904" s="1">
        <v>2500</v>
      </c>
      <c r="H904" s="1">
        <v>199739</v>
      </c>
      <c r="I904" s="1" t="s">
        <v>39</v>
      </c>
      <c r="J904" s="1">
        <v>2295</v>
      </c>
      <c r="K904" s="1">
        <v>176330</v>
      </c>
      <c r="L904" s="1">
        <v>176767</v>
      </c>
      <c r="M904" s="1" t="s">
        <v>29</v>
      </c>
      <c r="N904" s="1">
        <v>4</v>
      </c>
      <c r="O904" s="1" t="s">
        <v>40</v>
      </c>
      <c r="P904" s="1">
        <v>9.25</v>
      </c>
      <c r="Q904" s="1">
        <v>35.14</v>
      </c>
      <c r="R904" s="1">
        <v>325.05</v>
      </c>
      <c r="S904" s="1">
        <v>1</v>
      </c>
      <c r="T904" s="1" t="s">
        <v>31</v>
      </c>
      <c r="U904" s="1">
        <v>946</v>
      </c>
      <c r="V904" s="1">
        <v>63</v>
      </c>
      <c r="W904" s="1" t="s">
        <v>166</v>
      </c>
      <c r="Y904" s="1" t="s">
        <v>33</v>
      </c>
    </row>
    <row r="905" spans="1:25" x14ac:dyDescent="0.2">
      <c r="A905" s="1">
        <v>1115</v>
      </c>
      <c r="B905" s="1" t="s">
        <v>25</v>
      </c>
      <c r="C905" s="1" t="s">
        <v>265</v>
      </c>
      <c r="D905" s="2">
        <v>0.31622685185185184</v>
      </c>
      <c r="E905" s="1">
        <v>0</v>
      </c>
      <c r="F905" s="1" t="s">
        <v>48</v>
      </c>
      <c r="G905" s="1">
        <v>2500</v>
      </c>
      <c r="H905" s="1">
        <v>153293</v>
      </c>
      <c r="I905" s="1" t="s">
        <v>39</v>
      </c>
      <c r="J905" s="1">
        <v>1468</v>
      </c>
      <c r="K905" s="1">
        <v>204722</v>
      </c>
      <c r="L905" s="1">
        <v>205043</v>
      </c>
      <c r="M905" s="1" t="s">
        <v>29</v>
      </c>
      <c r="N905" s="1">
        <v>4</v>
      </c>
      <c r="O905" s="1" t="s">
        <v>40</v>
      </c>
      <c r="P905" s="1">
        <v>9.25</v>
      </c>
      <c r="Q905" s="1">
        <v>30.81</v>
      </c>
      <c r="R905" s="1">
        <v>285</v>
      </c>
      <c r="S905" s="1">
        <v>1</v>
      </c>
      <c r="T905" s="1" t="s">
        <v>31</v>
      </c>
      <c r="U905" s="1">
        <v>964.91</v>
      </c>
      <c r="V905" s="1">
        <v>74</v>
      </c>
      <c r="W905" s="1" t="s">
        <v>84</v>
      </c>
      <c r="Y905" s="1" t="s">
        <v>33</v>
      </c>
    </row>
    <row r="906" spans="1:25" x14ac:dyDescent="0.2">
      <c r="A906" s="1">
        <v>1115</v>
      </c>
      <c r="B906" s="1" t="s">
        <v>25</v>
      </c>
      <c r="C906" s="1" t="s">
        <v>265</v>
      </c>
      <c r="D906" s="2">
        <v>0.3059722222222222</v>
      </c>
      <c r="E906" s="1">
        <v>0</v>
      </c>
      <c r="F906" s="1" t="s">
        <v>79</v>
      </c>
      <c r="G906" s="1">
        <v>2500</v>
      </c>
      <c r="H906" s="1">
        <v>153281</v>
      </c>
      <c r="I906" s="1" t="s">
        <v>44</v>
      </c>
      <c r="J906" s="1">
        <v>4331</v>
      </c>
      <c r="K906" s="1">
        <v>169355</v>
      </c>
      <c r="L906" s="1">
        <v>169715</v>
      </c>
      <c r="M906" s="1" t="s">
        <v>29</v>
      </c>
      <c r="N906" s="1">
        <v>1</v>
      </c>
      <c r="O906" s="1" t="s">
        <v>45</v>
      </c>
      <c r="P906" s="1">
        <v>7.25</v>
      </c>
      <c r="Q906" s="1">
        <v>44.83</v>
      </c>
      <c r="R906" s="1">
        <v>325</v>
      </c>
      <c r="S906" s="1">
        <v>1</v>
      </c>
      <c r="T906" s="1" t="s">
        <v>31</v>
      </c>
      <c r="U906" s="1">
        <v>682</v>
      </c>
      <c r="V906" s="1">
        <v>146</v>
      </c>
      <c r="W906" s="1" t="s">
        <v>80</v>
      </c>
      <c r="Y906" s="1" t="s">
        <v>33</v>
      </c>
    </row>
    <row r="907" spans="1:25" x14ac:dyDescent="0.2">
      <c r="A907" s="1">
        <v>1115</v>
      </c>
      <c r="B907" s="1" t="s">
        <v>25</v>
      </c>
      <c r="C907" s="1" t="s">
        <v>266</v>
      </c>
      <c r="D907" s="2">
        <v>0.73593750000000002</v>
      </c>
      <c r="E907" s="1">
        <v>0</v>
      </c>
      <c r="F907" s="1" t="s">
        <v>63</v>
      </c>
      <c r="G907" s="1">
        <v>2500</v>
      </c>
      <c r="H907" s="1">
        <v>153287</v>
      </c>
      <c r="I907" s="1" t="s">
        <v>39</v>
      </c>
      <c r="J907" s="1">
        <v>1924</v>
      </c>
      <c r="K907" s="1">
        <v>130523</v>
      </c>
      <c r="L907" s="1">
        <v>130716</v>
      </c>
      <c r="M907" s="1" t="s">
        <v>29</v>
      </c>
      <c r="N907" s="1">
        <v>4</v>
      </c>
      <c r="O907" s="1" t="s">
        <v>40</v>
      </c>
      <c r="P907" s="1">
        <v>9.25</v>
      </c>
      <c r="Q907" s="1">
        <v>18.23</v>
      </c>
      <c r="R907" s="1">
        <v>168.63</v>
      </c>
      <c r="S907" s="1">
        <v>1</v>
      </c>
      <c r="T907" s="1" t="s">
        <v>31</v>
      </c>
      <c r="U907" s="1">
        <v>819.99</v>
      </c>
      <c r="V907" s="1">
        <v>134</v>
      </c>
      <c r="W907" s="1" t="s">
        <v>37</v>
      </c>
      <c r="Y907" s="1" t="s">
        <v>33</v>
      </c>
    </row>
    <row r="908" spans="1:25" x14ac:dyDescent="0.2">
      <c r="A908" s="1">
        <v>1115</v>
      </c>
      <c r="B908" s="1" t="s">
        <v>25</v>
      </c>
      <c r="C908" s="1" t="s">
        <v>266</v>
      </c>
      <c r="D908" s="2">
        <v>0.31178240740740742</v>
      </c>
      <c r="E908" s="1">
        <v>0</v>
      </c>
      <c r="F908" s="1" t="s">
        <v>67</v>
      </c>
      <c r="G908" s="1">
        <v>2500</v>
      </c>
      <c r="H908" s="1">
        <v>153280</v>
      </c>
      <c r="I908" s="1" t="s">
        <v>44</v>
      </c>
      <c r="J908" s="1">
        <v>3827</v>
      </c>
      <c r="K908" s="1">
        <v>307679</v>
      </c>
      <c r="L908" s="1">
        <v>308114</v>
      </c>
      <c r="M908" s="1" t="s">
        <v>29</v>
      </c>
      <c r="N908" s="1">
        <v>1</v>
      </c>
      <c r="O908" s="1" t="s">
        <v>45</v>
      </c>
      <c r="P908" s="1">
        <v>7.25</v>
      </c>
      <c r="Q908" s="1">
        <v>42.07</v>
      </c>
      <c r="R908" s="1">
        <v>305</v>
      </c>
      <c r="S908" s="1">
        <v>1</v>
      </c>
      <c r="T908" s="1" t="s">
        <v>31</v>
      </c>
      <c r="U908" s="1">
        <v>1258</v>
      </c>
      <c r="V908" s="1">
        <v>78</v>
      </c>
      <c r="W908" s="1" t="s">
        <v>125</v>
      </c>
      <c r="Y908" s="1" t="s">
        <v>33</v>
      </c>
    </row>
    <row r="909" spans="1:25" x14ac:dyDescent="0.2">
      <c r="A909" s="1">
        <v>1115</v>
      </c>
      <c r="B909" s="1" t="s">
        <v>25</v>
      </c>
      <c r="C909" s="1" t="s">
        <v>267</v>
      </c>
      <c r="D909" s="2">
        <v>0.90604166666666663</v>
      </c>
      <c r="E909" s="1">
        <v>0</v>
      </c>
      <c r="F909" s="1" t="s">
        <v>59</v>
      </c>
      <c r="G909" s="1">
        <v>2500</v>
      </c>
      <c r="H909" s="1">
        <v>153294</v>
      </c>
      <c r="I909" s="1" t="s">
        <v>60</v>
      </c>
      <c r="J909" s="1">
        <v>2581</v>
      </c>
      <c r="K909" s="1">
        <v>181328</v>
      </c>
      <c r="L909" s="1">
        <v>181817</v>
      </c>
      <c r="M909" s="1" t="s">
        <v>29</v>
      </c>
      <c r="N909" s="1">
        <v>4</v>
      </c>
      <c r="O909" s="1" t="s">
        <v>40</v>
      </c>
      <c r="P909" s="1">
        <v>9.25</v>
      </c>
      <c r="Q909" s="1">
        <v>37.840000000000003</v>
      </c>
      <c r="R909" s="1">
        <v>350</v>
      </c>
      <c r="S909" s="1">
        <v>1</v>
      </c>
      <c r="T909" s="1" t="s">
        <v>31</v>
      </c>
      <c r="U909" s="1">
        <v>774.31</v>
      </c>
      <c r="V909" s="1">
        <v>54</v>
      </c>
      <c r="W909" s="1" t="s">
        <v>207</v>
      </c>
      <c r="Y909" s="1" t="s">
        <v>33</v>
      </c>
    </row>
    <row r="910" spans="1:25" x14ac:dyDescent="0.2">
      <c r="A910" s="1">
        <v>1115</v>
      </c>
      <c r="B910" s="1" t="s">
        <v>25</v>
      </c>
      <c r="C910" s="1" t="s">
        <v>267</v>
      </c>
      <c r="D910" s="2">
        <v>0.89644675925925921</v>
      </c>
      <c r="E910" s="1">
        <v>0</v>
      </c>
      <c r="F910" s="1" t="s">
        <v>35</v>
      </c>
      <c r="G910" s="1">
        <v>2500</v>
      </c>
      <c r="H910" s="1">
        <v>153299</v>
      </c>
      <c r="I910" s="1" t="s">
        <v>36</v>
      </c>
      <c r="J910" s="1">
        <v>1691</v>
      </c>
      <c r="K910" s="1">
        <v>128909</v>
      </c>
      <c r="L910" s="1">
        <v>129179</v>
      </c>
      <c r="M910" s="1" t="s">
        <v>29</v>
      </c>
      <c r="N910" s="1">
        <v>6</v>
      </c>
      <c r="O910" s="1" t="s">
        <v>30</v>
      </c>
      <c r="P910" s="1">
        <v>10.75</v>
      </c>
      <c r="Q910" s="1">
        <v>26.51</v>
      </c>
      <c r="R910" s="1">
        <v>285</v>
      </c>
      <c r="S910" s="1">
        <v>1</v>
      </c>
      <c r="T910" s="1" t="s">
        <v>31</v>
      </c>
      <c r="U910" s="1">
        <v>913</v>
      </c>
      <c r="V910" s="1">
        <v>103</v>
      </c>
      <c r="W910" s="1" t="s">
        <v>104</v>
      </c>
      <c r="Y910" s="1" t="s">
        <v>33</v>
      </c>
    </row>
    <row r="911" spans="1:25" x14ac:dyDescent="0.2">
      <c r="A911" s="1">
        <v>1115</v>
      </c>
      <c r="B911" s="1" t="s">
        <v>25</v>
      </c>
      <c r="C911" s="1" t="s">
        <v>267</v>
      </c>
      <c r="D911" s="2">
        <v>0.80255787037037041</v>
      </c>
      <c r="E911" s="1">
        <v>0</v>
      </c>
      <c r="F911" s="1" t="s">
        <v>99</v>
      </c>
      <c r="G911" s="1">
        <v>2500</v>
      </c>
      <c r="H911" s="1">
        <v>153296</v>
      </c>
      <c r="I911" s="1" t="s">
        <v>73</v>
      </c>
      <c r="J911" s="1">
        <v>4303</v>
      </c>
      <c r="K911" s="1">
        <v>164932</v>
      </c>
      <c r="L911" s="1">
        <v>165306</v>
      </c>
      <c r="M911" s="1" t="s">
        <v>29</v>
      </c>
      <c r="N911" s="1">
        <v>6</v>
      </c>
      <c r="O911" s="1" t="s">
        <v>30</v>
      </c>
      <c r="P911" s="1">
        <v>10.75</v>
      </c>
      <c r="Q911" s="1">
        <v>27.44</v>
      </c>
      <c r="R911" s="1">
        <v>295</v>
      </c>
      <c r="S911" s="1">
        <v>1</v>
      </c>
      <c r="T911" s="1" t="s">
        <v>31</v>
      </c>
      <c r="U911" s="1">
        <v>848.31</v>
      </c>
      <c r="V911" s="1">
        <v>276</v>
      </c>
      <c r="W911" s="1" t="s">
        <v>85</v>
      </c>
      <c r="Y911" s="1" t="s">
        <v>33</v>
      </c>
    </row>
    <row r="912" spans="1:25" x14ac:dyDescent="0.2">
      <c r="A912" s="1">
        <v>1115</v>
      </c>
      <c r="B912" s="1" t="s">
        <v>25</v>
      </c>
      <c r="C912" s="1" t="s">
        <v>267</v>
      </c>
      <c r="D912" s="2">
        <v>0.4805902777777778</v>
      </c>
      <c r="E912" s="1">
        <v>0</v>
      </c>
      <c r="F912" s="1" t="s">
        <v>81</v>
      </c>
      <c r="G912" s="1">
        <v>2500</v>
      </c>
      <c r="H912" s="1">
        <v>153292</v>
      </c>
      <c r="I912" s="1" t="s">
        <v>39</v>
      </c>
      <c r="J912" s="1">
        <v>4920</v>
      </c>
      <c r="K912" s="1">
        <v>103390</v>
      </c>
      <c r="L912" s="1">
        <v>103737</v>
      </c>
      <c r="M912" s="1" t="s">
        <v>29</v>
      </c>
      <c r="N912" s="1">
        <v>4</v>
      </c>
      <c r="O912" s="1" t="s">
        <v>40</v>
      </c>
      <c r="P912" s="1">
        <v>9.25</v>
      </c>
      <c r="Q912" s="1">
        <v>27.03</v>
      </c>
      <c r="R912" s="1">
        <v>250</v>
      </c>
      <c r="S912" s="1">
        <v>1</v>
      </c>
      <c r="T912" s="1" t="s">
        <v>31</v>
      </c>
      <c r="U912" s="1">
        <v>974.13</v>
      </c>
      <c r="V912" s="1">
        <v>123</v>
      </c>
      <c r="W912" s="1" t="s">
        <v>65</v>
      </c>
      <c r="Y912" s="1" t="s">
        <v>33</v>
      </c>
    </row>
    <row r="913" spans="1:25" x14ac:dyDescent="0.2">
      <c r="A913" s="1">
        <v>1115</v>
      </c>
      <c r="B913" s="1" t="s">
        <v>25</v>
      </c>
      <c r="C913" s="1" t="s">
        <v>267</v>
      </c>
      <c r="D913" s="2">
        <v>0.47950231481481481</v>
      </c>
      <c r="E913" s="1">
        <v>0</v>
      </c>
      <c r="F913" s="1" t="s">
        <v>53</v>
      </c>
      <c r="G913" s="1">
        <v>2500</v>
      </c>
      <c r="H913" s="1">
        <v>153284</v>
      </c>
      <c r="I913" s="1" t="s">
        <v>54</v>
      </c>
      <c r="J913" s="1">
        <v>4918</v>
      </c>
      <c r="K913" s="1">
        <v>33201</v>
      </c>
      <c r="L913" s="1">
        <v>33502</v>
      </c>
      <c r="M913" s="1" t="s">
        <v>29</v>
      </c>
      <c r="N913" s="1">
        <v>4</v>
      </c>
      <c r="O913" s="1" t="s">
        <v>40</v>
      </c>
      <c r="P913" s="1">
        <v>9.25</v>
      </c>
      <c r="Q913" s="1">
        <v>23.78</v>
      </c>
      <c r="R913" s="1">
        <v>220</v>
      </c>
      <c r="S913" s="1">
        <v>1</v>
      </c>
      <c r="T913" s="1" t="s">
        <v>31</v>
      </c>
      <c r="U913" s="1">
        <v>1259.53</v>
      </c>
      <c r="V913" s="1">
        <v>123</v>
      </c>
      <c r="W913" s="1" t="s">
        <v>65</v>
      </c>
      <c r="Y913" s="1" t="s">
        <v>33</v>
      </c>
    </row>
    <row r="914" spans="1:25" x14ac:dyDescent="0.2">
      <c r="A914" s="1">
        <v>1115</v>
      </c>
      <c r="B914" s="1" t="s">
        <v>25</v>
      </c>
      <c r="C914" s="1" t="s">
        <v>267</v>
      </c>
      <c r="D914" s="2">
        <v>0.35791666666666666</v>
      </c>
      <c r="E914" s="1">
        <v>0</v>
      </c>
      <c r="F914" s="1" t="s">
        <v>50</v>
      </c>
      <c r="G914" s="1">
        <v>2500</v>
      </c>
      <c r="H914" s="1">
        <v>153278</v>
      </c>
      <c r="I914" s="1" t="s">
        <v>51</v>
      </c>
      <c r="J914" s="1">
        <v>1620</v>
      </c>
      <c r="K914" s="1">
        <v>156851</v>
      </c>
      <c r="L914" s="1">
        <v>257057</v>
      </c>
      <c r="M914" s="1" t="s">
        <v>29</v>
      </c>
      <c r="N914" s="1">
        <v>4</v>
      </c>
      <c r="O914" s="1" t="s">
        <v>40</v>
      </c>
      <c r="P914" s="1">
        <v>9.25</v>
      </c>
      <c r="Q914" s="1">
        <v>33.51</v>
      </c>
      <c r="R914" s="1">
        <v>310</v>
      </c>
      <c r="S914" s="1">
        <v>1</v>
      </c>
      <c r="T914" s="1" t="s">
        <v>31</v>
      </c>
      <c r="U914" s="1">
        <v>753.92</v>
      </c>
      <c r="V914" s="1">
        <v>214</v>
      </c>
      <c r="W914" s="1" t="s">
        <v>55</v>
      </c>
      <c r="Y914" s="1" t="s">
        <v>33</v>
      </c>
    </row>
    <row r="915" spans="1:25" x14ac:dyDescent="0.2">
      <c r="A915" s="1">
        <v>1115</v>
      </c>
      <c r="B915" s="1" t="s">
        <v>25</v>
      </c>
      <c r="C915" s="1" t="s">
        <v>267</v>
      </c>
      <c r="D915" s="2">
        <v>0.33101851851851855</v>
      </c>
      <c r="E915" s="1">
        <v>0</v>
      </c>
      <c r="F915" s="1" t="s">
        <v>124</v>
      </c>
      <c r="G915" s="1">
        <v>2500</v>
      </c>
      <c r="H915" s="1">
        <v>153291</v>
      </c>
      <c r="I915" s="1" t="s">
        <v>51</v>
      </c>
      <c r="J915" s="1">
        <v>237</v>
      </c>
      <c r="K915" s="1">
        <v>124880</v>
      </c>
      <c r="L915" s="1">
        <v>125217</v>
      </c>
      <c r="M915" s="1" t="s">
        <v>29</v>
      </c>
      <c r="N915" s="1">
        <v>4</v>
      </c>
      <c r="O915" s="1" t="s">
        <v>40</v>
      </c>
      <c r="P915" s="1">
        <v>9.25</v>
      </c>
      <c r="Q915" s="1">
        <v>28.86</v>
      </c>
      <c r="R915" s="1">
        <v>267</v>
      </c>
      <c r="S915" s="1">
        <v>1</v>
      </c>
      <c r="T915" s="1" t="s">
        <v>31</v>
      </c>
      <c r="U915" s="1">
        <v>796.51</v>
      </c>
      <c r="V915" s="1">
        <v>166</v>
      </c>
      <c r="W915" s="1" t="s">
        <v>49</v>
      </c>
      <c r="Y915" s="1" t="s">
        <v>33</v>
      </c>
    </row>
    <row r="916" spans="1:25" x14ac:dyDescent="0.2">
      <c r="A916" s="1">
        <v>1115</v>
      </c>
      <c r="B916" s="1" t="s">
        <v>25</v>
      </c>
      <c r="C916" s="1" t="s">
        <v>267</v>
      </c>
      <c r="D916" s="2">
        <v>0.28554398148148147</v>
      </c>
      <c r="E916" s="1">
        <v>0</v>
      </c>
      <c r="F916" s="1" t="s">
        <v>43</v>
      </c>
      <c r="G916" s="1">
        <v>2500</v>
      </c>
      <c r="H916" s="1">
        <v>153283</v>
      </c>
      <c r="I916" s="1" t="s">
        <v>44</v>
      </c>
      <c r="J916" s="1">
        <v>3029</v>
      </c>
      <c r="K916" s="1">
        <v>151787</v>
      </c>
      <c r="L916" s="1">
        <v>152293</v>
      </c>
      <c r="M916" s="1" t="s">
        <v>29</v>
      </c>
      <c r="N916" s="1">
        <v>1</v>
      </c>
      <c r="O916" s="1" t="s">
        <v>45</v>
      </c>
      <c r="P916" s="1">
        <v>7.25</v>
      </c>
      <c r="Q916" s="1">
        <v>51.72</v>
      </c>
      <c r="R916" s="1">
        <v>375</v>
      </c>
      <c r="S916" s="1">
        <v>1</v>
      </c>
      <c r="T916" s="1" t="s">
        <v>31</v>
      </c>
      <c r="U916" s="1">
        <v>890</v>
      </c>
      <c r="V916" s="1">
        <v>246</v>
      </c>
      <c r="W916" s="1" t="s">
        <v>46</v>
      </c>
      <c r="Y916" s="1" t="s">
        <v>33</v>
      </c>
    </row>
    <row r="917" spans="1:25" x14ac:dyDescent="0.2">
      <c r="A917" s="1">
        <v>1115</v>
      </c>
      <c r="B917" s="1" t="s">
        <v>25</v>
      </c>
      <c r="C917" s="1" t="s">
        <v>267</v>
      </c>
      <c r="D917" s="2">
        <v>0.2789699074074074</v>
      </c>
      <c r="E917" s="1">
        <v>0</v>
      </c>
      <c r="F917" s="1" t="s">
        <v>56</v>
      </c>
      <c r="G917" s="1">
        <v>2500</v>
      </c>
      <c r="H917" s="1">
        <v>153279</v>
      </c>
      <c r="I917" s="1" t="s">
        <v>57</v>
      </c>
      <c r="J917" s="1">
        <v>3026</v>
      </c>
      <c r="K917" s="1">
        <v>99304</v>
      </c>
      <c r="L917" s="1">
        <v>99625</v>
      </c>
      <c r="M917" s="1" t="s">
        <v>29</v>
      </c>
      <c r="N917" s="1">
        <v>1</v>
      </c>
      <c r="O917" s="1" t="s">
        <v>45</v>
      </c>
      <c r="P917" s="1">
        <v>7.25</v>
      </c>
      <c r="Q917" s="1">
        <v>47.59</v>
      </c>
      <c r="R917" s="1">
        <v>345</v>
      </c>
      <c r="S917" s="1">
        <v>1</v>
      </c>
      <c r="T917" s="1" t="s">
        <v>31</v>
      </c>
      <c r="U917" s="1">
        <v>373</v>
      </c>
      <c r="V917" s="1">
        <v>246</v>
      </c>
      <c r="W917" s="1" t="s">
        <v>46</v>
      </c>
      <c r="Y917" s="1" t="s">
        <v>33</v>
      </c>
    </row>
    <row r="918" spans="1:25" x14ac:dyDescent="0.2">
      <c r="A918" s="1">
        <v>1115</v>
      </c>
      <c r="B918" s="1" t="s">
        <v>25</v>
      </c>
      <c r="C918" s="1" t="s">
        <v>268</v>
      </c>
      <c r="D918" s="2">
        <v>0.7251967592592593</v>
      </c>
      <c r="E918" s="1">
        <v>0</v>
      </c>
      <c r="F918" s="1" t="s">
        <v>59</v>
      </c>
      <c r="G918" s="1">
        <v>2500</v>
      </c>
      <c r="H918" s="1">
        <v>153294</v>
      </c>
      <c r="I918" s="1" t="s">
        <v>60</v>
      </c>
      <c r="J918" s="1">
        <v>1831</v>
      </c>
      <c r="K918" s="1">
        <v>180734</v>
      </c>
      <c r="L918" s="1">
        <v>181328</v>
      </c>
      <c r="M918" s="1" t="s">
        <v>29</v>
      </c>
      <c r="N918" s="1">
        <v>4</v>
      </c>
      <c r="O918" s="1" t="s">
        <v>40</v>
      </c>
      <c r="P918" s="1">
        <v>9.25</v>
      </c>
      <c r="Q918" s="1">
        <v>44.91</v>
      </c>
      <c r="R918" s="1">
        <v>415.42</v>
      </c>
      <c r="S918" s="1">
        <v>1</v>
      </c>
      <c r="T918" s="1" t="s">
        <v>31</v>
      </c>
      <c r="U918" s="1">
        <v>1124.31</v>
      </c>
      <c r="V918" s="1">
        <v>134</v>
      </c>
      <c r="W918" s="1" t="s">
        <v>37</v>
      </c>
      <c r="Y918" s="1" t="s">
        <v>33</v>
      </c>
    </row>
    <row r="919" spans="1:25" x14ac:dyDescent="0.2">
      <c r="A919" s="1">
        <v>1115</v>
      </c>
      <c r="B919" s="1" t="s">
        <v>25</v>
      </c>
      <c r="C919" s="1" t="s">
        <v>268</v>
      </c>
      <c r="D919" s="2">
        <v>0.7238310185185185</v>
      </c>
      <c r="E919" s="1">
        <v>0</v>
      </c>
      <c r="F919" s="1" t="s">
        <v>154</v>
      </c>
      <c r="G919" s="1">
        <v>2500</v>
      </c>
      <c r="H919" s="1">
        <v>199739</v>
      </c>
      <c r="I919" s="1" t="s">
        <v>39</v>
      </c>
      <c r="J919" s="1">
        <v>1830</v>
      </c>
      <c r="K919" s="1">
        <v>175987</v>
      </c>
      <c r="L919" s="1">
        <v>176330</v>
      </c>
      <c r="M919" s="1" t="s">
        <v>29</v>
      </c>
      <c r="N919" s="1">
        <v>4</v>
      </c>
      <c r="O919" s="1" t="s">
        <v>40</v>
      </c>
      <c r="P919" s="1">
        <v>9.25</v>
      </c>
      <c r="Q919" s="1">
        <v>32.299999999999997</v>
      </c>
      <c r="R919" s="1">
        <v>298.77999999999997</v>
      </c>
      <c r="S919" s="1">
        <v>1</v>
      </c>
      <c r="T919" s="1" t="s">
        <v>31</v>
      </c>
      <c r="U919" s="1">
        <v>1271.05</v>
      </c>
      <c r="V919" s="1">
        <v>134</v>
      </c>
      <c r="W919" s="1" t="s">
        <v>37</v>
      </c>
      <c r="Y919" s="1" t="s">
        <v>33</v>
      </c>
    </row>
    <row r="920" spans="1:25" x14ac:dyDescent="0.2">
      <c r="A920" s="1">
        <v>1115</v>
      </c>
      <c r="B920" s="1" t="s">
        <v>25</v>
      </c>
      <c r="C920" s="1" t="s">
        <v>268</v>
      </c>
      <c r="D920" s="2">
        <v>0.32571759259259259</v>
      </c>
      <c r="E920" s="1">
        <v>0</v>
      </c>
      <c r="F920" s="1" t="s">
        <v>48</v>
      </c>
      <c r="G920" s="1">
        <v>2500</v>
      </c>
      <c r="H920" s="1">
        <v>153293</v>
      </c>
      <c r="I920" s="1" t="s">
        <v>39</v>
      </c>
      <c r="J920" s="1">
        <v>214</v>
      </c>
      <c r="K920" s="1">
        <v>204519</v>
      </c>
      <c r="L920" s="1">
        <v>204722</v>
      </c>
      <c r="M920" s="1" t="s">
        <v>29</v>
      </c>
      <c r="N920" s="1">
        <v>4</v>
      </c>
      <c r="O920" s="1" t="s">
        <v>40</v>
      </c>
      <c r="P920" s="1">
        <v>9.25</v>
      </c>
      <c r="Q920" s="1">
        <v>24.86</v>
      </c>
      <c r="R920" s="1">
        <v>230</v>
      </c>
      <c r="S920" s="1">
        <v>1</v>
      </c>
      <c r="T920" s="1" t="s">
        <v>31</v>
      </c>
      <c r="U920" s="1">
        <v>449.91</v>
      </c>
      <c r="V920" s="1">
        <v>166</v>
      </c>
      <c r="W920" s="1" t="s">
        <v>49</v>
      </c>
      <c r="Y920" s="1" t="s">
        <v>33</v>
      </c>
    </row>
    <row r="921" spans="1:25" x14ac:dyDescent="0.2">
      <c r="A921" s="1">
        <v>1115</v>
      </c>
      <c r="B921" s="1" t="s">
        <v>25</v>
      </c>
      <c r="C921" s="3">
        <v>44873</v>
      </c>
      <c r="D921" s="2">
        <v>0.90666666666666662</v>
      </c>
      <c r="E921" s="1">
        <v>0</v>
      </c>
      <c r="F921" s="1" t="s">
        <v>35</v>
      </c>
      <c r="G921" s="1">
        <v>2500</v>
      </c>
      <c r="H921" s="1">
        <v>153299</v>
      </c>
      <c r="I921" s="1" t="s">
        <v>36</v>
      </c>
      <c r="J921" s="1">
        <v>1044</v>
      </c>
      <c r="K921" s="1">
        <v>128487</v>
      </c>
      <c r="L921" s="1">
        <v>128909</v>
      </c>
      <c r="M921" s="1" t="s">
        <v>29</v>
      </c>
      <c r="N921" s="1">
        <v>6</v>
      </c>
      <c r="O921" s="1" t="s">
        <v>30</v>
      </c>
      <c r="P921" s="1">
        <v>10.75</v>
      </c>
      <c r="Q921" s="1">
        <v>40.47</v>
      </c>
      <c r="R921" s="1">
        <v>435</v>
      </c>
      <c r="S921" s="1">
        <v>1</v>
      </c>
      <c r="T921" s="1" t="s">
        <v>31</v>
      </c>
      <c r="U921" s="1">
        <v>1198</v>
      </c>
      <c r="V921" s="1">
        <v>103</v>
      </c>
      <c r="W921" s="1" t="s">
        <v>104</v>
      </c>
      <c r="Y921" s="1" t="s">
        <v>33</v>
      </c>
    </row>
    <row r="922" spans="1:25" x14ac:dyDescent="0.2">
      <c r="A922" s="1">
        <v>1115</v>
      </c>
      <c r="B922" s="1" t="s">
        <v>25</v>
      </c>
      <c r="C922" s="3">
        <v>44873</v>
      </c>
      <c r="D922" s="2">
        <v>0.72961805555555559</v>
      </c>
      <c r="E922" s="1">
        <v>0</v>
      </c>
      <c r="F922" s="1" t="s">
        <v>62</v>
      </c>
      <c r="G922" s="1">
        <v>2500</v>
      </c>
      <c r="H922" s="1">
        <v>153282</v>
      </c>
      <c r="I922" s="1" t="s">
        <v>44</v>
      </c>
      <c r="J922" s="1">
        <v>2604</v>
      </c>
      <c r="K922" s="1">
        <v>146451</v>
      </c>
      <c r="L922" s="1">
        <v>146713</v>
      </c>
      <c r="M922" s="1" t="s">
        <v>29</v>
      </c>
      <c r="N922" s="1">
        <v>1</v>
      </c>
      <c r="O922" s="1" t="s">
        <v>45</v>
      </c>
      <c r="P922" s="1">
        <v>7.25</v>
      </c>
      <c r="Q922" s="1">
        <v>37.93</v>
      </c>
      <c r="R922" s="1">
        <v>275</v>
      </c>
      <c r="S922" s="1">
        <v>1</v>
      </c>
      <c r="T922" s="1" t="s">
        <v>31</v>
      </c>
      <c r="U922" s="1">
        <v>524.45000000000005</v>
      </c>
      <c r="V922" s="1">
        <v>246</v>
      </c>
      <c r="W922" s="1" t="s">
        <v>46</v>
      </c>
      <c r="Y922" s="1" t="s">
        <v>33</v>
      </c>
    </row>
    <row r="923" spans="1:25" x14ac:dyDescent="0.2">
      <c r="A923" s="1">
        <v>1115</v>
      </c>
      <c r="B923" s="1" t="s">
        <v>25</v>
      </c>
      <c r="C923" s="3">
        <v>44873</v>
      </c>
      <c r="D923" s="2">
        <v>0.70326388888888891</v>
      </c>
      <c r="E923" s="1">
        <v>0</v>
      </c>
      <c r="F923" s="1" t="s">
        <v>38</v>
      </c>
      <c r="G923" s="1">
        <v>2500</v>
      </c>
      <c r="H923" s="1">
        <v>153286</v>
      </c>
      <c r="I923" s="1" t="s">
        <v>39</v>
      </c>
      <c r="J923" s="1">
        <v>1770</v>
      </c>
      <c r="K923" s="1">
        <v>270976</v>
      </c>
      <c r="L923" s="1">
        <v>271227</v>
      </c>
      <c r="M923" s="1" t="s">
        <v>29</v>
      </c>
      <c r="N923" s="1">
        <v>4</v>
      </c>
      <c r="O923" s="1" t="s">
        <v>40</v>
      </c>
      <c r="P923" s="1">
        <v>9.25</v>
      </c>
      <c r="Q923" s="1">
        <v>28.57</v>
      </c>
      <c r="R923" s="1">
        <v>264.27</v>
      </c>
      <c r="S923" s="1">
        <v>1</v>
      </c>
      <c r="T923" s="1" t="s">
        <v>31</v>
      </c>
      <c r="U923" s="1">
        <v>553.01</v>
      </c>
      <c r="V923" s="1">
        <v>134</v>
      </c>
      <c r="W923" s="1" t="s">
        <v>37</v>
      </c>
      <c r="Y923" s="1" t="s">
        <v>33</v>
      </c>
    </row>
    <row r="924" spans="1:25" x14ac:dyDescent="0.2">
      <c r="A924" s="1">
        <v>1115</v>
      </c>
      <c r="B924" s="1" t="s">
        <v>25</v>
      </c>
      <c r="C924" s="3">
        <v>44873</v>
      </c>
      <c r="D924" s="2">
        <v>0.47011574074074075</v>
      </c>
      <c r="E924" s="1">
        <v>0</v>
      </c>
      <c r="F924" s="1" t="s">
        <v>53</v>
      </c>
      <c r="G924" s="1">
        <v>2500</v>
      </c>
      <c r="H924" s="1">
        <v>153284</v>
      </c>
      <c r="I924" s="1" t="s">
        <v>54</v>
      </c>
      <c r="J924" s="1">
        <v>1754</v>
      </c>
      <c r="K924" s="1">
        <v>33049</v>
      </c>
      <c r="L924" s="1">
        <v>33201</v>
      </c>
      <c r="M924" s="1" t="s">
        <v>29</v>
      </c>
      <c r="N924" s="1">
        <v>4</v>
      </c>
      <c r="O924" s="1" t="s">
        <v>40</v>
      </c>
      <c r="P924" s="1">
        <v>9.25</v>
      </c>
      <c r="Q924" s="1">
        <v>12.52</v>
      </c>
      <c r="R924" s="1">
        <v>115.81</v>
      </c>
      <c r="S924" s="1">
        <v>1</v>
      </c>
      <c r="T924" s="1" t="s">
        <v>31</v>
      </c>
      <c r="U924" s="1">
        <v>979.53</v>
      </c>
      <c r="V924" s="1">
        <v>134</v>
      </c>
      <c r="W924" s="1" t="s">
        <v>37</v>
      </c>
      <c r="Y924" s="1" t="s">
        <v>33</v>
      </c>
    </row>
    <row r="925" spans="1:25" x14ac:dyDescent="0.2">
      <c r="A925" s="1">
        <v>1115</v>
      </c>
      <c r="B925" s="1" t="s">
        <v>25</v>
      </c>
      <c r="C925" s="3">
        <v>44873</v>
      </c>
      <c r="D925" s="2">
        <v>0.31486111111111109</v>
      </c>
      <c r="E925" s="1">
        <v>0</v>
      </c>
      <c r="F925" s="1" t="s">
        <v>99</v>
      </c>
      <c r="G925" s="1">
        <v>2500</v>
      </c>
      <c r="H925" s="1">
        <v>153296</v>
      </c>
      <c r="I925" s="1" t="s">
        <v>73</v>
      </c>
      <c r="J925" s="1">
        <v>26</v>
      </c>
      <c r="K925" s="1">
        <v>164397</v>
      </c>
      <c r="L925" s="1">
        <v>164932</v>
      </c>
      <c r="M925" s="1" t="s">
        <v>29</v>
      </c>
      <c r="N925" s="1">
        <v>6</v>
      </c>
      <c r="O925" s="1" t="s">
        <v>30</v>
      </c>
      <c r="P925" s="1">
        <v>10.75</v>
      </c>
      <c r="Q925" s="1">
        <v>37.68</v>
      </c>
      <c r="R925" s="1">
        <v>405.06</v>
      </c>
      <c r="S925" s="1">
        <v>1</v>
      </c>
      <c r="T925" s="1" t="s">
        <v>31</v>
      </c>
      <c r="U925" s="1">
        <v>1143.31</v>
      </c>
      <c r="V925" s="1">
        <v>276</v>
      </c>
      <c r="W925" s="1" t="s">
        <v>85</v>
      </c>
      <c r="Y925" s="1" t="s">
        <v>33</v>
      </c>
    </row>
    <row r="926" spans="1:25" x14ac:dyDescent="0.2">
      <c r="A926" s="1">
        <v>1115</v>
      </c>
      <c r="B926" s="1" t="s">
        <v>25</v>
      </c>
      <c r="C926" s="3">
        <v>44873</v>
      </c>
      <c r="D926" s="2">
        <v>0.24964120370370371</v>
      </c>
      <c r="E926" s="1">
        <v>0</v>
      </c>
      <c r="F926" s="1" t="s">
        <v>154</v>
      </c>
      <c r="G926" s="1">
        <v>2500</v>
      </c>
      <c r="H926" s="1">
        <v>199739</v>
      </c>
      <c r="I926" s="1" t="s">
        <v>39</v>
      </c>
      <c r="J926" s="1">
        <v>629</v>
      </c>
      <c r="K926" s="1">
        <v>175547</v>
      </c>
      <c r="L926" s="1">
        <v>175987</v>
      </c>
      <c r="M926" s="1" t="s">
        <v>29</v>
      </c>
      <c r="N926" s="1">
        <v>4</v>
      </c>
      <c r="O926" s="1" t="s">
        <v>40</v>
      </c>
      <c r="P926" s="1">
        <v>9.25</v>
      </c>
      <c r="Q926" s="1">
        <v>32.56</v>
      </c>
      <c r="R926" s="1">
        <v>301.18</v>
      </c>
      <c r="S926" s="1">
        <v>1</v>
      </c>
      <c r="T926" s="1" t="s">
        <v>31</v>
      </c>
      <c r="U926" s="1">
        <v>969.83</v>
      </c>
      <c r="V926" s="1">
        <v>114</v>
      </c>
      <c r="W926" s="1" t="s">
        <v>83</v>
      </c>
      <c r="Y926" s="1" t="s">
        <v>33</v>
      </c>
    </row>
    <row r="927" spans="1:25" x14ac:dyDescent="0.2">
      <c r="A927" s="1">
        <v>1115</v>
      </c>
      <c r="B927" s="1" t="s">
        <v>25</v>
      </c>
      <c r="C927" s="3">
        <v>44842</v>
      </c>
      <c r="D927" s="2">
        <v>0.7006134259259259</v>
      </c>
      <c r="E927" s="1">
        <v>0</v>
      </c>
      <c r="F927" s="1" t="s">
        <v>79</v>
      </c>
      <c r="G927" s="1">
        <v>2500</v>
      </c>
      <c r="H927" s="1">
        <v>153281</v>
      </c>
      <c r="I927" s="1" t="s">
        <v>44</v>
      </c>
      <c r="J927" s="1">
        <v>3683</v>
      </c>
      <c r="K927" s="1">
        <v>168971</v>
      </c>
      <c r="L927" s="1">
        <v>169355</v>
      </c>
      <c r="M927" s="1" t="s">
        <v>29</v>
      </c>
      <c r="N927" s="1">
        <v>1</v>
      </c>
      <c r="O927" s="1" t="s">
        <v>45</v>
      </c>
      <c r="P927" s="1">
        <v>7.25</v>
      </c>
      <c r="Q927" s="1">
        <v>46.9</v>
      </c>
      <c r="R927" s="1">
        <v>340</v>
      </c>
      <c r="S927" s="1">
        <v>1</v>
      </c>
      <c r="T927" s="1" t="s">
        <v>31</v>
      </c>
      <c r="U927" s="1">
        <v>707</v>
      </c>
      <c r="V927" s="1">
        <v>146</v>
      </c>
      <c r="W927" s="1" t="s">
        <v>80</v>
      </c>
      <c r="Y927" s="1" t="s">
        <v>33</v>
      </c>
    </row>
    <row r="928" spans="1:25" x14ac:dyDescent="0.2">
      <c r="A928" s="1">
        <v>1115</v>
      </c>
      <c r="B928" s="1" t="s">
        <v>25</v>
      </c>
      <c r="C928" s="3">
        <v>44842</v>
      </c>
      <c r="D928" s="2">
        <v>0.35269675925925925</v>
      </c>
      <c r="E928" s="1">
        <v>0</v>
      </c>
      <c r="F928" s="1" t="s">
        <v>53</v>
      </c>
      <c r="G928" s="1">
        <v>2500</v>
      </c>
      <c r="H928" s="1">
        <v>153284</v>
      </c>
      <c r="I928" s="1" t="s">
        <v>54</v>
      </c>
      <c r="J928" s="1">
        <v>863</v>
      </c>
      <c r="K928" s="1">
        <v>32824</v>
      </c>
      <c r="L928" s="1">
        <v>33049</v>
      </c>
      <c r="M928" s="1" t="s">
        <v>29</v>
      </c>
      <c r="N928" s="1">
        <v>4</v>
      </c>
      <c r="O928" s="1" t="s">
        <v>40</v>
      </c>
      <c r="P928" s="1">
        <v>9.25</v>
      </c>
      <c r="Q928" s="1">
        <v>18.920000000000002</v>
      </c>
      <c r="R928" s="1">
        <v>175</v>
      </c>
      <c r="S928" s="1">
        <v>1</v>
      </c>
      <c r="T928" s="1" t="s">
        <v>31</v>
      </c>
      <c r="U928" s="1">
        <v>1095.3399999999999</v>
      </c>
      <c r="V928" s="1">
        <v>49</v>
      </c>
      <c r="W928" s="1" t="s">
        <v>103</v>
      </c>
      <c r="Y928" s="1" t="s">
        <v>33</v>
      </c>
    </row>
    <row r="929" spans="1:25" x14ac:dyDescent="0.2">
      <c r="A929" s="1">
        <v>1115</v>
      </c>
      <c r="B929" s="1" t="s">
        <v>25</v>
      </c>
      <c r="C929" s="3">
        <v>44812</v>
      </c>
      <c r="D929" s="2">
        <v>0.87717592592592597</v>
      </c>
      <c r="E929" s="1">
        <v>0</v>
      </c>
      <c r="F929" s="1" t="s">
        <v>59</v>
      </c>
      <c r="G929" s="1">
        <v>2500</v>
      </c>
      <c r="H929" s="1">
        <v>153294</v>
      </c>
      <c r="I929" s="1" t="s">
        <v>60</v>
      </c>
      <c r="J929" s="1">
        <v>223</v>
      </c>
      <c r="K929" s="1">
        <v>180002</v>
      </c>
      <c r="L929" s="1">
        <v>180734</v>
      </c>
      <c r="M929" s="1" t="s">
        <v>29</v>
      </c>
      <c r="N929" s="1">
        <v>4</v>
      </c>
      <c r="O929" s="1" t="s">
        <v>40</v>
      </c>
      <c r="P929" s="1">
        <v>9.25</v>
      </c>
      <c r="Q929" s="1">
        <v>37.840000000000003</v>
      </c>
      <c r="R929" s="1">
        <v>350</v>
      </c>
      <c r="S929" s="1">
        <v>1</v>
      </c>
      <c r="T929" s="1" t="s">
        <v>31</v>
      </c>
      <c r="U929" s="1">
        <v>739.73</v>
      </c>
      <c r="V929" s="1">
        <v>54</v>
      </c>
      <c r="W929" s="1" t="s">
        <v>207</v>
      </c>
      <c r="Y929" s="1" t="s">
        <v>33</v>
      </c>
    </row>
    <row r="930" spans="1:25" x14ac:dyDescent="0.2">
      <c r="A930" s="1">
        <v>1115</v>
      </c>
      <c r="B930" s="1" t="s">
        <v>25</v>
      </c>
      <c r="C930" s="3">
        <v>44812</v>
      </c>
      <c r="D930" s="2">
        <v>0.35761574074074076</v>
      </c>
      <c r="E930" s="1">
        <v>0</v>
      </c>
      <c r="F930" s="1" t="s">
        <v>43</v>
      </c>
      <c r="G930" s="1">
        <v>2500</v>
      </c>
      <c r="H930" s="1">
        <v>153283</v>
      </c>
      <c r="I930" s="1" t="s">
        <v>44</v>
      </c>
      <c r="J930" s="1">
        <v>41</v>
      </c>
      <c r="K930" s="1">
        <v>151254</v>
      </c>
      <c r="L930" s="1">
        <v>151787</v>
      </c>
      <c r="M930" s="1" t="s">
        <v>29</v>
      </c>
      <c r="N930" s="1">
        <v>1</v>
      </c>
      <c r="O930" s="1" t="s">
        <v>45</v>
      </c>
      <c r="P930" s="1">
        <v>7.25</v>
      </c>
      <c r="Q930" s="1">
        <v>54.48</v>
      </c>
      <c r="R930" s="1">
        <v>395</v>
      </c>
      <c r="S930" s="1">
        <v>1</v>
      </c>
      <c r="T930" s="1" t="s">
        <v>31</v>
      </c>
      <c r="U930" s="1">
        <v>665</v>
      </c>
      <c r="V930" s="1">
        <v>88</v>
      </c>
      <c r="W930" s="1" t="s">
        <v>82</v>
      </c>
      <c r="Y930" s="1" t="s">
        <v>33</v>
      </c>
    </row>
    <row r="931" spans="1:25" x14ac:dyDescent="0.2">
      <c r="A931" s="1">
        <v>1115</v>
      </c>
      <c r="B931" s="1" t="s">
        <v>25</v>
      </c>
      <c r="C931" s="3">
        <v>44812</v>
      </c>
      <c r="D931" s="2">
        <v>0.34679398148148149</v>
      </c>
      <c r="E931" s="1">
        <v>0</v>
      </c>
      <c r="F931" s="1" t="s">
        <v>76</v>
      </c>
      <c r="G931" s="1">
        <v>2500</v>
      </c>
      <c r="H931" s="1">
        <v>153289</v>
      </c>
      <c r="I931" s="1" t="s">
        <v>60</v>
      </c>
      <c r="J931" s="1">
        <v>1438</v>
      </c>
      <c r="K931" s="1">
        <v>288136</v>
      </c>
      <c r="L931" s="1">
        <v>288427</v>
      </c>
      <c r="M931" s="1" t="s">
        <v>29</v>
      </c>
      <c r="N931" s="1">
        <v>4</v>
      </c>
      <c r="O931" s="1" t="s">
        <v>40</v>
      </c>
      <c r="P931" s="1">
        <v>9.25</v>
      </c>
      <c r="Q931" s="1">
        <v>35.68</v>
      </c>
      <c r="R931" s="1">
        <v>330</v>
      </c>
      <c r="S931" s="1">
        <v>1</v>
      </c>
      <c r="T931" s="1" t="s">
        <v>31</v>
      </c>
      <c r="U931" s="1">
        <v>721.59</v>
      </c>
      <c r="V931" s="1">
        <v>214</v>
      </c>
      <c r="W931" s="1" t="s">
        <v>55</v>
      </c>
      <c r="Y931" s="1" t="s">
        <v>33</v>
      </c>
    </row>
    <row r="932" spans="1:25" x14ac:dyDescent="0.2">
      <c r="A932" s="1">
        <v>1115</v>
      </c>
      <c r="B932" s="1" t="s">
        <v>25</v>
      </c>
      <c r="C932" s="3">
        <v>44812</v>
      </c>
      <c r="D932" s="2">
        <v>0.33202546296296298</v>
      </c>
      <c r="E932" s="1">
        <v>0</v>
      </c>
      <c r="F932" s="1" t="s">
        <v>124</v>
      </c>
      <c r="G932" s="1">
        <v>2500</v>
      </c>
      <c r="H932" s="1">
        <v>153291</v>
      </c>
      <c r="I932" s="1" t="s">
        <v>51</v>
      </c>
      <c r="J932" s="1">
        <v>140</v>
      </c>
      <c r="K932" s="1">
        <v>124594</v>
      </c>
      <c r="L932" s="1">
        <v>124880</v>
      </c>
      <c r="M932" s="1" t="s">
        <v>29</v>
      </c>
      <c r="N932" s="1">
        <v>4</v>
      </c>
      <c r="O932" s="1" t="s">
        <v>40</v>
      </c>
      <c r="P932" s="1">
        <v>9.25</v>
      </c>
      <c r="Q932" s="1">
        <v>28.11</v>
      </c>
      <c r="R932" s="1">
        <v>260</v>
      </c>
      <c r="S932" s="1">
        <v>1</v>
      </c>
      <c r="T932" s="1" t="s">
        <v>31</v>
      </c>
      <c r="U932" s="1">
        <v>563.51</v>
      </c>
      <c r="V932" s="1">
        <v>166</v>
      </c>
      <c r="W932" s="1" t="s">
        <v>49</v>
      </c>
      <c r="Y932" s="1" t="s">
        <v>33</v>
      </c>
    </row>
    <row r="933" spans="1:25" x14ac:dyDescent="0.2">
      <c r="A933" s="1">
        <v>1115</v>
      </c>
      <c r="B933" s="1" t="s">
        <v>25</v>
      </c>
      <c r="C933" s="3">
        <v>44812</v>
      </c>
      <c r="D933" s="2">
        <v>0.32480324074074074</v>
      </c>
      <c r="E933" s="1">
        <v>0</v>
      </c>
      <c r="F933" s="1" t="s">
        <v>81</v>
      </c>
      <c r="G933" s="1">
        <v>2500</v>
      </c>
      <c r="H933" s="1">
        <v>153292</v>
      </c>
      <c r="I933" s="1" t="s">
        <v>39</v>
      </c>
      <c r="J933" s="1">
        <v>6477</v>
      </c>
      <c r="K933" s="1">
        <v>103114</v>
      </c>
      <c r="L933" s="1">
        <v>103390</v>
      </c>
      <c r="M933" s="1" t="s">
        <v>29</v>
      </c>
      <c r="N933" s="1">
        <v>4</v>
      </c>
      <c r="O933" s="1" t="s">
        <v>40</v>
      </c>
      <c r="P933" s="1">
        <v>9.25</v>
      </c>
      <c r="Q933" s="1">
        <v>32.76</v>
      </c>
      <c r="R933" s="1">
        <v>303</v>
      </c>
      <c r="S933" s="1">
        <v>1</v>
      </c>
      <c r="T933" s="1" t="s">
        <v>31</v>
      </c>
      <c r="U933" s="1">
        <v>724.13</v>
      </c>
      <c r="V933" s="1">
        <v>81</v>
      </c>
      <c r="W933" s="1" t="s">
        <v>100</v>
      </c>
      <c r="Y933" s="1" t="s">
        <v>33</v>
      </c>
    </row>
    <row r="934" spans="1:25" x14ac:dyDescent="0.2">
      <c r="A934" s="1">
        <v>1115</v>
      </c>
      <c r="B934" s="1" t="s">
        <v>25</v>
      </c>
      <c r="C934" s="3">
        <v>44812</v>
      </c>
      <c r="D934" s="2">
        <v>0.27929398148148149</v>
      </c>
      <c r="E934" s="1">
        <v>0</v>
      </c>
      <c r="F934" s="1" t="s">
        <v>53</v>
      </c>
      <c r="G934" s="1">
        <v>2500</v>
      </c>
      <c r="H934" s="1">
        <v>153284</v>
      </c>
      <c r="I934" s="1" t="s">
        <v>54</v>
      </c>
      <c r="J934" s="1">
        <v>1431</v>
      </c>
      <c r="K934" s="1">
        <v>32602</v>
      </c>
      <c r="L934" s="1">
        <v>32824</v>
      </c>
      <c r="M934" s="1" t="s">
        <v>29</v>
      </c>
      <c r="N934" s="1">
        <v>4</v>
      </c>
      <c r="O934" s="1" t="s">
        <v>40</v>
      </c>
      <c r="P934" s="1">
        <v>9.25</v>
      </c>
      <c r="Q934" s="1">
        <v>17.84</v>
      </c>
      <c r="R934" s="1">
        <v>165</v>
      </c>
      <c r="S934" s="1">
        <v>1</v>
      </c>
      <c r="T934" s="1" t="s">
        <v>31</v>
      </c>
      <c r="U934" s="1">
        <v>1270.3399999999999</v>
      </c>
      <c r="V934" s="1">
        <v>214</v>
      </c>
      <c r="W934" s="1" t="s">
        <v>55</v>
      </c>
      <c r="Y934" s="1" t="s">
        <v>33</v>
      </c>
    </row>
    <row r="935" spans="1:25" x14ac:dyDescent="0.2">
      <c r="A935" s="1">
        <v>1115</v>
      </c>
      <c r="B935" s="1" t="s">
        <v>25</v>
      </c>
      <c r="C935" s="3">
        <v>44781</v>
      </c>
      <c r="D935" s="2">
        <v>0.89462962962962966</v>
      </c>
      <c r="E935" s="1">
        <v>0</v>
      </c>
      <c r="F935" s="1" t="s">
        <v>35</v>
      </c>
      <c r="G935" s="1">
        <v>2500</v>
      </c>
      <c r="H935" s="1">
        <v>153299</v>
      </c>
      <c r="I935" s="1" t="s">
        <v>36</v>
      </c>
      <c r="J935" s="1">
        <v>1115</v>
      </c>
      <c r="K935" s="1">
        <v>128217</v>
      </c>
      <c r="L935" s="1">
        <v>128487</v>
      </c>
      <c r="M935" s="1" t="s">
        <v>29</v>
      </c>
      <c r="N935" s="1">
        <v>6</v>
      </c>
      <c r="O935" s="1" t="s">
        <v>30</v>
      </c>
      <c r="P935" s="1">
        <v>10.75</v>
      </c>
      <c r="Q935" s="1">
        <v>25.58</v>
      </c>
      <c r="R935" s="1">
        <v>275</v>
      </c>
      <c r="S935" s="1">
        <v>1</v>
      </c>
      <c r="T935" s="1" t="s">
        <v>31</v>
      </c>
      <c r="U935" s="1">
        <v>1633</v>
      </c>
      <c r="V935" s="1">
        <v>103</v>
      </c>
      <c r="W935" s="1" t="s">
        <v>104</v>
      </c>
      <c r="Y935" s="1" t="s">
        <v>33</v>
      </c>
    </row>
    <row r="936" spans="1:25" x14ac:dyDescent="0.2">
      <c r="A936" s="1">
        <v>1115</v>
      </c>
      <c r="B936" s="1" t="s">
        <v>25</v>
      </c>
      <c r="C936" s="3">
        <v>44781</v>
      </c>
      <c r="D936" s="2">
        <v>0.46322916666666669</v>
      </c>
      <c r="E936" s="1">
        <v>0</v>
      </c>
      <c r="F936" s="1" t="s">
        <v>154</v>
      </c>
      <c r="G936" s="1">
        <v>2500</v>
      </c>
      <c r="H936" s="1">
        <v>199739</v>
      </c>
      <c r="I936" s="1" t="s">
        <v>39</v>
      </c>
      <c r="J936" s="1">
        <v>1595</v>
      </c>
      <c r="K936" s="1">
        <v>175303</v>
      </c>
      <c r="L936" s="1">
        <v>175547</v>
      </c>
      <c r="M936" s="1" t="s">
        <v>29</v>
      </c>
      <c r="N936" s="1">
        <v>4</v>
      </c>
      <c r="O936" s="1" t="s">
        <v>40</v>
      </c>
      <c r="P936" s="1">
        <v>9.25</v>
      </c>
      <c r="Q936" s="1">
        <v>29.42</v>
      </c>
      <c r="R936" s="1">
        <v>272.14</v>
      </c>
      <c r="S936" s="1">
        <v>1</v>
      </c>
      <c r="T936" s="1" t="s">
        <v>31</v>
      </c>
      <c r="U936" s="1">
        <v>1271.01</v>
      </c>
      <c r="V936" s="1">
        <v>134</v>
      </c>
      <c r="W936" s="1" t="s">
        <v>37</v>
      </c>
      <c r="Y936" s="1" t="s">
        <v>33</v>
      </c>
    </row>
    <row r="937" spans="1:25" x14ac:dyDescent="0.2">
      <c r="A937" s="1">
        <v>1115</v>
      </c>
      <c r="B937" s="1" t="s">
        <v>25</v>
      </c>
      <c r="C937" s="3">
        <v>44781</v>
      </c>
      <c r="D937" s="2">
        <v>0.35693287037037036</v>
      </c>
      <c r="E937" s="1">
        <v>0</v>
      </c>
      <c r="F937" s="1" t="s">
        <v>50</v>
      </c>
      <c r="G937" s="1">
        <v>2500</v>
      </c>
      <c r="H937" s="1">
        <v>153278</v>
      </c>
      <c r="I937" s="1" t="s">
        <v>51</v>
      </c>
      <c r="J937" s="1">
        <v>1395</v>
      </c>
      <c r="K937" s="1">
        <v>256607</v>
      </c>
      <c r="L937" s="1">
        <v>156851</v>
      </c>
      <c r="M937" s="1" t="s">
        <v>29</v>
      </c>
      <c r="N937" s="1">
        <v>4</v>
      </c>
      <c r="O937" s="1" t="s">
        <v>40</v>
      </c>
      <c r="P937" s="1">
        <v>9.25</v>
      </c>
      <c r="Q937" s="1">
        <v>31.89</v>
      </c>
      <c r="R937" s="1">
        <v>295</v>
      </c>
      <c r="S937" s="1">
        <v>1</v>
      </c>
      <c r="T937" s="1" t="s">
        <v>31</v>
      </c>
      <c r="U937" s="1">
        <v>763.92</v>
      </c>
      <c r="V937" s="1">
        <v>214</v>
      </c>
      <c r="W937" s="1" t="s">
        <v>55</v>
      </c>
      <c r="Y937" s="1" t="s">
        <v>33</v>
      </c>
    </row>
    <row r="938" spans="1:25" x14ac:dyDescent="0.2">
      <c r="A938" s="1">
        <v>1115</v>
      </c>
      <c r="B938" s="1" t="s">
        <v>25</v>
      </c>
      <c r="C938" s="3">
        <v>44781</v>
      </c>
      <c r="D938" s="2">
        <v>0.31620370370370371</v>
      </c>
      <c r="E938" s="1">
        <v>0</v>
      </c>
      <c r="F938" s="1" t="s">
        <v>67</v>
      </c>
      <c r="G938" s="1">
        <v>2500</v>
      </c>
      <c r="H938" s="1">
        <v>153280</v>
      </c>
      <c r="I938" s="1" t="s">
        <v>44</v>
      </c>
      <c r="J938" s="1">
        <v>1177</v>
      </c>
      <c r="K938" s="1">
        <v>307277</v>
      </c>
      <c r="L938" s="1">
        <v>307679</v>
      </c>
      <c r="M938" s="1" t="s">
        <v>29</v>
      </c>
      <c r="N938" s="1">
        <v>1</v>
      </c>
      <c r="O938" s="1" t="s">
        <v>45</v>
      </c>
      <c r="P938" s="1">
        <v>7.25</v>
      </c>
      <c r="Q938" s="1">
        <v>43.45</v>
      </c>
      <c r="R938" s="1">
        <v>315</v>
      </c>
      <c r="S938" s="1">
        <v>1</v>
      </c>
      <c r="T938" s="1" t="s">
        <v>31</v>
      </c>
      <c r="U938" s="1">
        <v>963</v>
      </c>
      <c r="V938" s="1">
        <v>213</v>
      </c>
      <c r="W938" s="1" t="s">
        <v>106</v>
      </c>
      <c r="Y938" s="1" t="s">
        <v>33</v>
      </c>
    </row>
    <row r="939" spans="1:25" x14ac:dyDescent="0.2">
      <c r="A939" s="1">
        <v>1115</v>
      </c>
      <c r="B939" s="1" t="s">
        <v>25</v>
      </c>
      <c r="C939" s="3">
        <v>44750</v>
      </c>
      <c r="D939" s="2">
        <v>0.82037037037037042</v>
      </c>
      <c r="E939" s="1">
        <v>0</v>
      </c>
      <c r="F939" s="1" t="s">
        <v>59</v>
      </c>
      <c r="G939" s="1">
        <v>2500</v>
      </c>
      <c r="H939" s="1">
        <v>153294</v>
      </c>
      <c r="I939" s="1" t="s">
        <v>60</v>
      </c>
      <c r="J939" s="1">
        <v>85</v>
      </c>
      <c r="K939" s="1">
        <v>180002</v>
      </c>
      <c r="L939" s="1">
        <v>180002</v>
      </c>
      <c r="M939" s="1" t="s">
        <v>29</v>
      </c>
      <c r="N939" s="1">
        <v>4</v>
      </c>
      <c r="O939" s="1" t="s">
        <v>40</v>
      </c>
      <c r="P939" s="1">
        <v>9.25</v>
      </c>
      <c r="Q939" s="1">
        <v>16.22</v>
      </c>
      <c r="R939" s="1">
        <v>150</v>
      </c>
      <c r="S939" s="1">
        <v>1</v>
      </c>
      <c r="T939" s="1" t="s">
        <v>31</v>
      </c>
      <c r="U939" s="1">
        <v>1089.73</v>
      </c>
      <c r="V939" s="1">
        <v>54</v>
      </c>
      <c r="W939" s="1" t="s">
        <v>207</v>
      </c>
      <c r="Y939" s="1" t="s">
        <v>33</v>
      </c>
    </row>
    <row r="940" spans="1:25" x14ac:dyDescent="0.2">
      <c r="A940" s="1">
        <v>1115</v>
      </c>
      <c r="B940" s="1" t="s">
        <v>25</v>
      </c>
      <c r="C940" s="3">
        <v>44750</v>
      </c>
      <c r="D940" s="2">
        <v>0.81937499999999996</v>
      </c>
      <c r="E940" s="1">
        <v>0</v>
      </c>
      <c r="F940" s="1" t="s">
        <v>59</v>
      </c>
      <c r="G940" s="1">
        <v>2500</v>
      </c>
      <c r="H940" s="1">
        <v>153294</v>
      </c>
      <c r="I940" s="1" t="s">
        <v>60</v>
      </c>
      <c r="J940" s="1">
        <v>84</v>
      </c>
      <c r="K940" s="1">
        <v>179376</v>
      </c>
      <c r="L940" s="1">
        <v>180002</v>
      </c>
      <c r="M940" s="1" t="s">
        <v>29</v>
      </c>
      <c r="N940" s="1">
        <v>4</v>
      </c>
      <c r="O940" s="1" t="s">
        <v>40</v>
      </c>
      <c r="P940" s="1">
        <v>9.25</v>
      </c>
      <c r="Q940" s="1">
        <v>32.43</v>
      </c>
      <c r="R940" s="1">
        <v>300</v>
      </c>
      <c r="S940" s="1">
        <v>1</v>
      </c>
      <c r="T940" s="1" t="s">
        <v>31</v>
      </c>
      <c r="U940" s="1">
        <v>1239.73</v>
      </c>
      <c r="V940" s="1">
        <v>54</v>
      </c>
      <c r="W940" s="1" t="s">
        <v>207</v>
      </c>
      <c r="Y940" s="1" t="s">
        <v>33</v>
      </c>
    </row>
    <row r="941" spans="1:25" x14ac:dyDescent="0.2">
      <c r="A941" s="1">
        <v>1115</v>
      </c>
      <c r="B941" s="1" t="s">
        <v>25</v>
      </c>
      <c r="C941" s="3">
        <v>44750</v>
      </c>
      <c r="D941" s="2">
        <v>0.72222222222222221</v>
      </c>
      <c r="E941" s="1">
        <v>0</v>
      </c>
      <c r="F941" s="1" t="s">
        <v>56</v>
      </c>
      <c r="G941" s="1">
        <v>2500</v>
      </c>
      <c r="H941" s="1">
        <v>153279</v>
      </c>
      <c r="I941" s="1" t="s">
        <v>57</v>
      </c>
      <c r="J941" s="1">
        <v>2226</v>
      </c>
      <c r="K941" s="1">
        <v>98937</v>
      </c>
      <c r="L941" s="1">
        <v>99304</v>
      </c>
      <c r="M941" s="1" t="s">
        <v>29</v>
      </c>
      <c r="N941" s="1">
        <v>1</v>
      </c>
      <c r="O941" s="1" t="s">
        <v>45</v>
      </c>
      <c r="P941" s="1">
        <v>7.25</v>
      </c>
      <c r="Q941" s="1">
        <v>52.41</v>
      </c>
      <c r="R941" s="1">
        <v>380</v>
      </c>
      <c r="S941" s="1">
        <v>1</v>
      </c>
      <c r="T941" s="1" t="s">
        <v>31</v>
      </c>
      <c r="U941" s="1">
        <v>718</v>
      </c>
      <c r="V941" s="1">
        <v>246</v>
      </c>
      <c r="W941" s="1" t="s">
        <v>46</v>
      </c>
      <c r="Y941" s="1" t="s">
        <v>33</v>
      </c>
    </row>
    <row r="942" spans="1:25" x14ac:dyDescent="0.2">
      <c r="A942" s="1">
        <v>1115</v>
      </c>
      <c r="B942" s="1" t="s">
        <v>25</v>
      </c>
      <c r="C942" s="3">
        <v>44750</v>
      </c>
      <c r="D942" s="2">
        <v>0.46307870370370369</v>
      </c>
      <c r="E942" s="1">
        <v>0</v>
      </c>
      <c r="F942" s="1" t="s">
        <v>48</v>
      </c>
      <c r="G942" s="1">
        <v>2500</v>
      </c>
      <c r="H942" s="1">
        <v>153293</v>
      </c>
      <c r="I942" s="1" t="s">
        <v>39</v>
      </c>
      <c r="J942" s="1">
        <v>5113</v>
      </c>
      <c r="K942" s="1">
        <v>204138</v>
      </c>
      <c r="L942" s="1">
        <v>204519</v>
      </c>
      <c r="M942" s="1" t="s">
        <v>29</v>
      </c>
      <c r="N942" s="1">
        <v>4</v>
      </c>
      <c r="O942" s="1" t="s">
        <v>40</v>
      </c>
      <c r="P942" s="1">
        <v>9.25</v>
      </c>
      <c r="Q942" s="1">
        <v>37.840000000000003</v>
      </c>
      <c r="R942" s="1">
        <v>350</v>
      </c>
      <c r="S942" s="1">
        <v>1</v>
      </c>
      <c r="T942" s="1" t="s">
        <v>31</v>
      </c>
      <c r="U942" s="1">
        <v>679.91</v>
      </c>
      <c r="V942" s="1">
        <v>46</v>
      </c>
      <c r="W942" s="1" t="s">
        <v>199</v>
      </c>
      <c r="Y942" s="1" t="s">
        <v>33</v>
      </c>
    </row>
    <row r="943" spans="1:25" x14ac:dyDescent="0.2">
      <c r="A943" s="1">
        <v>1115</v>
      </c>
      <c r="B943" s="1" t="s">
        <v>25</v>
      </c>
      <c r="C943" s="3">
        <v>44750</v>
      </c>
      <c r="D943" s="2">
        <v>0.45416666666666666</v>
      </c>
      <c r="E943" s="1">
        <v>0</v>
      </c>
      <c r="F943" s="1" t="s">
        <v>53</v>
      </c>
      <c r="G943" s="1">
        <v>2500</v>
      </c>
      <c r="H943" s="1">
        <v>153284</v>
      </c>
      <c r="I943" s="1" t="s">
        <v>54</v>
      </c>
      <c r="J943" s="1">
        <v>9626</v>
      </c>
      <c r="K943" s="1">
        <v>32442</v>
      </c>
      <c r="L943" s="1">
        <v>32602</v>
      </c>
      <c r="M943" s="1" t="s">
        <v>29</v>
      </c>
      <c r="N943" s="1">
        <v>4</v>
      </c>
      <c r="O943" s="1" t="s">
        <v>40</v>
      </c>
      <c r="P943" s="1">
        <v>9.25</v>
      </c>
      <c r="Q943" s="1">
        <v>15.14</v>
      </c>
      <c r="R943" s="1">
        <v>140</v>
      </c>
      <c r="S943" s="1">
        <v>1</v>
      </c>
      <c r="T943" s="1" t="s">
        <v>31</v>
      </c>
      <c r="U943" s="1">
        <v>535.34</v>
      </c>
      <c r="V943" s="1">
        <v>88</v>
      </c>
      <c r="W943" s="1" t="s">
        <v>82</v>
      </c>
      <c r="Y943" s="1" t="s">
        <v>33</v>
      </c>
    </row>
    <row r="944" spans="1:25" x14ac:dyDescent="0.2">
      <c r="A944" s="1">
        <v>1115</v>
      </c>
      <c r="B944" s="1" t="s">
        <v>25</v>
      </c>
      <c r="C944" s="3">
        <v>44720</v>
      </c>
      <c r="D944" s="2">
        <v>0.79825231481481485</v>
      </c>
      <c r="E944" s="1">
        <v>0</v>
      </c>
      <c r="F944" s="1" t="s">
        <v>154</v>
      </c>
      <c r="G944" s="1">
        <v>2500</v>
      </c>
      <c r="H944" s="1">
        <v>199739</v>
      </c>
      <c r="I944" s="1" t="s">
        <v>39</v>
      </c>
      <c r="J944" s="1">
        <v>2123</v>
      </c>
      <c r="L944" s="1">
        <v>175303</v>
      </c>
      <c r="M944" s="1" t="s">
        <v>29</v>
      </c>
      <c r="N944" s="1">
        <v>4</v>
      </c>
      <c r="O944" s="1" t="s">
        <v>40</v>
      </c>
      <c r="P944" s="1">
        <v>9.25</v>
      </c>
      <c r="Q944" s="1">
        <v>25.41</v>
      </c>
      <c r="R944" s="1">
        <v>235</v>
      </c>
      <c r="S944" s="1">
        <v>1</v>
      </c>
      <c r="T944" s="1" t="s">
        <v>31</v>
      </c>
      <c r="U944" s="1">
        <v>843.15</v>
      </c>
      <c r="V944" s="1">
        <v>246</v>
      </c>
      <c r="W944" s="1" t="s">
        <v>46</v>
      </c>
      <c r="Y944" s="1" t="s">
        <v>33</v>
      </c>
    </row>
    <row r="945" spans="1:25" x14ac:dyDescent="0.2">
      <c r="A945" s="1">
        <v>1115</v>
      </c>
      <c r="B945" s="1" t="s">
        <v>25</v>
      </c>
      <c r="C945" s="3">
        <v>44659</v>
      </c>
      <c r="D945" s="2">
        <v>0.88465277777777773</v>
      </c>
      <c r="E945" s="1">
        <v>0</v>
      </c>
      <c r="F945" s="1" t="s">
        <v>35</v>
      </c>
      <c r="G945" s="1">
        <v>2500</v>
      </c>
      <c r="H945" s="1">
        <v>153299</v>
      </c>
      <c r="I945" s="1" t="s">
        <v>36</v>
      </c>
      <c r="J945" s="1">
        <v>540</v>
      </c>
      <c r="K945" s="1">
        <v>127925</v>
      </c>
      <c r="L945" s="1">
        <v>128217</v>
      </c>
      <c r="M945" s="1" t="s">
        <v>29</v>
      </c>
      <c r="N945" s="1">
        <v>6</v>
      </c>
      <c r="O945" s="1" t="s">
        <v>30</v>
      </c>
      <c r="P945" s="1">
        <v>10.75</v>
      </c>
      <c r="Q945" s="1">
        <v>30.23</v>
      </c>
      <c r="R945" s="1">
        <v>325</v>
      </c>
      <c r="S945" s="1">
        <v>1</v>
      </c>
      <c r="T945" s="1" t="s">
        <v>31</v>
      </c>
      <c r="U945" s="1">
        <v>1908</v>
      </c>
      <c r="V945" s="1">
        <v>103</v>
      </c>
      <c r="W945" s="1" t="s">
        <v>104</v>
      </c>
      <c r="Y945" s="1" t="s">
        <v>33</v>
      </c>
    </row>
    <row r="946" spans="1:25" x14ac:dyDescent="0.2">
      <c r="A946" s="1">
        <v>1115</v>
      </c>
      <c r="B946" s="1" t="s">
        <v>25</v>
      </c>
      <c r="C946" s="3">
        <v>44659</v>
      </c>
      <c r="D946" s="2">
        <v>0.69552083333333337</v>
      </c>
      <c r="E946" s="1">
        <v>0</v>
      </c>
      <c r="F946" s="1" t="s">
        <v>62</v>
      </c>
      <c r="G946" s="1">
        <v>2500</v>
      </c>
      <c r="H946" s="1">
        <v>153282</v>
      </c>
      <c r="I946" s="1" t="s">
        <v>44</v>
      </c>
      <c r="J946" s="1">
        <v>2103</v>
      </c>
      <c r="K946" s="1">
        <v>146223</v>
      </c>
      <c r="L946" s="1">
        <v>146451</v>
      </c>
      <c r="M946" s="1" t="s">
        <v>29</v>
      </c>
      <c r="N946" s="1">
        <v>1</v>
      </c>
      <c r="O946" s="1" t="s">
        <v>45</v>
      </c>
      <c r="P946" s="1">
        <v>7.25</v>
      </c>
      <c r="Q946" s="1">
        <v>29.52</v>
      </c>
      <c r="R946" s="1">
        <v>214</v>
      </c>
      <c r="S946" s="1">
        <v>1</v>
      </c>
      <c r="T946" s="1" t="s">
        <v>31</v>
      </c>
      <c r="U946" s="1">
        <v>799.45</v>
      </c>
      <c r="V946" s="1">
        <v>246</v>
      </c>
      <c r="W946" s="1" t="s">
        <v>46</v>
      </c>
      <c r="Y946" s="1" t="s">
        <v>33</v>
      </c>
    </row>
    <row r="947" spans="1:25" x14ac:dyDescent="0.2">
      <c r="A947" s="1">
        <v>1115</v>
      </c>
      <c r="B947" s="1" t="s">
        <v>25</v>
      </c>
      <c r="C947" s="3">
        <v>44659</v>
      </c>
      <c r="D947" s="2">
        <v>0.39199074074074075</v>
      </c>
      <c r="E947" s="1">
        <v>0</v>
      </c>
      <c r="F947" s="1" t="s">
        <v>53</v>
      </c>
      <c r="G947" s="1">
        <v>2500</v>
      </c>
      <c r="H947" s="1">
        <v>153284</v>
      </c>
      <c r="I947" s="1" t="s">
        <v>54</v>
      </c>
      <c r="J947" s="1">
        <v>379</v>
      </c>
      <c r="K947" s="1">
        <v>32144</v>
      </c>
      <c r="L947" s="1">
        <v>32442</v>
      </c>
      <c r="M947" s="1" t="s">
        <v>29</v>
      </c>
      <c r="N947" s="1">
        <v>4</v>
      </c>
      <c r="O947" s="1" t="s">
        <v>40</v>
      </c>
      <c r="P947" s="1">
        <v>9.25</v>
      </c>
      <c r="Q947" s="1">
        <v>24.52</v>
      </c>
      <c r="R947" s="1">
        <v>226.81</v>
      </c>
      <c r="S947" s="1">
        <v>1</v>
      </c>
      <c r="T947" s="1" t="s">
        <v>31</v>
      </c>
      <c r="U947" s="1">
        <v>675.34</v>
      </c>
      <c r="V947" s="1">
        <v>134</v>
      </c>
      <c r="W947" s="1" t="s">
        <v>37</v>
      </c>
      <c r="Y947" s="1" t="s">
        <v>33</v>
      </c>
    </row>
    <row r="948" spans="1:25" x14ac:dyDescent="0.2">
      <c r="A948" s="1">
        <v>1115</v>
      </c>
      <c r="B948" s="1" t="s">
        <v>25</v>
      </c>
      <c r="C948" s="3">
        <v>44659</v>
      </c>
      <c r="D948" s="2">
        <v>0.32306712962962963</v>
      </c>
      <c r="E948" s="1">
        <v>0</v>
      </c>
      <c r="F948" s="1" t="s">
        <v>63</v>
      </c>
      <c r="G948" s="1">
        <v>2500</v>
      </c>
      <c r="H948" s="1">
        <v>153287</v>
      </c>
      <c r="I948" s="1" t="s">
        <v>39</v>
      </c>
      <c r="J948" s="1">
        <v>1308</v>
      </c>
      <c r="K948" s="1">
        <v>130276</v>
      </c>
      <c r="L948" s="1">
        <v>130523</v>
      </c>
      <c r="M948" s="1" t="s">
        <v>29</v>
      </c>
      <c r="N948" s="1">
        <v>4</v>
      </c>
      <c r="O948" s="1" t="s">
        <v>40</v>
      </c>
      <c r="P948" s="1">
        <v>9.25</v>
      </c>
      <c r="Q948" s="1">
        <v>23.89</v>
      </c>
      <c r="R948" s="1">
        <v>221</v>
      </c>
      <c r="S948" s="1">
        <v>1</v>
      </c>
      <c r="T948" s="1" t="s">
        <v>31</v>
      </c>
      <c r="U948" s="1">
        <v>388.62</v>
      </c>
      <c r="V948" s="1">
        <v>214</v>
      </c>
      <c r="W948" s="1" t="s">
        <v>55</v>
      </c>
      <c r="Y948" s="1" t="s">
        <v>33</v>
      </c>
    </row>
    <row r="949" spans="1:25" x14ac:dyDescent="0.2">
      <c r="A949" s="1">
        <v>1115</v>
      </c>
      <c r="B949" s="1" t="s">
        <v>25</v>
      </c>
      <c r="C949" s="3">
        <v>44659</v>
      </c>
      <c r="D949" s="2">
        <v>0.30111111111111111</v>
      </c>
      <c r="E949" s="1">
        <v>0</v>
      </c>
      <c r="F949" s="1" t="s">
        <v>59</v>
      </c>
      <c r="G949" s="1">
        <v>2500</v>
      </c>
      <c r="H949" s="1">
        <v>153294</v>
      </c>
      <c r="I949" s="1" t="s">
        <v>60</v>
      </c>
      <c r="J949" s="1">
        <v>1766</v>
      </c>
      <c r="K949" s="1">
        <v>178900</v>
      </c>
      <c r="L949" s="1">
        <v>179376</v>
      </c>
      <c r="M949" s="1" t="s">
        <v>29</v>
      </c>
      <c r="N949" s="1">
        <v>4</v>
      </c>
      <c r="O949" s="1" t="s">
        <v>40</v>
      </c>
      <c r="P949" s="1">
        <v>9.25</v>
      </c>
      <c r="Q949" s="1">
        <v>37.840000000000003</v>
      </c>
      <c r="R949" s="1">
        <v>350</v>
      </c>
      <c r="S949" s="1">
        <v>1</v>
      </c>
      <c r="T949" s="1" t="s">
        <v>31</v>
      </c>
      <c r="U949" s="1">
        <v>639.73</v>
      </c>
      <c r="V949" s="1">
        <v>54</v>
      </c>
      <c r="W949" s="1" t="s">
        <v>207</v>
      </c>
      <c r="Y949" s="1" t="s">
        <v>33</v>
      </c>
    </row>
    <row r="950" spans="1:25" x14ac:dyDescent="0.2">
      <c r="A950" s="1">
        <v>1115</v>
      </c>
      <c r="B950" s="1" t="s">
        <v>25</v>
      </c>
      <c r="C950" s="3">
        <v>44628</v>
      </c>
      <c r="D950" s="2">
        <v>0.84149305555555554</v>
      </c>
      <c r="E950" s="1">
        <v>0</v>
      </c>
      <c r="F950" s="1" t="s">
        <v>99</v>
      </c>
      <c r="G950" s="1">
        <v>2500</v>
      </c>
      <c r="H950" s="1">
        <v>153296</v>
      </c>
      <c r="I950" s="1" t="s">
        <v>73</v>
      </c>
      <c r="J950" s="1">
        <v>4083</v>
      </c>
      <c r="K950" s="1">
        <v>163936</v>
      </c>
      <c r="L950" s="1">
        <v>164397</v>
      </c>
      <c r="M950" s="1" t="s">
        <v>29</v>
      </c>
      <c r="N950" s="1">
        <v>6</v>
      </c>
      <c r="O950" s="1" t="s">
        <v>30</v>
      </c>
      <c r="P950" s="1">
        <v>10.75</v>
      </c>
      <c r="Q950" s="1">
        <v>34.880000000000003</v>
      </c>
      <c r="R950" s="1">
        <v>375</v>
      </c>
      <c r="S950" s="1">
        <v>1</v>
      </c>
      <c r="T950" s="1" t="s">
        <v>31</v>
      </c>
      <c r="U950" s="1">
        <v>1148.3699999999999</v>
      </c>
      <c r="V950" s="1">
        <v>276</v>
      </c>
      <c r="W950" s="1" t="s">
        <v>85</v>
      </c>
      <c r="Y950" s="1" t="s">
        <v>33</v>
      </c>
    </row>
    <row r="951" spans="1:25" x14ac:dyDescent="0.2">
      <c r="A951" s="1">
        <v>1115</v>
      </c>
      <c r="B951" s="1" t="s">
        <v>25</v>
      </c>
      <c r="C951" s="3">
        <v>44628</v>
      </c>
      <c r="D951" s="2">
        <v>0.75050925925925926</v>
      </c>
      <c r="E951" s="1">
        <v>0</v>
      </c>
      <c r="F951" s="1" t="s">
        <v>43</v>
      </c>
      <c r="G951" s="1">
        <v>2500</v>
      </c>
      <c r="H951" s="1">
        <v>153283</v>
      </c>
      <c r="I951" s="1" t="s">
        <v>44</v>
      </c>
      <c r="J951" s="1">
        <v>1686</v>
      </c>
      <c r="K951" s="1">
        <v>150688</v>
      </c>
      <c r="L951" s="1">
        <v>151254</v>
      </c>
      <c r="M951" s="1" t="s">
        <v>29</v>
      </c>
      <c r="N951" s="1">
        <v>1</v>
      </c>
      <c r="O951" s="1" t="s">
        <v>45</v>
      </c>
      <c r="P951" s="1">
        <v>7.25</v>
      </c>
      <c r="Q951" s="1">
        <v>46.9</v>
      </c>
      <c r="R951" s="1">
        <v>340</v>
      </c>
      <c r="S951" s="1">
        <v>1</v>
      </c>
      <c r="T951" s="1" t="s">
        <v>31</v>
      </c>
      <c r="U951" s="1">
        <v>660</v>
      </c>
      <c r="V951" s="1">
        <v>143</v>
      </c>
      <c r="W951" s="1" t="s">
        <v>52</v>
      </c>
      <c r="Y951" s="1" t="s">
        <v>33</v>
      </c>
    </row>
    <row r="952" spans="1:25" x14ac:dyDescent="0.2">
      <c r="A952" s="1">
        <v>1115</v>
      </c>
      <c r="B952" s="1" t="s">
        <v>25</v>
      </c>
      <c r="C952" s="3">
        <v>44628</v>
      </c>
      <c r="D952" s="2">
        <v>0.73326388888888894</v>
      </c>
      <c r="E952" s="1">
        <v>0</v>
      </c>
      <c r="F952" s="1" t="s">
        <v>38</v>
      </c>
      <c r="G952" s="1">
        <v>2500</v>
      </c>
      <c r="H952" s="1">
        <v>153286</v>
      </c>
      <c r="I952" s="1" t="s">
        <v>39</v>
      </c>
      <c r="J952" s="1">
        <v>2924</v>
      </c>
      <c r="K952" s="1">
        <v>270613</v>
      </c>
      <c r="L952" s="1">
        <v>270976</v>
      </c>
      <c r="M952" s="1" t="s">
        <v>29</v>
      </c>
      <c r="N952" s="1">
        <v>4</v>
      </c>
      <c r="O952" s="1" t="s">
        <v>40</v>
      </c>
      <c r="P952" s="1">
        <v>9.25</v>
      </c>
      <c r="Q952" s="1">
        <v>36.22</v>
      </c>
      <c r="R952" s="1">
        <v>335</v>
      </c>
      <c r="S952" s="1">
        <v>1</v>
      </c>
      <c r="T952" s="1" t="s">
        <v>31</v>
      </c>
      <c r="U952" s="1">
        <v>817.28</v>
      </c>
      <c r="V952" s="1">
        <v>67</v>
      </c>
      <c r="W952" s="1" t="s">
        <v>162</v>
      </c>
      <c r="Y952" s="1" t="s">
        <v>33</v>
      </c>
    </row>
    <row r="953" spans="1:25" x14ac:dyDescent="0.2">
      <c r="A953" s="1">
        <v>1115</v>
      </c>
      <c r="B953" s="1" t="s">
        <v>25</v>
      </c>
      <c r="C953" s="3">
        <v>44628</v>
      </c>
      <c r="D953" s="2">
        <v>0.70259259259259255</v>
      </c>
      <c r="E953" s="1">
        <v>0</v>
      </c>
      <c r="F953" s="1" t="s">
        <v>79</v>
      </c>
      <c r="G953" s="1">
        <v>2500</v>
      </c>
      <c r="H953" s="1">
        <v>153281</v>
      </c>
      <c r="I953" s="1" t="s">
        <v>44</v>
      </c>
      <c r="J953" s="1">
        <v>2910</v>
      </c>
      <c r="K953" s="1">
        <v>168581</v>
      </c>
      <c r="L953" s="1">
        <v>168971</v>
      </c>
      <c r="M953" s="1" t="s">
        <v>29</v>
      </c>
      <c r="N953" s="1">
        <v>1</v>
      </c>
      <c r="O953" s="1" t="s">
        <v>45</v>
      </c>
      <c r="P953" s="1">
        <v>7.25</v>
      </c>
      <c r="Q953" s="1">
        <v>48.28</v>
      </c>
      <c r="R953" s="1">
        <v>350</v>
      </c>
      <c r="S953" s="1">
        <v>1</v>
      </c>
      <c r="T953" s="1" t="s">
        <v>31</v>
      </c>
      <c r="U953" s="1">
        <v>747</v>
      </c>
      <c r="V953" s="1">
        <v>146</v>
      </c>
      <c r="W953" s="1" t="s">
        <v>80</v>
      </c>
      <c r="Y953" s="1" t="s">
        <v>33</v>
      </c>
    </row>
    <row r="954" spans="1:25" x14ac:dyDescent="0.2">
      <c r="A954" s="1">
        <v>1115</v>
      </c>
      <c r="B954" s="1" t="s">
        <v>25</v>
      </c>
      <c r="C954" s="3">
        <v>44628</v>
      </c>
      <c r="D954" s="2">
        <v>0.29167824074074072</v>
      </c>
      <c r="E954" s="1">
        <v>0</v>
      </c>
      <c r="F954" s="1" t="s">
        <v>126</v>
      </c>
      <c r="G954" s="1">
        <v>2500</v>
      </c>
      <c r="H954" s="1">
        <v>153290</v>
      </c>
      <c r="I954" s="1" t="s">
        <v>39</v>
      </c>
      <c r="J954" s="1">
        <v>3671</v>
      </c>
      <c r="K954" s="1">
        <v>340429</v>
      </c>
      <c r="L954" s="1">
        <v>340741</v>
      </c>
      <c r="M954" s="1" t="s">
        <v>29</v>
      </c>
      <c r="N954" s="1">
        <v>4</v>
      </c>
      <c r="O954" s="1" t="s">
        <v>40</v>
      </c>
      <c r="P954" s="1">
        <v>9.25</v>
      </c>
      <c r="Q954" s="1">
        <v>25.95</v>
      </c>
      <c r="R954" s="1">
        <v>240</v>
      </c>
      <c r="S954" s="1">
        <v>1</v>
      </c>
      <c r="T954" s="1" t="s">
        <v>31</v>
      </c>
      <c r="U954" s="1">
        <v>731.81</v>
      </c>
      <c r="V954" s="1">
        <v>114</v>
      </c>
      <c r="W954" s="1" t="s">
        <v>83</v>
      </c>
      <c r="Y954" s="1" t="s">
        <v>33</v>
      </c>
    </row>
    <row r="955" spans="1:25" x14ac:dyDescent="0.2">
      <c r="A955" s="1">
        <v>1115</v>
      </c>
      <c r="B955" s="1" t="s">
        <v>25</v>
      </c>
      <c r="C955" s="3">
        <v>44600</v>
      </c>
      <c r="D955" s="2">
        <v>0.92902777777777779</v>
      </c>
      <c r="E955" s="1">
        <v>0</v>
      </c>
      <c r="F955" s="1" t="s">
        <v>35</v>
      </c>
      <c r="G955" s="1">
        <v>2500</v>
      </c>
      <c r="H955" s="1">
        <v>153299</v>
      </c>
      <c r="I955" s="1" t="s">
        <v>36</v>
      </c>
      <c r="J955" s="1">
        <v>155</v>
      </c>
      <c r="K955" s="1">
        <v>127505</v>
      </c>
      <c r="L955" s="1">
        <v>127925</v>
      </c>
      <c r="M955" s="1" t="s">
        <v>29</v>
      </c>
      <c r="N955" s="1">
        <v>6</v>
      </c>
      <c r="O955" s="1" t="s">
        <v>30</v>
      </c>
      <c r="P955" s="1">
        <v>10.75</v>
      </c>
      <c r="Q955" s="1">
        <v>41.4</v>
      </c>
      <c r="R955" s="1">
        <v>445</v>
      </c>
      <c r="S955" s="1">
        <v>1</v>
      </c>
      <c r="T955" s="1" t="s">
        <v>31</v>
      </c>
      <c r="U955" s="1">
        <v>733</v>
      </c>
      <c r="V955" s="1">
        <v>103</v>
      </c>
      <c r="W955" s="1" t="s">
        <v>104</v>
      </c>
      <c r="Y955" s="1" t="s">
        <v>33</v>
      </c>
    </row>
    <row r="956" spans="1:25" x14ac:dyDescent="0.2">
      <c r="A956" s="1">
        <v>1115</v>
      </c>
      <c r="B956" s="1" t="s">
        <v>25</v>
      </c>
      <c r="C956" s="3">
        <v>44600</v>
      </c>
      <c r="D956" s="2">
        <v>0.79527777777777775</v>
      </c>
      <c r="E956" s="1">
        <v>0</v>
      </c>
      <c r="F956" s="1" t="s">
        <v>59</v>
      </c>
      <c r="G956" s="1">
        <v>2500</v>
      </c>
      <c r="H956" s="1">
        <v>153294</v>
      </c>
      <c r="I956" s="1" t="s">
        <v>60</v>
      </c>
      <c r="J956" s="1">
        <v>1666</v>
      </c>
      <c r="K956" s="1">
        <v>178281</v>
      </c>
      <c r="L956" s="1">
        <v>178900</v>
      </c>
      <c r="M956" s="1" t="s">
        <v>29</v>
      </c>
      <c r="N956" s="1">
        <v>4</v>
      </c>
      <c r="O956" s="1" t="s">
        <v>40</v>
      </c>
      <c r="P956" s="1">
        <v>9.25</v>
      </c>
      <c r="Q956" s="1">
        <v>32.43</v>
      </c>
      <c r="R956" s="1">
        <v>300</v>
      </c>
      <c r="S956" s="1">
        <v>1</v>
      </c>
      <c r="T956" s="1" t="s">
        <v>31</v>
      </c>
      <c r="U956" s="1">
        <v>289.73</v>
      </c>
      <c r="V956" s="1">
        <v>54</v>
      </c>
      <c r="W956" s="1" t="s">
        <v>207</v>
      </c>
      <c r="Y956" s="1" t="s">
        <v>33</v>
      </c>
    </row>
    <row r="957" spans="1:25" x14ac:dyDescent="0.2">
      <c r="A957" s="1">
        <v>1115</v>
      </c>
      <c r="B957" s="1" t="s">
        <v>25</v>
      </c>
      <c r="C957" s="3">
        <v>44600</v>
      </c>
      <c r="D957" s="2">
        <v>0.71868055555555554</v>
      </c>
      <c r="E957" s="1">
        <v>0</v>
      </c>
      <c r="F957" s="1" t="s">
        <v>41</v>
      </c>
      <c r="G957" s="1">
        <v>2500</v>
      </c>
      <c r="H957" s="1">
        <v>153288</v>
      </c>
      <c r="I957" s="1" t="s">
        <v>39</v>
      </c>
      <c r="J957" s="1">
        <v>279</v>
      </c>
      <c r="K957" s="1">
        <v>268242</v>
      </c>
      <c r="L957" s="1">
        <v>268586</v>
      </c>
      <c r="M957" s="1" t="s">
        <v>29</v>
      </c>
      <c r="N957" s="1">
        <v>4</v>
      </c>
      <c r="O957" s="1" t="s">
        <v>40</v>
      </c>
      <c r="P957" s="1">
        <v>9.25</v>
      </c>
      <c r="Q957" s="1">
        <v>32.44</v>
      </c>
      <c r="R957" s="1">
        <v>300.07</v>
      </c>
      <c r="S957" s="1">
        <v>1</v>
      </c>
      <c r="T957" s="1" t="s">
        <v>31</v>
      </c>
      <c r="U957" s="1">
        <v>688.28</v>
      </c>
      <c r="V957" s="1">
        <v>134</v>
      </c>
      <c r="W957" s="1" t="s">
        <v>37</v>
      </c>
      <c r="Y957" s="1" t="s">
        <v>33</v>
      </c>
    </row>
    <row r="958" spans="1:25" x14ac:dyDescent="0.2">
      <c r="A958" s="1">
        <v>1115</v>
      </c>
      <c r="B958" s="1" t="s">
        <v>25</v>
      </c>
      <c r="C958" s="3">
        <v>44600</v>
      </c>
      <c r="D958" s="2">
        <v>0.3427546296296296</v>
      </c>
      <c r="E958" s="1">
        <v>0</v>
      </c>
      <c r="F958" s="1" t="s">
        <v>53</v>
      </c>
      <c r="G958" s="1">
        <v>2500</v>
      </c>
      <c r="H958" s="1">
        <v>153284</v>
      </c>
      <c r="I958" s="1" t="s">
        <v>54</v>
      </c>
      <c r="J958" s="1">
        <v>1519</v>
      </c>
      <c r="K958" s="1">
        <v>31900</v>
      </c>
      <c r="L958" s="1">
        <v>32144</v>
      </c>
      <c r="M958" s="1" t="s">
        <v>29</v>
      </c>
      <c r="N958" s="1">
        <v>4</v>
      </c>
      <c r="O958" s="1" t="s">
        <v>40</v>
      </c>
      <c r="P958" s="1">
        <v>9.25</v>
      </c>
      <c r="Q958" s="1">
        <v>21.08</v>
      </c>
      <c r="R958" s="1">
        <v>195</v>
      </c>
      <c r="S958" s="1">
        <v>1</v>
      </c>
      <c r="T958" s="1" t="s">
        <v>31</v>
      </c>
      <c r="U958" s="1">
        <v>402.15</v>
      </c>
      <c r="V958" s="1">
        <v>49</v>
      </c>
      <c r="W958" s="1" t="s">
        <v>103</v>
      </c>
      <c r="Y958" s="1" t="s">
        <v>33</v>
      </c>
    </row>
    <row r="959" spans="1:25" x14ac:dyDescent="0.2">
      <c r="A959" s="1">
        <v>1115</v>
      </c>
      <c r="B959" s="1" t="s">
        <v>25</v>
      </c>
      <c r="C959" s="3">
        <v>44600</v>
      </c>
      <c r="D959" s="2">
        <v>0.30751157407407409</v>
      </c>
      <c r="E959" s="1">
        <v>0</v>
      </c>
      <c r="F959" s="1" t="s">
        <v>124</v>
      </c>
      <c r="G959" s="1">
        <v>2500</v>
      </c>
      <c r="H959" s="1">
        <v>153291</v>
      </c>
      <c r="I959" s="1" t="s">
        <v>51</v>
      </c>
      <c r="J959" s="1">
        <v>25</v>
      </c>
      <c r="K959" s="1">
        <v>124330</v>
      </c>
      <c r="L959" s="1">
        <v>124594</v>
      </c>
      <c r="M959" s="1" t="s">
        <v>29</v>
      </c>
      <c r="N959" s="1">
        <v>4</v>
      </c>
      <c r="O959" s="1" t="s">
        <v>40</v>
      </c>
      <c r="P959" s="1">
        <v>9.25</v>
      </c>
      <c r="Q959" s="1">
        <v>21.62</v>
      </c>
      <c r="R959" s="1">
        <v>200</v>
      </c>
      <c r="S959" s="1">
        <v>1</v>
      </c>
      <c r="T959" s="1" t="s">
        <v>31</v>
      </c>
      <c r="U959" s="1">
        <v>423.51</v>
      </c>
      <c r="V959" s="1">
        <v>166</v>
      </c>
      <c r="W959" s="1" t="s">
        <v>49</v>
      </c>
      <c r="Y959" s="1" t="s">
        <v>33</v>
      </c>
    </row>
    <row r="960" spans="1:25" x14ac:dyDescent="0.2">
      <c r="A960" s="1">
        <v>1115</v>
      </c>
      <c r="B960" s="1" t="s">
        <v>25</v>
      </c>
      <c r="C960" s="3">
        <v>44569</v>
      </c>
      <c r="D960" s="2">
        <v>0.79260416666666667</v>
      </c>
      <c r="E960" s="1">
        <v>0</v>
      </c>
      <c r="F960" s="1" t="s">
        <v>63</v>
      </c>
      <c r="G960" s="1">
        <v>2500</v>
      </c>
      <c r="H960" s="1">
        <v>153287</v>
      </c>
      <c r="I960" s="1" t="s">
        <v>39</v>
      </c>
      <c r="J960" s="1">
        <v>2919</v>
      </c>
      <c r="K960" s="1">
        <v>130077</v>
      </c>
      <c r="L960" s="1">
        <v>130276</v>
      </c>
      <c r="M960" s="1" t="s">
        <v>29</v>
      </c>
      <c r="N960" s="1">
        <v>4</v>
      </c>
      <c r="O960" s="1" t="s">
        <v>40</v>
      </c>
      <c r="P960" s="1">
        <v>9.25</v>
      </c>
      <c r="Q960" s="1">
        <v>26.49</v>
      </c>
      <c r="R960" s="1">
        <v>245</v>
      </c>
      <c r="S960" s="1">
        <v>1</v>
      </c>
      <c r="T960" s="1" t="s">
        <v>31</v>
      </c>
      <c r="U960" s="1">
        <v>2109.62</v>
      </c>
      <c r="V960" s="1">
        <v>76</v>
      </c>
      <c r="W960" s="1" t="s">
        <v>61</v>
      </c>
      <c r="Y960" s="1" t="s">
        <v>33</v>
      </c>
    </row>
    <row r="961" spans="1:25" x14ac:dyDescent="0.2">
      <c r="A961" s="1">
        <v>1115</v>
      </c>
      <c r="B961" s="1" t="s">
        <v>25</v>
      </c>
      <c r="C961" s="3">
        <v>44569</v>
      </c>
      <c r="D961" s="2">
        <v>0.31024305555555554</v>
      </c>
      <c r="E961" s="1">
        <v>0</v>
      </c>
      <c r="F961" s="1" t="s">
        <v>59</v>
      </c>
      <c r="G961" s="1">
        <v>2500</v>
      </c>
      <c r="H961" s="1">
        <v>153294</v>
      </c>
      <c r="I961" s="1" t="s">
        <v>60</v>
      </c>
      <c r="J961" s="1">
        <v>1401</v>
      </c>
      <c r="K961" s="1">
        <v>177910</v>
      </c>
      <c r="L961" s="1">
        <v>178281</v>
      </c>
      <c r="M961" s="1" t="s">
        <v>29</v>
      </c>
      <c r="N961" s="1">
        <v>4</v>
      </c>
      <c r="O961" s="1" t="s">
        <v>40</v>
      </c>
      <c r="P961" s="1">
        <v>9.25</v>
      </c>
      <c r="Q961" s="1">
        <v>32.43</v>
      </c>
      <c r="R961" s="1">
        <v>300</v>
      </c>
      <c r="S961" s="1">
        <v>1</v>
      </c>
      <c r="T961" s="1" t="s">
        <v>31</v>
      </c>
      <c r="U961" s="1">
        <v>589.73</v>
      </c>
      <c r="V961" s="1">
        <v>54</v>
      </c>
      <c r="W961" s="1" t="s">
        <v>207</v>
      </c>
      <c r="Y961" s="1" t="s">
        <v>33</v>
      </c>
    </row>
    <row r="962" spans="1:25" x14ac:dyDescent="0.2">
      <c r="A962" s="1">
        <v>1115</v>
      </c>
      <c r="B962" s="1" t="s">
        <v>25</v>
      </c>
      <c r="C962" s="3">
        <v>44569</v>
      </c>
      <c r="D962" s="2">
        <v>0.27385416666666668</v>
      </c>
      <c r="E962" s="1">
        <v>0</v>
      </c>
      <c r="F962" s="1" t="s">
        <v>126</v>
      </c>
      <c r="G962" s="1">
        <v>2500</v>
      </c>
      <c r="H962" s="1">
        <v>153290</v>
      </c>
      <c r="I962" s="1" t="s">
        <v>39</v>
      </c>
      <c r="J962" s="1">
        <v>3579</v>
      </c>
      <c r="K962" s="1">
        <v>340089</v>
      </c>
      <c r="L962" s="1">
        <v>340429</v>
      </c>
      <c r="M962" s="1" t="s">
        <v>29</v>
      </c>
      <c r="N962" s="1">
        <v>4</v>
      </c>
      <c r="O962" s="1" t="s">
        <v>40</v>
      </c>
      <c r="P962" s="1">
        <v>9.25</v>
      </c>
      <c r="Q962" s="1">
        <v>28.65</v>
      </c>
      <c r="R962" s="1">
        <v>265</v>
      </c>
      <c r="S962" s="1">
        <v>1</v>
      </c>
      <c r="T962" s="1" t="s">
        <v>31</v>
      </c>
      <c r="U962" s="1">
        <v>371.81</v>
      </c>
      <c r="V962" s="1">
        <v>114</v>
      </c>
      <c r="W962" s="1" t="s">
        <v>83</v>
      </c>
      <c r="Y962" s="1" t="s">
        <v>33</v>
      </c>
    </row>
    <row r="963" spans="1:25" x14ac:dyDescent="0.2">
      <c r="A963" s="1">
        <v>1115</v>
      </c>
      <c r="B963" s="1" t="s">
        <v>25</v>
      </c>
      <c r="C963" s="1" t="s">
        <v>269</v>
      </c>
      <c r="D963" s="2">
        <v>0.69619212962962962</v>
      </c>
      <c r="E963" s="1">
        <v>0</v>
      </c>
      <c r="F963" s="1" t="s">
        <v>48</v>
      </c>
      <c r="G963" s="1">
        <v>2500</v>
      </c>
      <c r="H963" s="1">
        <v>153293</v>
      </c>
      <c r="I963" s="1" t="s">
        <v>39</v>
      </c>
      <c r="J963" s="1">
        <v>3945</v>
      </c>
      <c r="K963" s="1">
        <v>203877</v>
      </c>
      <c r="L963" s="1">
        <v>204138</v>
      </c>
      <c r="M963" s="1" t="s">
        <v>29</v>
      </c>
      <c r="N963" s="1">
        <v>4</v>
      </c>
      <c r="O963" s="1" t="s">
        <v>40</v>
      </c>
      <c r="P963" s="1">
        <v>9.25</v>
      </c>
      <c r="Q963" s="1">
        <v>32.43</v>
      </c>
      <c r="R963" s="1">
        <v>300</v>
      </c>
      <c r="S963" s="1">
        <v>1</v>
      </c>
      <c r="T963" s="1" t="s">
        <v>31</v>
      </c>
      <c r="U963" s="1">
        <v>429.91</v>
      </c>
      <c r="V963" s="1">
        <v>276</v>
      </c>
      <c r="W963" s="1" t="s">
        <v>85</v>
      </c>
      <c r="Y963" s="1" t="s">
        <v>33</v>
      </c>
    </row>
    <row r="964" spans="1:25" x14ac:dyDescent="0.2">
      <c r="A964" s="1">
        <v>1115</v>
      </c>
      <c r="B964" s="1" t="s">
        <v>25</v>
      </c>
      <c r="C964" s="1" t="s">
        <v>269</v>
      </c>
      <c r="D964" s="2">
        <v>0.3563425925925926</v>
      </c>
      <c r="E964" s="1">
        <v>0</v>
      </c>
      <c r="F964" s="1" t="s">
        <v>59</v>
      </c>
      <c r="G964" s="1">
        <v>2500</v>
      </c>
      <c r="H964" s="1">
        <v>153294</v>
      </c>
      <c r="I964" s="1" t="s">
        <v>60</v>
      </c>
      <c r="J964" s="1">
        <v>1263</v>
      </c>
      <c r="K964" s="1">
        <v>177197</v>
      </c>
      <c r="L964" s="1">
        <v>177910</v>
      </c>
      <c r="M964" s="1" t="s">
        <v>29</v>
      </c>
      <c r="N964" s="1">
        <v>4</v>
      </c>
      <c r="O964" s="1" t="s">
        <v>40</v>
      </c>
      <c r="P964" s="1">
        <v>9.25</v>
      </c>
      <c r="Q964" s="1">
        <v>37.840000000000003</v>
      </c>
      <c r="R964" s="1">
        <v>350</v>
      </c>
      <c r="S964" s="1">
        <v>1</v>
      </c>
      <c r="T964" s="1" t="s">
        <v>31</v>
      </c>
      <c r="U964" s="1">
        <v>889.73</v>
      </c>
      <c r="V964" s="1">
        <v>54</v>
      </c>
      <c r="W964" s="1" t="s">
        <v>207</v>
      </c>
      <c r="Y964" s="1" t="s">
        <v>33</v>
      </c>
    </row>
    <row r="965" spans="1:25" x14ac:dyDescent="0.2">
      <c r="A965" s="1">
        <v>1115</v>
      </c>
      <c r="B965" s="1" t="s">
        <v>25</v>
      </c>
      <c r="C965" s="1" t="s">
        <v>269</v>
      </c>
      <c r="D965" s="2">
        <v>0.33981481481481479</v>
      </c>
      <c r="E965" s="1">
        <v>0</v>
      </c>
      <c r="F965" s="1" t="s">
        <v>53</v>
      </c>
      <c r="G965" s="1">
        <v>2500</v>
      </c>
      <c r="H965" s="1">
        <v>153284</v>
      </c>
      <c r="I965" s="1" t="s">
        <v>54</v>
      </c>
      <c r="J965" s="1">
        <v>1255</v>
      </c>
      <c r="K965" s="1">
        <v>31696</v>
      </c>
      <c r="L965" s="1">
        <v>31900</v>
      </c>
      <c r="M965" s="1" t="s">
        <v>29</v>
      </c>
      <c r="N965" s="1">
        <v>4</v>
      </c>
      <c r="O965" s="1" t="s">
        <v>40</v>
      </c>
      <c r="P965" s="1">
        <v>9.25</v>
      </c>
      <c r="Q965" s="1">
        <v>17.73</v>
      </c>
      <c r="R965" s="1">
        <v>164</v>
      </c>
      <c r="S965" s="1">
        <v>1</v>
      </c>
      <c r="T965" s="1" t="s">
        <v>31</v>
      </c>
      <c r="U965" s="1">
        <v>597.15</v>
      </c>
      <c r="V965" s="1">
        <v>49</v>
      </c>
      <c r="W965" s="1" t="s">
        <v>103</v>
      </c>
      <c r="Y965" s="1" t="s">
        <v>33</v>
      </c>
    </row>
    <row r="966" spans="1:25" x14ac:dyDescent="0.2">
      <c r="A966" s="1">
        <v>1115</v>
      </c>
      <c r="B966" s="1" t="s">
        <v>25</v>
      </c>
      <c r="C966" s="1" t="s">
        <v>269</v>
      </c>
      <c r="D966" s="2">
        <v>0.30471064814814813</v>
      </c>
      <c r="E966" s="1">
        <v>0</v>
      </c>
      <c r="F966" s="1" t="s">
        <v>67</v>
      </c>
      <c r="G966" s="1">
        <v>2500</v>
      </c>
      <c r="H966" s="1">
        <v>153280</v>
      </c>
      <c r="I966" s="1" t="s">
        <v>44</v>
      </c>
      <c r="J966" s="1">
        <v>3033</v>
      </c>
      <c r="K966" s="1">
        <v>306930</v>
      </c>
      <c r="L966" s="1">
        <v>307277</v>
      </c>
      <c r="M966" s="1" t="s">
        <v>29</v>
      </c>
      <c r="N966" s="1">
        <v>1</v>
      </c>
      <c r="O966" s="1" t="s">
        <v>45</v>
      </c>
      <c r="P966" s="1">
        <v>7.25</v>
      </c>
      <c r="Q966" s="1">
        <v>42.76</v>
      </c>
      <c r="R966" s="1">
        <v>310</v>
      </c>
      <c r="S966" s="1">
        <v>1</v>
      </c>
      <c r="T966" s="1" t="s">
        <v>31</v>
      </c>
      <c r="U966" s="1">
        <v>1278</v>
      </c>
      <c r="V966" s="1">
        <v>78</v>
      </c>
      <c r="W966" s="1" t="s">
        <v>125</v>
      </c>
      <c r="Y966" s="1" t="s">
        <v>33</v>
      </c>
    </row>
    <row r="967" spans="1:25" x14ac:dyDescent="0.2">
      <c r="A967" s="1">
        <v>1115</v>
      </c>
      <c r="B967" s="1" t="s">
        <v>25</v>
      </c>
      <c r="C967" s="1" t="s">
        <v>269</v>
      </c>
      <c r="D967" s="2">
        <v>0.30157407407407405</v>
      </c>
      <c r="E967" s="1">
        <v>0</v>
      </c>
      <c r="F967" s="1" t="s">
        <v>56</v>
      </c>
      <c r="G967" s="1">
        <v>2500</v>
      </c>
      <c r="H967" s="1">
        <v>153279</v>
      </c>
      <c r="I967" s="1" t="s">
        <v>57</v>
      </c>
      <c r="J967" s="1">
        <v>1130</v>
      </c>
      <c r="K967" s="1">
        <v>98600</v>
      </c>
      <c r="L967" s="1">
        <v>98937</v>
      </c>
      <c r="M967" s="1" t="s">
        <v>29</v>
      </c>
      <c r="N967" s="1">
        <v>1</v>
      </c>
      <c r="O967" s="1" t="s">
        <v>45</v>
      </c>
      <c r="P967" s="1">
        <v>7.25</v>
      </c>
      <c r="Q967" s="1">
        <v>50.34</v>
      </c>
      <c r="R967" s="1">
        <v>365</v>
      </c>
      <c r="S967" s="1">
        <v>1</v>
      </c>
      <c r="T967" s="1" t="s">
        <v>31</v>
      </c>
      <c r="U967" s="1">
        <v>598</v>
      </c>
      <c r="V967" s="1">
        <v>143</v>
      </c>
      <c r="W967" s="1" t="s">
        <v>52</v>
      </c>
      <c r="Y967" s="1" t="s">
        <v>33</v>
      </c>
    </row>
    <row r="968" spans="1:25" x14ac:dyDescent="0.2">
      <c r="A968" s="1">
        <v>1115</v>
      </c>
      <c r="B968" s="1" t="s">
        <v>25</v>
      </c>
      <c r="C968" s="1" t="s">
        <v>270</v>
      </c>
      <c r="D968" s="2">
        <v>0.87553240740740745</v>
      </c>
      <c r="E968" s="1">
        <v>0</v>
      </c>
      <c r="F968" s="1" t="s">
        <v>126</v>
      </c>
      <c r="G968" s="1">
        <v>2500</v>
      </c>
      <c r="H968" s="1">
        <v>153290</v>
      </c>
      <c r="I968" s="1" t="s">
        <v>39</v>
      </c>
      <c r="J968" s="1">
        <v>115</v>
      </c>
      <c r="K968" s="1">
        <v>339685</v>
      </c>
      <c r="L968" s="1">
        <v>340089</v>
      </c>
      <c r="M968" s="1" t="s">
        <v>29</v>
      </c>
      <c r="N968" s="1">
        <v>4</v>
      </c>
      <c r="O968" s="1" t="s">
        <v>40</v>
      </c>
      <c r="P968" s="1">
        <v>9.25</v>
      </c>
      <c r="Q968" s="1">
        <v>37.840000000000003</v>
      </c>
      <c r="R968" s="1">
        <v>350</v>
      </c>
      <c r="S968" s="1">
        <v>1</v>
      </c>
      <c r="T968" s="1" t="s">
        <v>31</v>
      </c>
      <c r="U968" s="1">
        <v>636.80999999999995</v>
      </c>
      <c r="V968" s="1">
        <v>79</v>
      </c>
      <c r="W968" s="1" t="s">
        <v>64</v>
      </c>
      <c r="Y968" s="1" t="s">
        <v>33</v>
      </c>
    </row>
    <row r="969" spans="1:25" x14ac:dyDescent="0.2">
      <c r="A969" s="1">
        <v>1115</v>
      </c>
      <c r="B969" s="1" t="s">
        <v>25</v>
      </c>
      <c r="C969" s="1" t="s">
        <v>270</v>
      </c>
      <c r="D969" s="2">
        <v>0.83891203703703698</v>
      </c>
      <c r="E969" s="1">
        <v>0</v>
      </c>
      <c r="F969" s="1" t="s">
        <v>35</v>
      </c>
      <c r="G969" s="1">
        <v>2500</v>
      </c>
      <c r="H969" s="1">
        <v>153299</v>
      </c>
      <c r="I969" s="1" t="s">
        <v>36</v>
      </c>
      <c r="J969" s="1">
        <v>799</v>
      </c>
      <c r="K969" s="1">
        <v>127210</v>
      </c>
      <c r="L969" s="1">
        <v>127505</v>
      </c>
      <c r="M969" s="1" t="s">
        <v>29</v>
      </c>
      <c r="N969" s="1">
        <v>6</v>
      </c>
      <c r="O969" s="1" t="s">
        <v>30</v>
      </c>
      <c r="P969" s="1">
        <v>10.75</v>
      </c>
      <c r="Q969" s="1">
        <v>30.23</v>
      </c>
      <c r="R969" s="1">
        <v>325</v>
      </c>
      <c r="S969" s="1">
        <v>1</v>
      </c>
      <c r="T969" s="1" t="s">
        <v>31</v>
      </c>
      <c r="U969" s="1">
        <v>1178</v>
      </c>
      <c r="V969" s="1">
        <v>103</v>
      </c>
      <c r="W969" s="1" t="s">
        <v>104</v>
      </c>
      <c r="Y969" s="1" t="s">
        <v>33</v>
      </c>
    </row>
    <row r="970" spans="1:25" x14ac:dyDescent="0.2">
      <c r="A970" s="1">
        <v>1115</v>
      </c>
      <c r="B970" s="1" t="s">
        <v>25</v>
      </c>
      <c r="C970" s="1" t="s">
        <v>270</v>
      </c>
      <c r="D970" s="2">
        <v>0.83394675925925921</v>
      </c>
      <c r="E970" s="1">
        <v>0</v>
      </c>
      <c r="F970" s="1" t="s">
        <v>99</v>
      </c>
      <c r="G970" s="1">
        <v>2500</v>
      </c>
      <c r="H970" s="1">
        <v>153296</v>
      </c>
      <c r="I970" s="1" t="s">
        <v>73</v>
      </c>
      <c r="J970" s="1">
        <v>7433</v>
      </c>
      <c r="K970" s="1">
        <v>163424</v>
      </c>
      <c r="L970" s="1">
        <v>163936</v>
      </c>
      <c r="M970" s="1" t="s">
        <v>29</v>
      </c>
      <c r="N970" s="1">
        <v>6</v>
      </c>
      <c r="O970" s="1" t="s">
        <v>30</v>
      </c>
      <c r="P970" s="1">
        <v>10.75</v>
      </c>
      <c r="Q970" s="1">
        <v>33.950000000000003</v>
      </c>
      <c r="R970" s="1">
        <v>365</v>
      </c>
      <c r="S970" s="1">
        <v>1</v>
      </c>
      <c r="T970" s="1" t="s">
        <v>31</v>
      </c>
      <c r="U970" s="1">
        <v>1223.3699999999999</v>
      </c>
      <c r="V970" s="1">
        <v>74</v>
      </c>
      <c r="W970" s="1" t="s">
        <v>84</v>
      </c>
      <c r="Y970" s="1" t="s">
        <v>33</v>
      </c>
    </row>
    <row r="971" spans="1:25" x14ac:dyDescent="0.2">
      <c r="A971" s="1">
        <v>1115</v>
      </c>
      <c r="B971" s="1" t="s">
        <v>25</v>
      </c>
      <c r="C971" s="1" t="s">
        <v>270</v>
      </c>
      <c r="D971" s="2">
        <v>0.72526620370370365</v>
      </c>
      <c r="E971" s="1">
        <v>0</v>
      </c>
      <c r="F971" s="1" t="s">
        <v>62</v>
      </c>
      <c r="G971" s="1">
        <v>2500</v>
      </c>
      <c r="H971" s="1">
        <v>153282</v>
      </c>
      <c r="I971" s="1" t="s">
        <v>44</v>
      </c>
      <c r="J971" s="1">
        <v>1415</v>
      </c>
      <c r="K971" s="1">
        <v>145980</v>
      </c>
      <c r="L971" s="1">
        <v>146223</v>
      </c>
      <c r="M971" s="1" t="s">
        <v>29</v>
      </c>
      <c r="N971" s="1">
        <v>1</v>
      </c>
      <c r="O971" s="1" t="s">
        <v>45</v>
      </c>
      <c r="P971" s="1">
        <v>7.25</v>
      </c>
      <c r="Q971" s="1">
        <v>32.83</v>
      </c>
      <c r="R971" s="1">
        <v>238</v>
      </c>
      <c r="S971" s="1">
        <v>1</v>
      </c>
      <c r="T971" s="1" t="s">
        <v>31</v>
      </c>
      <c r="U971" s="1">
        <v>713.45</v>
      </c>
      <c r="V971" s="1">
        <v>246</v>
      </c>
      <c r="W971" s="1" t="s">
        <v>46</v>
      </c>
      <c r="Y971" s="1" t="s">
        <v>33</v>
      </c>
    </row>
    <row r="972" spans="1:25" x14ac:dyDescent="0.2">
      <c r="A972" s="1">
        <v>1115</v>
      </c>
      <c r="B972" s="1" t="s">
        <v>25</v>
      </c>
      <c r="C972" s="1" t="s">
        <v>270</v>
      </c>
      <c r="D972" s="2">
        <v>0.71388888888888891</v>
      </c>
      <c r="E972" s="1">
        <v>0</v>
      </c>
      <c r="F972" s="1" t="s">
        <v>43</v>
      </c>
      <c r="G972" s="1">
        <v>2500</v>
      </c>
      <c r="H972" s="1">
        <v>153283</v>
      </c>
      <c r="I972" s="1" t="s">
        <v>44</v>
      </c>
      <c r="J972" s="1">
        <v>1414</v>
      </c>
      <c r="L972" s="1">
        <v>150688</v>
      </c>
      <c r="M972" s="1" t="s">
        <v>29</v>
      </c>
      <c r="N972" s="1">
        <v>1</v>
      </c>
      <c r="O972" s="1" t="s">
        <v>45</v>
      </c>
      <c r="P972" s="1">
        <v>7.25</v>
      </c>
      <c r="Q972" s="1">
        <v>51.03</v>
      </c>
      <c r="R972" s="1">
        <v>370</v>
      </c>
      <c r="S972" s="1">
        <v>1</v>
      </c>
      <c r="T972" s="1" t="s">
        <v>31</v>
      </c>
      <c r="U972" s="1">
        <v>700</v>
      </c>
      <c r="V972" s="1">
        <v>246</v>
      </c>
      <c r="W972" s="1" t="s">
        <v>46</v>
      </c>
      <c r="Y972" s="1" t="s">
        <v>33</v>
      </c>
    </row>
    <row r="973" spans="1:25" x14ac:dyDescent="0.2">
      <c r="A973" s="1">
        <v>1115</v>
      </c>
      <c r="B973" s="1" t="s">
        <v>25</v>
      </c>
      <c r="C973" s="1" t="s">
        <v>270</v>
      </c>
      <c r="D973" s="2">
        <v>0.47637731481481482</v>
      </c>
      <c r="E973" s="1">
        <v>0</v>
      </c>
      <c r="F973" s="1" t="s">
        <v>124</v>
      </c>
      <c r="G973" s="1">
        <v>2500</v>
      </c>
      <c r="H973" s="1">
        <v>153291</v>
      </c>
      <c r="I973" s="1" t="s">
        <v>51</v>
      </c>
      <c r="J973" s="1">
        <v>48</v>
      </c>
      <c r="K973" s="1">
        <v>123986</v>
      </c>
      <c r="L973" s="1">
        <v>124330</v>
      </c>
      <c r="M973" s="1" t="s">
        <v>29</v>
      </c>
      <c r="N973" s="1">
        <v>4</v>
      </c>
      <c r="O973" s="1" t="s">
        <v>40</v>
      </c>
      <c r="P973" s="1">
        <v>9.25</v>
      </c>
      <c r="Q973" s="1">
        <v>38.520000000000003</v>
      </c>
      <c r="R973" s="1">
        <v>356.31</v>
      </c>
      <c r="S973" s="1">
        <v>1</v>
      </c>
      <c r="T973" s="1" t="s">
        <v>31</v>
      </c>
      <c r="U973" s="1">
        <v>623.51</v>
      </c>
      <c r="V973" s="1">
        <v>134</v>
      </c>
      <c r="W973" s="1" t="s">
        <v>37</v>
      </c>
      <c r="Y973" s="1" t="s">
        <v>33</v>
      </c>
    </row>
    <row r="974" spans="1:25" x14ac:dyDescent="0.2">
      <c r="A974" s="1">
        <v>1115</v>
      </c>
      <c r="B974" s="1" t="s">
        <v>25</v>
      </c>
      <c r="C974" s="1" t="s">
        <v>271</v>
      </c>
      <c r="D974" s="2">
        <v>0.71517361111111111</v>
      </c>
      <c r="E974" s="1">
        <v>0</v>
      </c>
      <c r="F974" s="1" t="s">
        <v>53</v>
      </c>
      <c r="G974" s="1">
        <v>2500</v>
      </c>
      <c r="H974" s="1">
        <v>153284</v>
      </c>
      <c r="I974" s="1" t="s">
        <v>54</v>
      </c>
      <c r="J974" s="1">
        <v>2626</v>
      </c>
      <c r="K974" s="1">
        <v>3478</v>
      </c>
      <c r="L974" s="1">
        <v>31696</v>
      </c>
      <c r="M974" s="1" t="s">
        <v>29</v>
      </c>
      <c r="N974" s="1">
        <v>4</v>
      </c>
      <c r="O974" s="1" t="s">
        <v>40</v>
      </c>
      <c r="P974" s="1">
        <v>9.25</v>
      </c>
      <c r="Q974" s="1">
        <v>17.3</v>
      </c>
      <c r="R974" s="1">
        <v>160</v>
      </c>
      <c r="S974" s="1">
        <v>1</v>
      </c>
      <c r="T974" s="1" t="s">
        <v>31</v>
      </c>
      <c r="U974" s="1">
        <v>761.15</v>
      </c>
      <c r="V974" s="1">
        <v>215</v>
      </c>
      <c r="W974" s="1" t="s">
        <v>131</v>
      </c>
      <c r="Y974" s="1" t="s">
        <v>33</v>
      </c>
    </row>
    <row r="975" spans="1:25" x14ac:dyDescent="0.2">
      <c r="A975" s="1">
        <v>1115</v>
      </c>
      <c r="B975" s="1" t="s">
        <v>25</v>
      </c>
      <c r="C975" s="1" t="s">
        <v>271</v>
      </c>
      <c r="D975" s="2">
        <v>0.70454861111111111</v>
      </c>
      <c r="E975" s="1">
        <v>0</v>
      </c>
      <c r="F975" s="1" t="s">
        <v>79</v>
      </c>
      <c r="G975" s="1">
        <v>2500</v>
      </c>
      <c r="H975" s="1">
        <v>153281</v>
      </c>
      <c r="I975" s="1" t="s">
        <v>44</v>
      </c>
      <c r="J975" s="1">
        <v>2125</v>
      </c>
      <c r="K975" s="1">
        <v>168191</v>
      </c>
      <c r="L975" s="1">
        <v>168581</v>
      </c>
      <c r="M975" s="1" t="s">
        <v>29</v>
      </c>
      <c r="N975" s="1">
        <v>1</v>
      </c>
      <c r="O975" s="1" t="s">
        <v>45</v>
      </c>
      <c r="P975" s="1">
        <v>7.25</v>
      </c>
      <c r="Q975" s="1">
        <v>47.59</v>
      </c>
      <c r="R975" s="1">
        <v>345</v>
      </c>
      <c r="S975" s="1">
        <v>1</v>
      </c>
      <c r="T975" s="1" t="s">
        <v>31</v>
      </c>
      <c r="U975" s="1">
        <v>697</v>
      </c>
      <c r="V975" s="1">
        <v>146</v>
      </c>
      <c r="W975" s="1" t="s">
        <v>80</v>
      </c>
      <c r="Y975" s="1" t="s">
        <v>33</v>
      </c>
    </row>
    <row r="976" spans="1:25" x14ac:dyDescent="0.2">
      <c r="A976" s="1">
        <v>1115</v>
      </c>
      <c r="B976" s="1" t="s">
        <v>25</v>
      </c>
      <c r="C976" s="1" t="s">
        <v>271</v>
      </c>
      <c r="D976" s="2">
        <v>0.36717592592592591</v>
      </c>
      <c r="E976" s="1">
        <v>0</v>
      </c>
      <c r="F976" s="1" t="s">
        <v>50</v>
      </c>
      <c r="G976" s="1">
        <v>2500</v>
      </c>
      <c r="H976" s="1">
        <v>153278</v>
      </c>
      <c r="I976" s="1" t="s">
        <v>51</v>
      </c>
      <c r="J976" s="1">
        <v>1087</v>
      </c>
      <c r="K976" s="1">
        <v>256266</v>
      </c>
      <c r="L976" s="1">
        <v>256607</v>
      </c>
      <c r="M976" s="1" t="s">
        <v>29</v>
      </c>
      <c r="N976" s="1">
        <v>4</v>
      </c>
      <c r="O976" s="1" t="s">
        <v>40</v>
      </c>
      <c r="P976" s="1">
        <v>9.25</v>
      </c>
      <c r="Q976" s="1">
        <v>28.32</v>
      </c>
      <c r="R976" s="1">
        <v>262</v>
      </c>
      <c r="S976" s="1">
        <v>1</v>
      </c>
      <c r="T976" s="1" t="s">
        <v>31</v>
      </c>
      <c r="U976" s="1">
        <v>658.92</v>
      </c>
      <c r="V976" s="1">
        <v>214</v>
      </c>
      <c r="W976" s="1" t="s">
        <v>55</v>
      </c>
      <c r="Y976" s="1" t="s">
        <v>33</v>
      </c>
    </row>
    <row r="977" spans="1:25" x14ac:dyDescent="0.2">
      <c r="A977" s="1">
        <v>1115</v>
      </c>
      <c r="B977" s="1" t="s">
        <v>25</v>
      </c>
      <c r="C977" s="1" t="s">
        <v>271</v>
      </c>
      <c r="D977" s="2">
        <v>0.34287037037037038</v>
      </c>
      <c r="E977" s="1">
        <v>0</v>
      </c>
      <c r="F977" s="1" t="s">
        <v>126</v>
      </c>
      <c r="G977" s="1">
        <v>2500</v>
      </c>
      <c r="H977" s="1">
        <v>153290</v>
      </c>
      <c r="I977" s="1" t="s">
        <v>39</v>
      </c>
      <c r="J977" s="1">
        <v>6037</v>
      </c>
      <c r="K977" s="1">
        <v>339297</v>
      </c>
      <c r="L977" s="1">
        <v>339685</v>
      </c>
      <c r="M977" s="1" t="s">
        <v>29</v>
      </c>
      <c r="N977" s="1">
        <v>4</v>
      </c>
      <c r="O977" s="1" t="s">
        <v>40</v>
      </c>
      <c r="P977" s="1">
        <v>9.25</v>
      </c>
      <c r="Q977" s="1">
        <v>33.51</v>
      </c>
      <c r="R977" s="1">
        <v>310</v>
      </c>
      <c r="S977" s="1">
        <v>1</v>
      </c>
      <c r="T977" s="1" t="s">
        <v>31</v>
      </c>
      <c r="U977" s="1">
        <v>986.81</v>
      </c>
      <c r="V977" s="1">
        <v>173</v>
      </c>
      <c r="W977" s="1" t="s">
        <v>32</v>
      </c>
      <c r="Y977" s="1" t="s">
        <v>33</v>
      </c>
    </row>
    <row r="978" spans="1:25" x14ac:dyDescent="0.2">
      <c r="A978" s="1">
        <v>1115</v>
      </c>
      <c r="B978" s="1" t="s">
        <v>25</v>
      </c>
      <c r="C978" s="1" t="s">
        <v>271</v>
      </c>
      <c r="D978" s="2">
        <v>0.32230324074074074</v>
      </c>
      <c r="E978" s="1">
        <v>0</v>
      </c>
      <c r="F978" s="1" t="s">
        <v>59</v>
      </c>
      <c r="G978" s="1">
        <v>2500</v>
      </c>
      <c r="H978" s="1">
        <v>153294</v>
      </c>
      <c r="I978" s="1" t="s">
        <v>60</v>
      </c>
      <c r="J978" s="1">
        <v>924</v>
      </c>
      <c r="K978" s="1">
        <v>176602</v>
      </c>
      <c r="L978" s="1">
        <v>177197</v>
      </c>
      <c r="M978" s="1" t="s">
        <v>29</v>
      </c>
      <c r="N978" s="1">
        <v>4</v>
      </c>
      <c r="O978" s="1" t="s">
        <v>40</v>
      </c>
      <c r="P978" s="1">
        <v>9.25</v>
      </c>
      <c r="Q978" s="1">
        <v>37.840000000000003</v>
      </c>
      <c r="R978" s="1">
        <v>350</v>
      </c>
      <c r="S978" s="1">
        <v>1</v>
      </c>
      <c r="T978" s="1" t="s">
        <v>31</v>
      </c>
      <c r="U978" s="1">
        <v>1239.73</v>
      </c>
      <c r="V978" s="1">
        <v>54</v>
      </c>
      <c r="W978" s="1" t="s">
        <v>207</v>
      </c>
      <c r="Y978" s="1" t="s">
        <v>33</v>
      </c>
    </row>
    <row r="979" spans="1:25" x14ac:dyDescent="0.2">
      <c r="A979" s="1">
        <v>1115</v>
      </c>
      <c r="B979" s="1" t="s">
        <v>25</v>
      </c>
      <c r="C979" s="1" t="s">
        <v>272</v>
      </c>
      <c r="D979" s="2">
        <v>0.87081018518518516</v>
      </c>
      <c r="E979" s="1">
        <v>0</v>
      </c>
      <c r="F979" s="1" t="s">
        <v>35</v>
      </c>
      <c r="G979" s="1">
        <v>2500</v>
      </c>
      <c r="H979" s="1">
        <v>153299</v>
      </c>
      <c r="I979" s="1" t="s">
        <v>36</v>
      </c>
      <c r="J979" s="1">
        <v>332</v>
      </c>
      <c r="L979" s="1">
        <v>127210</v>
      </c>
      <c r="M979" s="1" t="s">
        <v>29</v>
      </c>
      <c r="N979" s="1">
        <v>6</v>
      </c>
      <c r="O979" s="1" t="s">
        <v>30</v>
      </c>
      <c r="P979" s="1">
        <v>10.75</v>
      </c>
      <c r="Q979" s="1">
        <v>41.4</v>
      </c>
      <c r="R979" s="1">
        <v>445</v>
      </c>
      <c r="S979" s="1">
        <v>1</v>
      </c>
      <c r="T979" s="1" t="s">
        <v>31</v>
      </c>
      <c r="U979" s="1">
        <v>1503</v>
      </c>
      <c r="V979" s="1">
        <v>103</v>
      </c>
      <c r="W979" s="1" t="s">
        <v>104</v>
      </c>
      <c r="Y979" s="1" t="s">
        <v>33</v>
      </c>
    </row>
    <row r="980" spans="1:25" x14ac:dyDescent="0.2">
      <c r="A980" s="1">
        <v>1115</v>
      </c>
      <c r="B980" s="1" t="s">
        <v>25</v>
      </c>
      <c r="C980" s="1" t="s">
        <v>272</v>
      </c>
      <c r="D980" s="2">
        <v>0.34157407407407409</v>
      </c>
      <c r="E980" s="1">
        <v>0</v>
      </c>
      <c r="F980" s="1" t="s">
        <v>53</v>
      </c>
      <c r="G980" s="1">
        <v>2500</v>
      </c>
      <c r="H980" s="1">
        <v>153284</v>
      </c>
      <c r="I980" s="1" t="s">
        <v>54</v>
      </c>
      <c r="J980" s="1">
        <v>627</v>
      </c>
      <c r="L980" s="1">
        <v>3478</v>
      </c>
      <c r="M980" s="1" t="s">
        <v>29</v>
      </c>
      <c r="N980" s="1">
        <v>4</v>
      </c>
      <c r="O980" s="1" t="s">
        <v>40</v>
      </c>
      <c r="P980" s="1">
        <v>9.25</v>
      </c>
      <c r="Q980" s="1">
        <v>14.05</v>
      </c>
      <c r="R980" s="1">
        <v>130</v>
      </c>
      <c r="S980" s="1">
        <v>1</v>
      </c>
      <c r="T980" s="1" t="s">
        <v>31</v>
      </c>
      <c r="U980" s="1">
        <v>621.15</v>
      </c>
      <c r="V980" s="1">
        <v>49</v>
      </c>
      <c r="W980" s="1" t="s">
        <v>103</v>
      </c>
      <c r="Y980" s="1" t="s">
        <v>33</v>
      </c>
    </row>
    <row r="981" spans="1:25" x14ac:dyDescent="0.2">
      <c r="A981" s="1">
        <v>1115</v>
      </c>
      <c r="B981" s="1" t="s">
        <v>25</v>
      </c>
      <c r="C981" s="1" t="s">
        <v>273</v>
      </c>
      <c r="D981" s="2">
        <v>0.68287037037037035</v>
      </c>
      <c r="E981" s="1">
        <v>0</v>
      </c>
      <c r="F981" s="1" t="s">
        <v>59</v>
      </c>
      <c r="G981" s="1">
        <v>2500</v>
      </c>
      <c r="H981" s="1">
        <v>153294</v>
      </c>
      <c r="I981" s="1" t="s">
        <v>60</v>
      </c>
      <c r="J981" s="1">
        <v>1321</v>
      </c>
      <c r="K981" s="1">
        <v>176121</v>
      </c>
      <c r="L981" s="1">
        <v>176602</v>
      </c>
      <c r="M981" s="1" t="s">
        <v>29</v>
      </c>
      <c r="N981" s="1">
        <v>4</v>
      </c>
      <c r="O981" s="1" t="s">
        <v>40</v>
      </c>
      <c r="P981" s="1">
        <v>9.25</v>
      </c>
      <c r="Q981" s="1">
        <v>35.35</v>
      </c>
      <c r="R981" s="1">
        <v>326.99</v>
      </c>
      <c r="S981" s="1">
        <v>1</v>
      </c>
      <c r="T981" s="1" t="s">
        <v>31</v>
      </c>
      <c r="U981" s="1">
        <v>589.73</v>
      </c>
      <c r="V981" s="1">
        <v>134</v>
      </c>
      <c r="W981" s="1" t="s">
        <v>37</v>
      </c>
      <c r="Y981" s="1" t="s">
        <v>33</v>
      </c>
    </row>
    <row r="982" spans="1:25" x14ac:dyDescent="0.2">
      <c r="A982" s="1">
        <v>1115</v>
      </c>
      <c r="B982" s="1" t="s">
        <v>25</v>
      </c>
      <c r="C982" s="1" t="s">
        <v>273</v>
      </c>
      <c r="D982" s="2">
        <v>0.46537037037037038</v>
      </c>
      <c r="E982" s="1">
        <v>0</v>
      </c>
      <c r="F982" s="1" t="s">
        <v>48</v>
      </c>
      <c r="G982" s="1">
        <v>2500</v>
      </c>
      <c r="H982" s="1">
        <v>153293</v>
      </c>
      <c r="I982" s="1" t="s">
        <v>39</v>
      </c>
      <c r="J982" s="1">
        <v>523</v>
      </c>
      <c r="K982" s="1">
        <v>203517</v>
      </c>
      <c r="L982" s="1">
        <v>203877</v>
      </c>
      <c r="M982" s="1" t="s">
        <v>29</v>
      </c>
      <c r="N982" s="1">
        <v>4</v>
      </c>
      <c r="O982" s="1" t="s">
        <v>40</v>
      </c>
      <c r="P982" s="1">
        <v>9.25</v>
      </c>
      <c r="Q982" s="1">
        <v>35.68</v>
      </c>
      <c r="R982" s="1">
        <v>330</v>
      </c>
      <c r="S982" s="1">
        <v>1</v>
      </c>
      <c r="T982" s="1" t="s">
        <v>31</v>
      </c>
      <c r="U982" s="1">
        <v>429.91</v>
      </c>
      <c r="V982" s="1">
        <v>49</v>
      </c>
      <c r="W982" s="1" t="s">
        <v>103</v>
      </c>
      <c r="Y982" s="1" t="s">
        <v>33</v>
      </c>
    </row>
    <row r="983" spans="1:25" x14ac:dyDescent="0.2">
      <c r="A983" s="1">
        <v>1115</v>
      </c>
      <c r="B983" s="1" t="s">
        <v>25</v>
      </c>
      <c r="C983" s="1" t="s">
        <v>273</v>
      </c>
      <c r="D983" s="2">
        <v>0.31990740740740742</v>
      </c>
      <c r="E983" s="1">
        <v>0</v>
      </c>
      <c r="F983" s="1" t="s">
        <v>72</v>
      </c>
      <c r="G983" s="1">
        <v>2500</v>
      </c>
      <c r="H983" s="1">
        <v>153277</v>
      </c>
      <c r="I983" s="1" t="s">
        <v>73</v>
      </c>
      <c r="J983" s="1">
        <v>2833</v>
      </c>
      <c r="K983" s="1">
        <v>322608</v>
      </c>
      <c r="L983" s="1">
        <v>323218</v>
      </c>
      <c r="M983" s="1" t="s">
        <v>29</v>
      </c>
      <c r="N983" s="1">
        <v>6</v>
      </c>
      <c r="O983" s="1" t="s">
        <v>30</v>
      </c>
      <c r="P983" s="1">
        <v>10.75</v>
      </c>
      <c r="Q983" s="1">
        <v>43.24</v>
      </c>
      <c r="R983" s="1">
        <v>464.83</v>
      </c>
      <c r="S983" s="1">
        <v>1</v>
      </c>
      <c r="T983" s="1" t="s">
        <v>31</v>
      </c>
      <c r="U983" s="1">
        <v>396.67</v>
      </c>
      <c r="V983" s="1">
        <v>109</v>
      </c>
      <c r="W983" s="1" t="s">
        <v>77</v>
      </c>
      <c r="Y983" s="1" t="s">
        <v>33</v>
      </c>
    </row>
    <row r="984" spans="1:25" x14ac:dyDescent="0.2">
      <c r="A984" s="1">
        <v>1115</v>
      </c>
      <c r="B984" s="1" t="s">
        <v>25</v>
      </c>
      <c r="C984" s="1" t="s">
        <v>274</v>
      </c>
      <c r="D984" s="2">
        <v>0.93741898148148151</v>
      </c>
      <c r="E984" s="1">
        <v>0</v>
      </c>
      <c r="F984" s="1" t="s">
        <v>154</v>
      </c>
      <c r="G984" s="1">
        <v>2500</v>
      </c>
      <c r="H984" s="1">
        <v>153295</v>
      </c>
      <c r="I984" s="1" t="s">
        <v>39</v>
      </c>
      <c r="J984" s="1">
        <v>971</v>
      </c>
      <c r="K984" s="1">
        <v>174636</v>
      </c>
      <c r="L984" s="1">
        <v>174930</v>
      </c>
      <c r="M984" s="1" t="s">
        <v>29</v>
      </c>
      <c r="N984" s="1">
        <v>4</v>
      </c>
      <c r="O984" s="1" t="s">
        <v>40</v>
      </c>
      <c r="P984" s="1">
        <v>9.25</v>
      </c>
      <c r="Q984" s="1">
        <v>26.73</v>
      </c>
      <c r="R984" s="1">
        <v>247.25</v>
      </c>
      <c r="S984" s="1">
        <v>1</v>
      </c>
      <c r="T984" s="1" t="s">
        <v>31</v>
      </c>
      <c r="U984" s="1">
        <v>778.15</v>
      </c>
      <c r="V984" s="1">
        <v>63</v>
      </c>
      <c r="W984" s="1" t="s">
        <v>166</v>
      </c>
      <c r="Y984" s="1" t="s">
        <v>33</v>
      </c>
    </row>
    <row r="985" spans="1:25" x14ac:dyDescent="0.2">
      <c r="A985" s="1">
        <v>1115</v>
      </c>
      <c r="B985" s="1" t="s">
        <v>25</v>
      </c>
      <c r="C985" s="1" t="s">
        <v>274</v>
      </c>
      <c r="D985" s="2">
        <v>0.7818518518518518</v>
      </c>
      <c r="E985" s="1">
        <v>0</v>
      </c>
      <c r="F985" s="1" t="s">
        <v>99</v>
      </c>
      <c r="G985" s="1">
        <v>2500</v>
      </c>
      <c r="H985" s="1">
        <v>153296</v>
      </c>
      <c r="I985" s="1" t="s">
        <v>73</v>
      </c>
      <c r="J985" s="1">
        <v>3698</v>
      </c>
      <c r="K985" s="1">
        <v>162931</v>
      </c>
      <c r="L985" s="1">
        <v>163424</v>
      </c>
      <c r="M985" s="1" t="s">
        <v>29</v>
      </c>
      <c r="N985" s="1">
        <v>6</v>
      </c>
      <c r="O985" s="1" t="s">
        <v>30</v>
      </c>
      <c r="P985" s="1">
        <v>10.75</v>
      </c>
      <c r="Q985" s="1">
        <v>36.29</v>
      </c>
      <c r="R985" s="1">
        <v>390.17</v>
      </c>
      <c r="S985" s="1">
        <v>1</v>
      </c>
      <c r="T985" s="1" t="s">
        <v>31</v>
      </c>
      <c r="U985" s="1">
        <v>588.37</v>
      </c>
      <c r="V985" s="1">
        <v>276</v>
      </c>
      <c r="W985" s="1" t="s">
        <v>85</v>
      </c>
      <c r="Y985" s="1" t="s">
        <v>33</v>
      </c>
    </row>
    <row r="986" spans="1:25" x14ac:dyDescent="0.2">
      <c r="A986" s="1">
        <v>1115</v>
      </c>
      <c r="B986" s="1" t="s">
        <v>25</v>
      </c>
      <c r="C986" s="1" t="s">
        <v>274</v>
      </c>
      <c r="D986" s="2">
        <v>0.7093518518518519</v>
      </c>
      <c r="E986" s="1">
        <v>0</v>
      </c>
      <c r="F986" s="1" t="s">
        <v>43</v>
      </c>
      <c r="G986" s="1">
        <v>2500</v>
      </c>
      <c r="H986" s="1">
        <v>153283</v>
      </c>
      <c r="I986" s="1" t="s">
        <v>44</v>
      </c>
      <c r="J986" s="1">
        <v>1056</v>
      </c>
      <c r="K986" s="1">
        <v>149576</v>
      </c>
      <c r="L986" s="1">
        <v>150142</v>
      </c>
      <c r="M986" s="1" t="s">
        <v>29</v>
      </c>
      <c r="N986" s="1">
        <v>1</v>
      </c>
      <c r="O986" s="1" t="s">
        <v>45</v>
      </c>
      <c r="P986" s="1">
        <v>7.25</v>
      </c>
      <c r="Q986" s="1">
        <v>53.1</v>
      </c>
      <c r="R986" s="1">
        <v>385</v>
      </c>
      <c r="S986" s="1">
        <v>1</v>
      </c>
      <c r="T986" s="1" t="s">
        <v>31</v>
      </c>
      <c r="U986" s="1">
        <v>470</v>
      </c>
      <c r="V986" s="1">
        <v>246</v>
      </c>
      <c r="W986" s="1" t="s">
        <v>46</v>
      </c>
      <c r="Y986" s="1" t="s">
        <v>33</v>
      </c>
    </row>
    <row r="987" spans="1:25" x14ac:dyDescent="0.2">
      <c r="A987" s="1">
        <v>1115</v>
      </c>
      <c r="B987" s="1" t="s">
        <v>25</v>
      </c>
      <c r="C987" s="1" t="s">
        <v>274</v>
      </c>
      <c r="D987" s="2">
        <v>0.68192129629629628</v>
      </c>
      <c r="E987" s="1">
        <v>0</v>
      </c>
      <c r="F987" s="1" t="s">
        <v>126</v>
      </c>
      <c r="G987" s="1">
        <v>2500</v>
      </c>
      <c r="H987" s="1">
        <v>153290</v>
      </c>
      <c r="I987" s="1" t="s">
        <v>39</v>
      </c>
      <c r="J987" s="1">
        <v>3551</v>
      </c>
      <c r="K987" s="1">
        <v>338923</v>
      </c>
      <c r="L987" s="1">
        <v>339297</v>
      </c>
      <c r="M987" s="1" t="s">
        <v>29</v>
      </c>
      <c r="N987" s="1">
        <v>4</v>
      </c>
      <c r="O987" s="1" t="s">
        <v>40</v>
      </c>
      <c r="P987" s="1">
        <v>9.25</v>
      </c>
      <c r="Q987" s="1">
        <v>30.81</v>
      </c>
      <c r="R987" s="1">
        <v>285</v>
      </c>
      <c r="S987" s="1">
        <v>1</v>
      </c>
      <c r="T987" s="1" t="s">
        <v>31</v>
      </c>
      <c r="U987" s="1">
        <v>996.81</v>
      </c>
      <c r="V987" s="1">
        <v>49</v>
      </c>
      <c r="W987" s="1" t="s">
        <v>103</v>
      </c>
      <c r="Y987" s="1" t="s">
        <v>33</v>
      </c>
    </row>
    <row r="988" spans="1:25" x14ac:dyDescent="0.2">
      <c r="A988" s="1">
        <v>1115</v>
      </c>
      <c r="B988" s="1" t="s">
        <v>25</v>
      </c>
      <c r="C988" s="1" t="s">
        <v>274</v>
      </c>
      <c r="D988" s="2">
        <v>0.4926388888888889</v>
      </c>
      <c r="E988" s="1">
        <v>0</v>
      </c>
      <c r="F988" s="1" t="s">
        <v>124</v>
      </c>
      <c r="G988" s="1">
        <v>2500</v>
      </c>
      <c r="H988" s="1">
        <v>153291</v>
      </c>
      <c r="I988" s="1" t="s">
        <v>51</v>
      </c>
      <c r="J988" s="1">
        <v>1254</v>
      </c>
      <c r="K988" s="1">
        <v>123667</v>
      </c>
      <c r="L988" s="1">
        <v>123986</v>
      </c>
      <c r="M988" s="1" t="s">
        <v>29</v>
      </c>
      <c r="N988" s="1">
        <v>4</v>
      </c>
      <c r="O988" s="1" t="s">
        <v>40</v>
      </c>
      <c r="P988" s="1">
        <v>9.25</v>
      </c>
      <c r="Q988" s="1">
        <v>29.73</v>
      </c>
      <c r="R988" s="1">
        <v>275</v>
      </c>
      <c r="S988" s="1">
        <v>1</v>
      </c>
      <c r="T988" s="1" t="s">
        <v>31</v>
      </c>
      <c r="U988" s="1">
        <v>679.82</v>
      </c>
      <c r="V988" s="1">
        <v>134</v>
      </c>
      <c r="W988" s="1" t="s">
        <v>37</v>
      </c>
      <c r="Y988" s="1" t="s">
        <v>33</v>
      </c>
    </row>
    <row r="989" spans="1:25" x14ac:dyDescent="0.2">
      <c r="A989" s="1">
        <v>1115</v>
      </c>
      <c r="B989" s="1" t="s">
        <v>25</v>
      </c>
      <c r="C989" s="1" t="s">
        <v>274</v>
      </c>
      <c r="D989" s="2">
        <v>0.3666550925925926</v>
      </c>
      <c r="E989" s="1">
        <v>0</v>
      </c>
      <c r="F989" s="1" t="s">
        <v>35</v>
      </c>
      <c r="G989" s="1">
        <v>2500</v>
      </c>
      <c r="H989" s="1">
        <v>153299</v>
      </c>
      <c r="I989" s="1" t="s">
        <v>36</v>
      </c>
      <c r="J989" s="1">
        <v>3942</v>
      </c>
      <c r="K989" s="1">
        <v>126460</v>
      </c>
      <c r="L989" s="1">
        <v>126822</v>
      </c>
      <c r="M989" s="1" t="s">
        <v>29</v>
      </c>
      <c r="N989" s="1">
        <v>6</v>
      </c>
      <c r="O989" s="1" t="s">
        <v>30</v>
      </c>
      <c r="P989" s="1">
        <v>10.75</v>
      </c>
      <c r="Q989" s="1">
        <v>36.28</v>
      </c>
      <c r="R989" s="1">
        <v>390</v>
      </c>
      <c r="S989" s="1">
        <v>1</v>
      </c>
      <c r="T989" s="1" t="s">
        <v>31</v>
      </c>
      <c r="U989" s="1">
        <v>448</v>
      </c>
      <c r="V989" s="1">
        <v>103</v>
      </c>
      <c r="W989" s="1" t="s">
        <v>104</v>
      </c>
      <c r="Y989" s="1" t="s">
        <v>33</v>
      </c>
    </row>
    <row r="990" spans="1:25" x14ac:dyDescent="0.2">
      <c r="A990" s="1">
        <v>1115</v>
      </c>
      <c r="B990" s="1" t="s">
        <v>25</v>
      </c>
      <c r="C990" s="1" t="s">
        <v>274</v>
      </c>
      <c r="D990" s="2">
        <v>0.33979166666666666</v>
      </c>
      <c r="E990" s="1">
        <v>0</v>
      </c>
      <c r="F990" s="1" t="s">
        <v>63</v>
      </c>
      <c r="G990" s="1">
        <v>2500</v>
      </c>
      <c r="H990" s="1">
        <v>153287</v>
      </c>
      <c r="I990" s="1" t="s">
        <v>39</v>
      </c>
      <c r="J990" s="1">
        <v>991</v>
      </c>
      <c r="K990" s="1">
        <v>129975</v>
      </c>
      <c r="L990" s="1">
        <v>130077</v>
      </c>
      <c r="M990" s="1" t="s">
        <v>29</v>
      </c>
      <c r="N990" s="1">
        <v>4</v>
      </c>
      <c r="O990" s="1" t="s">
        <v>40</v>
      </c>
      <c r="P990" s="1">
        <v>9.25</v>
      </c>
      <c r="Q990" s="1">
        <v>7.57</v>
      </c>
      <c r="R990" s="1">
        <v>70</v>
      </c>
      <c r="S990" s="1">
        <v>1</v>
      </c>
      <c r="T990" s="1" t="s">
        <v>31</v>
      </c>
      <c r="U990" s="1">
        <v>2354.62</v>
      </c>
      <c r="V990" s="1">
        <v>214</v>
      </c>
      <c r="W990" s="1" t="s">
        <v>55</v>
      </c>
      <c r="Y990" s="1" t="s">
        <v>33</v>
      </c>
    </row>
    <row r="991" spans="1:25" x14ac:dyDescent="0.2">
      <c r="A991" s="1">
        <v>1115</v>
      </c>
      <c r="B991" s="1" t="s">
        <v>25</v>
      </c>
      <c r="C991" s="1" t="s">
        <v>274</v>
      </c>
      <c r="D991" s="2">
        <v>0.31974537037037037</v>
      </c>
      <c r="E991" s="1">
        <v>0</v>
      </c>
      <c r="F991" s="1" t="s">
        <v>53</v>
      </c>
      <c r="G991" s="1">
        <v>2500</v>
      </c>
      <c r="H991" s="1">
        <v>153284</v>
      </c>
      <c r="I991" s="1" t="s">
        <v>54</v>
      </c>
      <c r="J991" s="1">
        <v>366</v>
      </c>
      <c r="K991" s="1">
        <v>31036</v>
      </c>
      <c r="L991" s="1">
        <v>31314</v>
      </c>
      <c r="M991" s="1" t="s">
        <v>29</v>
      </c>
      <c r="N991" s="1">
        <v>4</v>
      </c>
      <c r="O991" s="1" t="s">
        <v>40</v>
      </c>
      <c r="P991" s="1">
        <v>9.25</v>
      </c>
      <c r="Q991" s="1">
        <v>24</v>
      </c>
      <c r="R991" s="1">
        <v>222</v>
      </c>
      <c r="S991" s="1">
        <v>1</v>
      </c>
      <c r="T991" s="1" t="s">
        <v>31</v>
      </c>
      <c r="U991" s="1">
        <v>751.15</v>
      </c>
      <c r="V991" s="1">
        <v>182</v>
      </c>
      <c r="W991" s="1" t="s">
        <v>68</v>
      </c>
      <c r="Y991" s="1" t="s">
        <v>33</v>
      </c>
    </row>
    <row r="992" spans="1:25" x14ac:dyDescent="0.2">
      <c r="A992" s="1">
        <v>1115</v>
      </c>
      <c r="B992" s="1" t="s">
        <v>25</v>
      </c>
      <c r="C992" s="1" t="s">
        <v>274</v>
      </c>
      <c r="D992" s="2">
        <v>0.3096990740740741</v>
      </c>
      <c r="E992" s="1">
        <v>0</v>
      </c>
      <c r="F992" s="1" t="s">
        <v>67</v>
      </c>
      <c r="G992" s="1">
        <v>2500</v>
      </c>
      <c r="H992" s="1">
        <v>153280</v>
      </c>
      <c r="I992" s="1" t="s">
        <v>44</v>
      </c>
      <c r="J992" s="1">
        <v>2747</v>
      </c>
      <c r="K992" s="1">
        <v>306587</v>
      </c>
      <c r="L992" s="1">
        <v>306930</v>
      </c>
      <c r="M992" s="1" t="s">
        <v>29</v>
      </c>
      <c r="N992" s="1">
        <v>1</v>
      </c>
      <c r="O992" s="1" t="s">
        <v>45</v>
      </c>
      <c r="P992" s="1">
        <v>7.25</v>
      </c>
      <c r="Q992" s="1">
        <v>39.31</v>
      </c>
      <c r="R992" s="1">
        <v>285</v>
      </c>
      <c r="S992" s="1">
        <v>1</v>
      </c>
      <c r="T992" s="1" t="s">
        <v>31</v>
      </c>
      <c r="U992" s="1">
        <v>1088</v>
      </c>
      <c r="V992" s="1">
        <v>78</v>
      </c>
      <c r="W992" s="1" t="s">
        <v>125</v>
      </c>
      <c r="Y992" s="1" t="s">
        <v>33</v>
      </c>
    </row>
    <row r="993" spans="1:25" x14ac:dyDescent="0.2">
      <c r="A993" s="1">
        <v>1115</v>
      </c>
      <c r="B993" s="1" t="s">
        <v>25</v>
      </c>
      <c r="C993" s="1" t="s">
        <v>274</v>
      </c>
      <c r="D993" s="2">
        <v>0.30006944444444444</v>
      </c>
      <c r="E993" s="1">
        <v>0</v>
      </c>
      <c r="F993" s="1" t="s">
        <v>56</v>
      </c>
      <c r="G993" s="1">
        <v>2500</v>
      </c>
      <c r="H993" s="1">
        <v>153279</v>
      </c>
      <c r="I993" s="1" t="s">
        <v>57</v>
      </c>
      <c r="J993" s="1">
        <v>302</v>
      </c>
      <c r="L993" s="1">
        <v>98600</v>
      </c>
      <c r="M993" s="1" t="s">
        <v>29</v>
      </c>
      <c r="N993" s="1">
        <v>1</v>
      </c>
      <c r="O993" s="1" t="s">
        <v>45</v>
      </c>
      <c r="P993" s="1">
        <v>7.25</v>
      </c>
      <c r="Q993" s="1">
        <v>48.28</v>
      </c>
      <c r="R993" s="1">
        <v>350</v>
      </c>
      <c r="S993" s="1">
        <v>1</v>
      </c>
      <c r="T993" s="1" t="s">
        <v>31</v>
      </c>
      <c r="U993" s="1">
        <v>363</v>
      </c>
      <c r="V993" s="1">
        <v>143</v>
      </c>
      <c r="W993" s="1" t="s">
        <v>52</v>
      </c>
      <c r="Y993" s="1" t="s">
        <v>33</v>
      </c>
    </row>
    <row r="994" spans="1:25" x14ac:dyDescent="0.2">
      <c r="A994" s="1">
        <v>1115</v>
      </c>
      <c r="B994" s="1" t="s">
        <v>25</v>
      </c>
      <c r="C994" s="1" t="s">
        <v>275</v>
      </c>
      <c r="D994" s="2">
        <v>0.28755787037037039</v>
      </c>
      <c r="E994" s="1">
        <v>0</v>
      </c>
      <c r="F994" s="1" t="s">
        <v>38</v>
      </c>
      <c r="G994" s="1">
        <v>2500</v>
      </c>
      <c r="H994" s="1">
        <v>153286</v>
      </c>
      <c r="I994" s="1" t="s">
        <v>39</v>
      </c>
      <c r="J994" s="1">
        <v>275</v>
      </c>
      <c r="L994" s="1">
        <v>270613</v>
      </c>
      <c r="M994" s="1" t="s">
        <v>29</v>
      </c>
      <c r="N994" s="1">
        <v>4</v>
      </c>
      <c r="O994" s="1" t="s">
        <v>40</v>
      </c>
      <c r="P994" s="1">
        <v>9.25</v>
      </c>
      <c r="Q994" s="1">
        <v>32.979999999999997</v>
      </c>
      <c r="R994" s="1">
        <v>305.07</v>
      </c>
      <c r="S994" s="1">
        <v>1</v>
      </c>
      <c r="T994" s="1" t="s">
        <v>31</v>
      </c>
      <c r="U994" s="1">
        <v>852.28</v>
      </c>
      <c r="V994" s="1">
        <v>114</v>
      </c>
      <c r="W994" s="1" t="s">
        <v>83</v>
      </c>
      <c r="Y994" s="1" t="s">
        <v>33</v>
      </c>
    </row>
  </sheetData>
  <autoFilter ref="A1:Y99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5C4E2-CEBA-4A62-B705-8FA745007DB0}">
  <dimension ref="A1:AG10001"/>
  <sheetViews>
    <sheetView tabSelected="1" topLeftCell="H1" workbookViewId="0">
      <selection activeCell="H46" sqref="A46:XFD1048576"/>
    </sheetView>
  </sheetViews>
  <sheetFormatPr defaultColWidth="0" defaultRowHeight="12.75" zeroHeight="1" x14ac:dyDescent="0.2"/>
  <cols>
    <col min="1" max="1" width="17.28515625" customWidth="1"/>
    <col min="2" max="2" width="34.42578125" bestFit="1" customWidth="1"/>
    <col min="3" max="24" width="13.85546875" customWidth="1"/>
    <col min="25" max="25" width="25.85546875" customWidth="1"/>
    <col min="26" max="26" width="9.140625" hidden="1"/>
    <col min="27" max="32" width="20.85546875" hidden="1"/>
    <col min="33" max="33" width="0.28515625" hidden="1"/>
    <col min="34" max="16384" width="9.140625" hidden="1"/>
  </cols>
  <sheetData>
    <row r="1" spans="1:3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AG1" s="8"/>
    </row>
    <row r="2" spans="1:33" x14ac:dyDescent="0.2">
      <c r="A2">
        <f>IFERROR(INDEX(Sheet1!$A$2:$Y$10000,$AG2,MATCH(A$1,Sheet1!$A$1:$Y$1,0)),"")</f>
        <v>1115</v>
      </c>
      <c r="B2" t="str">
        <f>IFERROR(INDEX(Sheet1!$A$2:$Y$10000,$AG2,MATCH(B$1,Sheet1!$A$1:$Y$1,0)),"")</f>
        <v>Sun Housing and Constrution Company</v>
      </c>
      <c r="C2" s="5">
        <f>IFERROR(IF(F2="","",_xlfn.MAXIFS(Sheet1!$C$2:$C$994,Sheet1!$F$2:$F$994,$F2)),"")</f>
        <v>45204</v>
      </c>
      <c r="D2" s="2">
        <f>IFERROR(INDEX(Sheet1!$A$2:$Y$10000,$AG2,MATCH(D$1,Sheet1!$A$1:$Y$1,0)),"")</f>
        <v>0.80333333333333334</v>
      </c>
      <c r="E2" s="6">
        <f>IFERROR(INDEX(Sheet1!$A$2:$Y$10000,$AG2,MATCH(E$1,Sheet1!$A$1:$Y$1,0)),"")</f>
        <v>1599</v>
      </c>
      <c r="F2" s="1" t="str">
        <f>IF(AC2="","",AC2)</f>
        <v>NSW 389</v>
      </c>
      <c r="G2" s="6">
        <f>IFERROR(INDEX(Sheet1!$A$2:$Y$10000,$AG2,MATCH(G$1,Sheet1!$A$1:$Y$1,0)),"")</f>
        <v>2500</v>
      </c>
      <c r="H2" s="6">
        <f>IFERROR(INDEX(Sheet1!$A$2:$Y$10000,$AG2,MATCH(H$1,Sheet1!$A$1:$Y$1,0)),"")</f>
        <v>153298</v>
      </c>
      <c r="I2" s="6" t="str">
        <f>IFERROR(INDEX(Sheet1!$A$2:$Y$10000,$AG2,MATCH(I$1,Sheet1!$A$1:$Y$1,0)),"")</f>
        <v>BMW X3</v>
      </c>
      <c r="J2" s="6">
        <f>IFERROR(INDEX(Sheet1!$A$2:$Y$10000,$AG2,MATCH(J$1,Sheet1!$A$1:$Y$1,0)),"")</f>
        <v>1035</v>
      </c>
      <c r="K2" s="6">
        <f>IFERROR(INDEX(Sheet1!$A$2:$Y$10000,$AG2,MATCH(K$1,Sheet1!$A$1:$Y$1,0)),"")</f>
        <v>178033</v>
      </c>
      <c r="L2" s="6">
        <f>IFERROR(INDEX(Sheet1!$A$2:$Y$10000,$AG2,MATCH(L$1,Sheet1!$A$1:$Y$1,0)),"")</f>
        <v>178470</v>
      </c>
      <c r="M2" s="6" t="str">
        <f>IFERROR(INDEX(Sheet1!$A$2:$Y$10000,$AG2,MATCH(M$1,Sheet1!$A$1:$Y$1,0)),"")</f>
        <v>Sale on pre-paid card</v>
      </c>
      <c r="N2" s="6">
        <f>IFERROR(INDEX(Sheet1!$A$2:$Y$10000,$AG2,MATCH(N$1,Sheet1!$A$1:$Y$1,0)),"")</f>
        <v>6</v>
      </c>
      <c r="O2" s="6" t="str">
        <f>IFERROR(INDEX(Sheet1!$A$2:$Y$10000,$AG2,MATCH(O$1,Sheet1!$A$1:$Y$1,0)),"")</f>
        <v>EXCELLIUM</v>
      </c>
      <c r="P2" s="6">
        <f>IFERROR(INDEX(Sheet1!$A$2:$Y$10000,$AG2,MATCH(P$1,Sheet1!$A$1:$Y$1,0)),"")</f>
        <v>11.5</v>
      </c>
      <c r="Q2" s="6">
        <f>IFERROR(INDEX(Sheet1!$A$2:$Y$10000,$AG2,MATCH(Q$1,Sheet1!$A$1:$Y$1,0)),"")</f>
        <v>43.91</v>
      </c>
      <c r="R2" s="6">
        <f>IFERROR(INDEX(Sheet1!$A$2:$Y$10000,$AG2,MATCH(R$1,Sheet1!$A$1:$Y$1,0)),"")</f>
        <v>505</v>
      </c>
      <c r="S2" s="6">
        <f>IFERROR(INDEX(Sheet1!$A$2:$Y$10000,$AG2,MATCH(S$1,Sheet1!$A$1:$Y$1,0)),"")</f>
        <v>1</v>
      </c>
      <c r="T2" s="6" t="str">
        <f>IFERROR(INDEX(Sheet1!$A$2:$Y$10000,$AG2,MATCH(T$1,Sheet1!$A$1:$Y$1,0)),"")</f>
        <v>EGP</v>
      </c>
      <c r="U2" s="6">
        <f>IFERROR(INDEX(Sheet1!$A$2:$Y$10000,$AG2,MATCH(U$1,Sheet1!$A$1:$Y$1,0)),"")</f>
        <v>31.54</v>
      </c>
      <c r="V2" s="6">
        <f>IFERROR(INDEX(Sheet1!$A$2:$Y$10000,$AG2,MATCH(V$1,Sheet1!$A$1:$Y$1,0)),"")</f>
        <v>103</v>
      </c>
      <c r="W2" s="6" t="str">
        <f>IFERROR(INDEX(Sheet1!$A$2:$Y$10000,$AG2,MATCH(W$1,Sheet1!$A$1:$Y$1,0)),"")</f>
        <v>A.U.C.</v>
      </c>
      <c r="X2" s="6">
        <f>IFERROR(INDEX(Sheet1!$A$2:$Y$10000,$AG2,MATCH(X$1,Sheet1!$A$1:$Y$1,0)),"")</f>
        <v>0</v>
      </c>
      <c r="Y2" s="6" t="str">
        <f>IFERROR(INDEX(Sheet1!$A$2:$Y$10000,$AG2,MATCH(Y$1,Sheet1!$A$1:$Y$1,0)),"")</f>
        <v>prepaid transaction</v>
      </c>
      <c r="AC2" t="str">
        <f>IFERROR(INDEX(AE:AE,SMALL(AD:AD,ROW()-1),1),"")</f>
        <v>NSW 389</v>
      </c>
      <c r="AD2">
        <f>IF(COUNTIF(AE2:$AE$2,AE2)=1,ROW(),"")</f>
        <v>2</v>
      </c>
      <c r="AE2" s="9" t="str">
        <f>IF(Sheet1!F2="","",Sheet1!F2)</f>
        <v>NSW 389</v>
      </c>
      <c r="AG2">
        <f t="array" ref="AG2">MATCH(F2&amp;C2,Sheet1!$F$2:$F$10000&amp;Sheet1!$C$2:$C$994,0)</f>
        <v>184</v>
      </c>
    </row>
    <row r="3" spans="1:33" x14ac:dyDescent="0.2">
      <c r="A3">
        <f>IFERROR(INDEX(Sheet1!$A$2:$Y$10000,$AG3,MATCH(A$1,Sheet1!$A$1:$Y$1,0)),"")</f>
        <v>1115</v>
      </c>
      <c r="B3" t="str">
        <f>IFERROR(INDEX(Sheet1!$A$2:$Y$10000,$AG3,MATCH(B$1,Sheet1!$A$1:$Y$1,0)),"")</f>
        <v>Sun Housing and Constrution Company</v>
      </c>
      <c r="C3" s="5">
        <f>IFERROR(IF(F3="","",_xlfn.MAXIFS(Sheet1!$C$2:$C$994,Sheet1!$F$2:$F$994,$F3)),"")</f>
        <v>45261</v>
      </c>
      <c r="D3" s="2">
        <f>IFERROR(INDEX(Sheet1!$A$2:$Y$10000,$AG3,MATCH(D$1,Sheet1!$A$1:$Y$1,0)),"")</f>
        <v>0.80084490740740744</v>
      </c>
      <c r="E3" s="6">
        <f>IFERROR(INDEX(Sheet1!$A$2:$Y$10000,$AG3,MATCH(E$1,Sheet1!$A$1:$Y$1,0)),"")</f>
        <v>0</v>
      </c>
      <c r="F3" s="1" t="str">
        <f t="shared" ref="F3:F45" si="0">IF(AC3="","",AC3)</f>
        <v>NSW 382</v>
      </c>
      <c r="G3" s="6">
        <f>IFERROR(INDEX(Sheet1!$A$2:$Y$10000,$AG3,MATCH(G$1,Sheet1!$A$1:$Y$1,0)),"")</f>
        <v>2500</v>
      </c>
      <c r="H3" s="6">
        <f>IFERROR(INDEX(Sheet1!$A$2:$Y$10000,$AG3,MATCH(H$1,Sheet1!$A$1:$Y$1,0)),"")</f>
        <v>153299</v>
      </c>
      <c r="I3" s="6" t="str">
        <f>IFERROR(INDEX(Sheet1!$A$2:$Y$10000,$AG3,MATCH(I$1,Sheet1!$A$1:$Y$1,0)),"")</f>
        <v>Mercedes E200</v>
      </c>
      <c r="J3" s="6">
        <f>IFERROR(INDEX(Sheet1!$A$2:$Y$10000,$AG3,MATCH(J$1,Sheet1!$A$1:$Y$1,0)),"")</f>
        <v>9562</v>
      </c>
      <c r="K3" s="6">
        <f>IFERROR(INDEX(Sheet1!$A$2:$Y$10000,$AG3,MATCH(K$1,Sheet1!$A$1:$Y$1,0)),"")</f>
        <v>141200</v>
      </c>
      <c r="L3" s="6">
        <f>IFERROR(INDEX(Sheet1!$A$2:$Y$10000,$AG3,MATCH(L$1,Sheet1!$A$1:$Y$1,0)),"")</f>
        <v>141644</v>
      </c>
      <c r="M3" s="6" t="str">
        <f>IFERROR(INDEX(Sheet1!$A$2:$Y$10000,$AG3,MATCH(M$1,Sheet1!$A$1:$Y$1,0)),"")</f>
        <v>Sale on pre-paid card</v>
      </c>
      <c r="N3" s="6">
        <f>IFERROR(INDEX(Sheet1!$A$2:$Y$10000,$AG3,MATCH(N$1,Sheet1!$A$1:$Y$1,0)),"")</f>
        <v>6</v>
      </c>
      <c r="O3" s="6" t="str">
        <f>IFERROR(INDEX(Sheet1!$A$2:$Y$10000,$AG3,MATCH(O$1,Sheet1!$A$1:$Y$1,0)),"")</f>
        <v>EXCELLIUM</v>
      </c>
      <c r="P3" s="6">
        <f>IFERROR(INDEX(Sheet1!$A$2:$Y$10000,$AG3,MATCH(P$1,Sheet1!$A$1:$Y$1,0)),"")</f>
        <v>10.75</v>
      </c>
      <c r="Q3" s="6">
        <f>IFERROR(INDEX(Sheet1!$A$2:$Y$10000,$AG3,MATCH(Q$1,Sheet1!$A$1:$Y$1,0)),"")</f>
        <v>37.67</v>
      </c>
      <c r="R3" s="6">
        <f>IFERROR(INDEX(Sheet1!$A$2:$Y$10000,$AG3,MATCH(R$1,Sheet1!$A$1:$Y$1,0)),"")</f>
        <v>405</v>
      </c>
      <c r="S3" s="6">
        <f>IFERROR(INDEX(Sheet1!$A$2:$Y$10000,$AG3,MATCH(S$1,Sheet1!$A$1:$Y$1,0)),"")</f>
        <v>1</v>
      </c>
      <c r="T3" s="6" t="str">
        <f>IFERROR(INDEX(Sheet1!$A$2:$Y$10000,$AG3,MATCH(T$1,Sheet1!$A$1:$Y$1,0)),"")</f>
        <v>EGP</v>
      </c>
      <c r="U3" s="6">
        <f>IFERROR(INDEX(Sheet1!$A$2:$Y$10000,$AG3,MATCH(U$1,Sheet1!$A$1:$Y$1,0)),"")</f>
        <v>1309</v>
      </c>
      <c r="V3" s="6">
        <f>IFERROR(INDEX(Sheet1!$A$2:$Y$10000,$AG3,MATCH(V$1,Sheet1!$A$1:$Y$1,0)),"")</f>
        <v>103</v>
      </c>
      <c r="W3" s="6" t="str">
        <f>IFERROR(INDEX(Sheet1!$A$2:$Y$10000,$AG3,MATCH(W$1,Sheet1!$A$1:$Y$1,0)),"")</f>
        <v>A.U.C.</v>
      </c>
      <c r="X3" s="6">
        <f>IFERROR(INDEX(Sheet1!$A$2:$Y$10000,$AG3,MATCH(X$1,Sheet1!$A$1:$Y$1,0)),"")</f>
        <v>0</v>
      </c>
      <c r="Y3" s="6" t="str">
        <f>IFERROR(INDEX(Sheet1!$A$2:$Y$10000,$AG3,MATCH(Y$1,Sheet1!$A$1:$Y$1,0)),"")</f>
        <v>prepaid transaction</v>
      </c>
      <c r="AC3" t="str">
        <f t="shared" ref="AC3:AC66" si="1">IFERROR(INDEX(AE:AE,SMALL(AD:AD,ROW()-1),1),"")</f>
        <v>NSW 382</v>
      </c>
      <c r="AD3">
        <f>IF(COUNTIF(AE$2:$AE3,AE3)=1,ROW(),"")</f>
        <v>3</v>
      </c>
      <c r="AE3" s="9" t="str">
        <f>IF(Sheet1!F3="","",Sheet1!F3)</f>
        <v>NSW 382</v>
      </c>
      <c r="AG3">
        <f t="array" ref="AG3">MATCH(F3&amp;C3,Sheet1!$F$2:$F$10000&amp;Sheet1!$C$2:$C$994,0)</f>
        <v>477</v>
      </c>
    </row>
    <row r="4" spans="1:33" x14ac:dyDescent="0.2">
      <c r="A4">
        <f>IFERROR(INDEX(Sheet1!$A$2:$Y$10000,$AG4,MATCH(A$1,Sheet1!$A$1:$Y$1,0)),"")</f>
        <v>1115</v>
      </c>
      <c r="B4" t="str">
        <f>IFERROR(INDEX(Sheet1!$A$2:$Y$10000,$AG4,MATCH(B$1,Sheet1!$A$1:$Y$1,0)),"")</f>
        <v>Sun Housing and Constrution Company</v>
      </c>
      <c r="C4" s="5">
        <f>IFERROR(IF(F4="","",_xlfn.MAXIFS(Sheet1!$C$2:$C$994,Sheet1!$F$2:$F$994,$F4)),"")</f>
        <v>45267</v>
      </c>
      <c r="D4" s="2">
        <f>IFERROR(INDEX(Sheet1!$A$2:$Y$10000,$AG4,MATCH(D$1,Sheet1!$A$1:$Y$1,0)),"")</f>
        <v>0.31601851851851853</v>
      </c>
      <c r="E4" s="6">
        <f>IFERROR(INDEX(Sheet1!$A$2:$Y$10000,$AG4,MATCH(E$1,Sheet1!$A$1:$Y$1,0)),"")</f>
        <v>2412</v>
      </c>
      <c r="F4" s="1" t="str">
        <f t="shared" si="0"/>
        <v>LSW 967</v>
      </c>
      <c r="G4" s="6">
        <f>IFERROR(INDEX(Sheet1!$A$2:$Y$10000,$AG4,MATCH(G$1,Sheet1!$A$1:$Y$1,0)),"")</f>
        <v>2500</v>
      </c>
      <c r="H4" s="6">
        <f>IFERROR(INDEX(Sheet1!$A$2:$Y$10000,$AG4,MATCH(H$1,Sheet1!$A$1:$Y$1,0)),"")</f>
        <v>153286</v>
      </c>
      <c r="I4" s="6" t="str">
        <f>IFERROR(INDEX(Sheet1!$A$2:$Y$10000,$AG4,MATCH(I$1,Sheet1!$A$1:$Y$1,0)),"")</f>
        <v>Naysan sunny</v>
      </c>
      <c r="J4" s="6">
        <f>IFERROR(INDEX(Sheet1!$A$2:$Y$10000,$AG4,MATCH(J$1,Sheet1!$A$1:$Y$1,0)),"")</f>
        <v>7652</v>
      </c>
      <c r="K4" s="6">
        <f>IFERROR(INDEX(Sheet1!$A$2:$Y$10000,$AG4,MATCH(K$1,Sheet1!$A$1:$Y$1,0)),"")</f>
        <v>279398</v>
      </c>
      <c r="L4" s="6">
        <f>IFERROR(INDEX(Sheet1!$A$2:$Y$10000,$AG4,MATCH(L$1,Sheet1!$A$1:$Y$1,0)),"")</f>
        <v>279745</v>
      </c>
      <c r="M4" s="6" t="str">
        <f>IFERROR(INDEX(Sheet1!$A$2:$Y$10000,$AG4,MATCH(M$1,Sheet1!$A$1:$Y$1,0)),"")</f>
        <v>Sale on pre-paid card</v>
      </c>
      <c r="N4" s="6">
        <f>IFERROR(INDEX(Sheet1!$A$2:$Y$10000,$AG4,MATCH(N$1,Sheet1!$A$1:$Y$1,0)),"")</f>
        <v>4</v>
      </c>
      <c r="O4" s="6" t="str">
        <f>IFERROR(INDEX(Sheet1!$A$2:$Y$10000,$AG4,MATCH(O$1,Sheet1!$A$1:$Y$1,0)),"")</f>
        <v>GASO 92</v>
      </c>
      <c r="P4" s="6">
        <f>IFERROR(INDEX(Sheet1!$A$2:$Y$10000,$AG4,MATCH(P$1,Sheet1!$A$1:$Y$1,0)),"")</f>
        <v>10.25</v>
      </c>
      <c r="Q4" s="6">
        <f>IFERROR(INDEX(Sheet1!$A$2:$Y$10000,$AG4,MATCH(Q$1,Sheet1!$A$1:$Y$1,0)),"")</f>
        <v>26.01</v>
      </c>
      <c r="R4" s="6">
        <f>IFERROR(INDEX(Sheet1!$A$2:$Y$10000,$AG4,MATCH(R$1,Sheet1!$A$1:$Y$1,0)),"")</f>
        <v>266.60000000000002</v>
      </c>
      <c r="S4" s="6">
        <f>IFERROR(INDEX(Sheet1!$A$2:$Y$10000,$AG4,MATCH(S$1,Sheet1!$A$1:$Y$1,0)),"")</f>
        <v>1</v>
      </c>
      <c r="T4" s="6" t="str">
        <f>IFERROR(INDEX(Sheet1!$A$2:$Y$10000,$AG4,MATCH(T$1,Sheet1!$A$1:$Y$1,0)),"")</f>
        <v>EGP</v>
      </c>
      <c r="U4" s="6">
        <f>IFERROR(INDEX(Sheet1!$A$2:$Y$10000,$AG4,MATCH(U$1,Sheet1!$A$1:$Y$1,0)),"")</f>
        <v>568.82000000000005</v>
      </c>
      <c r="V4" s="6">
        <f>IFERROR(INDEX(Sheet1!$A$2:$Y$10000,$AG4,MATCH(V$1,Sheet1!$A$1:$Y$1,0)),"")</f>
        <v>134</v>
      </c>
      <c r="W4" s="6" t="str">
        <f>IFERROR(INDEX(Sheet1!$A$2:$Y$10000,$AG4,MATCH(W$1,Sheet1!$A$1:$Y$1,0)),"")</f>
        <v>Mehwar YD</v>
      </c>
      <c r="X4" s="6">
        <f>IFERROR(INDEX(Sheet1!$A$2:$Y$10000,$AG4,MATCH(X$1,Sheet1!$A$1:$Y$1,0)),"")</f>
        <v>0</v>
      </c>
      <c r="Y4" s="6" t="str">
        <f>IFERROR(INDEX(Sheet1!$A$2:$Y$10000,$AG4,MATCH(Y$1,Sheet1!$A$1:$Y$1,0)),"")</f>
        <v>prepaid transaction</v>
      </c>
      <c r="AC4" t="str">
        <f t="shared" si="1"/>
        <v>LSW 967</v>
      </c>
      <c r="AD4">
        <f>IF(COUNTIF(AE$2:$AE4,AE4)=1,ROW(),"")</f>
        <v>4</v>
      </c>
      <c r="AE4" s="9" t="str">
        <f>IF(Sheet1!F4="","",Sheet1!F4)</f>
        <v>LSW 967</v>
      </c>
      <c r="AG4">
        <f t="array" ref="AG4">MATCH(F4&amp;C4,Sheet1!$F$2:$F$10000&amp;Sheet1!$C$2:$C$994,0)</f>
        <v>29</v>
      </c>
    </row>
    <row r="5" spans="1:33" x14ac:dyDescent="0.2">
      <c r="A5">
        <f>IFERROR(INDEX(Sheet1!$A$2:$Y$10000,$AG5,MATCH(A$1,Sheet1!$A$1:$Y$1,0)),"")</f>
        <v>1115</v>
      </c>
      <c r="B5" t="str">
        <f>IFERROR(INDEX(Sheet1!$A$2:$Y$10000,$AG5,MATCH(B$1,Sheet1!$A$1:$Y$1,0)),"")</f>
        <v>Sun Housing and Constrution Company</v>
      </c>
      <c r="C5" s="5">
        <f>IFERROR(IF(F5="","",_xlfn.MAXIFS(Sheet1!$C$2:$C$994,Sheet1!$F$2:$F$994,$F5)),"")</f>
        <v>45267</v>
      </c>
      <c r="D5" s="2">
        <f>IFERROR(INDEX(Sheet1!$A$2:$Y$10000,$AG5,MATCH(D$1,Sheet1!$A$1:$Y$1,0)),"")</f>
        <v>0.28706018518518517</v>
      </c>
      <c r="E5" s="6">
        <f>IFERROR(INDEX(Sheet1!$A$2:$Y$10000,$AG5,MATCH(E$1,Sheet1!$A$1:$Y$1,0)),"")</f>
        <v>6203</v>
      </c>
      <c r="F5" s="1" t="str">
        <f t="shared" si="0"/>
        <v>LSW 972</v>
      </c>
      <c r="G5" s="6">
        <f>IFERROR(INDEX(Sheet1!$A$2:$Y$10000,$AG5,MATCH(G$1,Sheet1!$A$1:$Y$1,0)),"")</f>
        <v>2500</v>
      </c>
      <c r="H5" s="6">
        <f>IFERROR(INDEX(Sheet1!$A$2:$Y$10000,$AG5,MATCH(H$1,Sheet1!$A$1:$Y$1,0)),"")</f>
        <v>153288</v>
      </c>
      <c r="I5" s="6" t="str">
        <f>IFERROR(INDEX(Sheet1!$A$2:$Y$10000,$AG5,MATCH(I$1,Sheet1!$A$1:$Y$1,0)),"")</f>
        <v>Naysan sunny</v>
      </c>
      <c r="J5" s="6">
        <f>IFERROR(INDEX(Sheet1!$A$2:$Y$10000,$AG5,MATCH(J$1,Sheet1!$A$1:$Y$1,0)),"")</f>
        <v>1091</v>
      </c>
      <c r="K5" s="6">
        <f>IFERROR(INDEX(Sheet1!$A$2:$Y$10000,$AG5,MATCH(K$1,Sheet1!$A$1:$Y$1,0)),"")</f>
        <v>282458</v>
      </c>
      <c r="L5" s="6">
        <f>IFERROR(INDEX(Sheet1!$A$2:$Y$10000,$AG5,MATCH(L$1,Sheet1!$A$1:$Y$1,0)),"")</f>
        <v>282854</v>
      </c>
      <c r="M5" s="6" t="str">
        <f>IFERROR(INDEX(Sheet1!$A$2:$Y$10000,$AG5,MATCH(M$1,Sheet1!$A$1:$Y$1,0)),"")</f>
        <v>Sale on pre-paid card</v>
      </c>
      <c r="N5" s="6">
        <f>IFERROR(INDEX(Sheet1!$A$2:$Y$10000,$AG5,MATCH(N$1,Sheet1!$A$1:$Y$1,0)),"")</f>
        <v>4</v>
      </c>
      <c r="O5" s="6" t="str">
        <f>IFERROR(INDEX(Sheet1!$A$2:$Y$10000,$AG5,MATCH(O$1,Sheet1!$A$1:$Y$1,0)),"")</f>
        <v>GASO 92</v>
      </c>
      <c r="P5" s="6">
        <f>IFERROR(INDEX(Sheet1!$A$2:$Y$10000,$AG5,MATCH(P$1,Sheet1!$A$1:$Y$1,0)),"")</f>
        <v>10.25</v>
      </c>
      <c r="Q5" s="6">
        <f>IFERROR(INDEX(Sheet1!$A$2:$Y$10000,$AG5,MATCH(Q$1,Sheet1!$A$1:$Y$1,0)),"")</f>
        <v>33.659999999999997</v>
      </c>
      <c r="R5" s="6">
        <f>IFERROR(INDEX(Sheet1!$A$2:$Y$10000,$AG5,MATCH(R$1,Sheet1!$A$1:$Y$1,0)),"")</f>
        <v>345</v>
      </c>
      <c r="S5" s="6">
        <f>IFERROR(INDEX(Sheet1!$A$2:$Y$10000,$AG5,MATCH(S$1,Sheet1!$A$1:$Y$1,0)),"")</f>
        <v>1</v>
      </c>
      <c r="T5" s="6" t="str">
        <f>IFERROR(INDEX(Sheet1!$A$2:$Y$10000,$AG5,MATCH(T$1,Sheet1!$A$1:$Y$1,0)),"")</f>
        <v>EGP</v>
      </c>
      <c r="U5" s="6">
        <f>IFERROR(INDEX(Sheet1!$A$2:$Y$10000,$AG5,MATCH(U$1,Sheet1!$A$1:$Y$1,0)),"")</f>
        <v>795.04</v>
      </c>
      <c r="V5" s="6">
        <f>IFERROR(INDEX(Sheet1!$A$2:$Y$10000,$AG5,MATCH(V$1,Sheet1!$A$1:$Y$1,0)),"")</f>
        <v>82</v>
      </c>
      <c r="W5" s="6" t="str">
        <f>IFERROR(INDEX(Sheet1!$A$2:$Y$10000,$AG5,MATCH(W$1,Sheet1!$A$1:$Y$1,0)),"")</f>
        <v>Maadi Nasr</v>
      </c>
      <c r="X5" s="6">
        <f>IFERROR(INDEX(Sheet1!$A$2:$Y$10000,$AG5,MATCH(X$1,Sheet1!$A$1:$Y$1,0)),"")</f>
        <v>0</v>
      </c>
      <c r="Y5" s="6" t="str">
        <f>IFERROR(INDEX(Sheet1!$A$2:$Y$10000,$AG5,MATCH(Y$1,Sheet1!$A$1:$Y$1,0)),"")</f>
        <v>prepaid transaction</v>
      </c>
      <c r="AC5" t="str">
        <f t="shared" si="1"/>
        <v>LSW 972</v>
      </c>
      <c r="AD5">
        <f>IF(COUNTIF(AE$2:$AE5,AE5)=1,ROW(),"")</f>
        <v>5</v>
      </c>
      <c r="AE5" s="9" t="str">
        <f>IF(Sheet1!F5="","",Sheet1!F5)</f>
        <v>LSW 972</v>
      </c>
      <c r="AG5">
        <f t="array" ref="AG5">MATCH(F5&amp;C5,Sheet1!$F$2:$F$10000&amp;Sheet1!$C$2:$C$994,0)</f>
        <v>31</v>
      </c>
    </row>
    <row r="6" spans="1:33" x14ac:dyDescent="0.2">
      <c r="A6">
        <f>IFERROR(INDEX(Sheet1!$A$2:$Y$10000,$AG6,MATCH(A$1,Sheet1!$A$1:$Y$1,0)),"")</f>
        <v>1115</v>
      </c>
      <c r="B6" t="str">
        <f>IFERROR(INDEX(Sheet1!$A$2:$Y$10000,$AG6,MATCH(B$1,Sheet1!$A$1:$Y$1,0)),"")</f>
        <v>Sun Housing and Constrution Company</v>
      </c>
      <c r="C6" s="5">
        <f>IFERROR(IF(F6="","",_xlfn.MAXIFS(Sheet1!$C$2:$C$994,Sheet1!$F$2:$F$994,$F6)),"")</f>
        <v>45264</v>
      </c>
      <c r="D6" s="2">
        <f>IFERROR(INDEX(Sheet1!$A$2:$Y$10000,$AG6,MATCH(D$1,Sheet1!$A$1:$Y$1,0)),"")</f>
        <v>0.60776620370370371</v>
      </c>
      <c r="E6" s="6">
        <f>IFERROR(INDEX(Sheet1!$A$2:$Y$10000,$AG6,MATCH(E$1,Sheet1!$A$1:$Y$1,0)),"")</f>
        <v>9581</v>
      </c>
      <c r="F6" s="1" t="str">
        <f t="shared" si="0"/>
        <v>YLD 948</v>
      </c>
      <c r="G6" s="6">
        <f>IFERROR(INDEX(Sheet1!$A$2:$Y$10000,$AG6,MATCH(G$1,Sheet1!$A$1:$Y$1,0)),"")</f>
        <v>2500</v>
      </c>
      <c r="H6" s="6">
        <f>IFERROR(INDEX(Sheet1!$A$2:$Y$10000,$AG6,MATCH(H$1,Sheet1!$A$1:$Y$1,0)),"")</f>
        <v>153283</v>
      </c>
      <c r="I6" s="6" t="str">
        <f>IFERROR(INDEX(Sheet1!$A$2:$Y$10000,$AG6,MATCH(I$1,Sheet1!$A$1:$Y$1,0)),"")</f>
        <v>Toyota Mikrobes</v>
      </c>
      <c r="J6" s="6">
        <f>IFERROR(INDEX(Sheet1!$A$2:$Y$10000,$AG6,MATCH(J$1,Sheet1!$A$1:$Y$1,0)),"")</f>
        <v>1025</v>
      </c>
      <c r="K6" s="6">
        <f>IFERROR(INDEX(Sheet1!$A$2:$Y$10000,$AG6,MATCH(K$1,Sheet1!$A$1:$Y$1,0)),"")</f>
        <v>173622</v>
      </c>
      <c r="L6" s="6">
        <f>IFERROR(INDEX(Sheet1!$A$2:$Y$10000,$AG6,MATCH(L$1,Sheet1!$A$1:$Y$1,0)),"")</f>
        <v>173964</v>
      </c>
      <c r="M6" s="6" t="str">
        <f>IFERROR(INDEX(Sheet1!$A$2:$Y$10000,$AG6,MATCH(M$1,Sheet1!$A$1:$Y$1,0)),"")</f>
        <v>Sale on pre-paid card</v>
      </c>
      <c r="N6" s="6">
        <f>IFERROR(INDEX(Sheet1!$A$2:$Y$10000,$AG6,MATCH(N$1,Sheet1!$A$1:$Y$1,0)),"")</f>
        <v>1</v>
      </c>
      <c r="O6" s="6" t="str">
        <f>IFERROR(INDEX(Sheet1!$A$2:$Y$10000,$AG6,MATCH(O$1,Sheet1!$A$1:$Y$1,0)),"")</f>
        <v>DIESEL</v>
      </c>
      <c r="P6" s="6">
        <f>IFERROR(INDEX(Sheet1!$A$2:$Y$10000,$AG6,MATCH(P$1,Sheet1!$A$1:$Y$1,0)),"")</f>
        <v>7.25</v>
      </c>
      <c r="Q6" s="6">
        <f>IFERROR(INDEX(Sheet1!$A$2:$Y$10000,$AG6,MATCH(Q$1,Sheet1!$A$1:$Y$1,0)),"")</f>
        <v>37.93</v>
      </c>
      <c r="R6" s="6">
        <f>IFERROR(INDEX(Sheet1!$A$2:$Y$10000,$AG6,MATCH(R$1,Sheet1!$A$1:$Y$1,0)),"")</f>
        <v>275</v>
      </c>
      <c r="S6" s="6">
        <f>IFERROR(INDEX(Sheet1!$A$2:$Y$10000,$AG6,MATCH(S$1,Sheet1!$A$1:$Y$1,0)),"")</f>
        <v>1</v>
      </c>
      <c r="T6" s="6" t="str">
        <f>IFERROR(INDEX(Sheet1!$A$2:$Y$10000,$AG6,MATCH(T$1,Sheet1!$A$1:$Y$1,0)),"")</f>
        <v>EGP</v>
      </c>
      <c r="U6" s="6">
        <f>IFERROR(INDEX(Sheet1!$A$2:$Y$10000,$AG6,MATCH(U$1,Sheet1!$A$1:$Y$1,0)),"")</f>
        <v>688</v>
      </c>
      <c r="V6" s="6">
        <f>IFERROR(INDEX(Sheet1!$A$2:$Y$10000,$AG6,MATCH(V$1,Sheet1!$A$1:$Y$1,0)),"")</f>
        <v>246</v>
      </c>
      <c r="W6" s="6" t="str">
        <f>IFERROR(INDEX(Sheet1!$A$2:$Y$10000,$AG6,MATCH(W$1,Sheet1!$A$1:$Y$1,0)),"")</f>
        <v>SAWAH STATION</v>
      </c>
      <c r="X6" s="6">
        <f>IFERROR(INDEX(Sheet1!$A$2:$Y$10000,$AG6,MATCH(X$1,Sheet1!$A$1:$Y$1,0)),"")</f>
        <v>0</v>
      </c>
      <c r="Y6" s="6" t="str">
        <f>IFERROR(INDEX(Sheet1!$A$2:$Y$10000,$AG6,MATCH(Y$1,Sheet1!$A$1:$Y$1,0)),"")</f>
        <v>prepaid transaction</v>
      </c>
      <c r="AC6" t="str">
        <f t="shared" si="1"/>
        <v>YLD 948</v>
      </c>
      <c r="AD6">
        <f>IF(COUNTIF(AE$2:$AE6,AE6)=1,ROW(),"")</f>
        <v>6</v>
      </c>
      <c r="AE6" s="9" t="str">
        <f>IF(Sheet1!F6="","",Sheet1!F6)</f>
        <v>YLD 948</v>
      </c>
      <c r="AG6">
        <f t="array" ref="AG6">MATCH(F6&amp;C6,Sheet1!$F$2:$F$10000&amp;Sheet1!$C$2:$C$994,0)</f>
        <v>236</v>
      </c>
    </row>
    <row r="7" spans="1:33" x14ac:dyDescent="0.2">
      <c r="A7">
        <f>IFERROR(INDEX(Sheet1!$A$2:$Y$10000,$AG7,MATCH(A$1,Sheet1!$A$1:$Y$1,0)),"")</f>
        <v>1115</v>
      </c>
      <c r="B7" t="str">
        <f>IFERROR(INDEX(Sheet1!$A$2:$Y$10000,$AG7,MATCH(B$1,Sheet1!$A$1:$Y$1,0)),"")</f>
        <v>Sun Housing and Constrution Company</v>
      </c>
      <c r="C7" s="5">
        <f>IFERROR(IF(F7="","",_xlfn.MAXIFS(Sheet1!$C$2:$C$994,Sheet1!$F$2:$F$994,$F7)),"")</f>
        <v>45237</v>
      </c>
      <c r="D7" s="2">
        <f>IFERROR(INDEX(Sheet1!$A$2:$Y$10000,$AG7,MATCH(D$1,Sheet1!$A$1:$Y$1,0)),"")</f>
        <v>0.796412037037037</v>
      </c>
      <c r="E7" s="6">
        <f>IFERROR(INDEX(Sheet1!$A$2:$Y$10000,$AG7,MATCH(E$1,Sheet1!$A$1:$Y$1,0)),"")</f>
        <v>9220</v>
      </c>
      <c r="F7" s="1" t="str">
        <f t="shared" si="0"/>
        <v>LSW 815</v>
      </c>
      <c r="G7" s="6">
        <f>IFERROR(INDEX(Sheet1!$A$2:$Y$10000,$AG7,MATCH(G$1,Sheet1!$A$1:$Y$1,0)),"")</f>
        <v>2500</v>
      </c>
      <c r="H7" s="6">
        <f>IFERROR(INDEX(Sheet1!$A$2:$Y$10000,$AG7,MATCH(H$1,Sheet1!$A$1:$Y$1,0)),"")</f>
        <v>216366</v>
      </c>
      <c r="I7" s="6" t="str">
        <f>IFERROR(INDEX(Sheet1!$A$2:$Y$10000,$AG7,MATCH(I$1,Sheet1!$A$1:$Y$1,0)),"")</f>
        <v>Naysan sunny</v>
      </c>
      <c r="J7" s="6">
        <f>IFERROR(INDEX(Sheet1!$A$2:$Y$10000,$AG7,MATCH(J$1,Sheet1!$A$1:$Y$1,0)),"")</f>
        <v>1409</v>
      </c>
      <c r="K7" s="6">
        <f>IFERROR(INDEX(Sheet1!$A$2:$Y$10000,$AG7,MATCH(K$1,Sheet1!$A$1:$Y$1,0)),"")</f>
        <v>213074</v>
      </c>
      <c r="L7" s="6">
        <f>IFERROR(INDEX(Sheet1!$A$2:$Y$10000,$AG7,MATCH(L$1,Sheet1!$A$1:$Y$1,0)),"")</f>
        <v>213290</v>
      </c>
      <c r="M7" s="6" t="str">
        <f>IFERROR(INDEX(Sheet1!$A$2:$Y$10000,$AG7,MATCH(M$1,Sheet1!$A$1:$Y$1,0)),"")</f>
        <v>Sale on pre-paid card</v>
      </c>
      <c r="N7" s="6">
        <f>IFERROR(INDEX(Sheet1!$A$2:$Y$10000,$AG7,MATCH(N$1,Sheet1!$A$1:$Y$1,0)),"")</f>
        <v>4</v>
      </c>
      <c r="O7" s="6" t="str">
        <f>IFERROR(INDEX(Sheet1!$A$2:$Y$10000,$AG7,MATCH(O$1,Sheet1!$A$1:$Y$1,0)),"")</f>
        <v>GASO 92</v>
      </c>
      <c r="P7" s="6">
        <f>IFERROR(INDEX(Sheet1!$A$2:$Y$10000,$AG7,MATCH(P$1,Sheet1!$A$1:$Y$1,0)),"")</f>
        <v>10.25</v>
      </c>
      <c r="Q7" s="6">
        <f>IFERROR(INDEX(Sheet1!$A$2:$Y$10000,$AG7,MATCH(Q$1,Sheet1!$A$1:$Y$1,0)),"")</f>
        <v>24.39</v>
      </c>
      <c r="R7" s="6">
        <f>IFERROR(INDEX(Sheet1!$A$2:$Y$10000,$AG7,MATCH(R$1,Sheet1!$A$1:$Y$1,0)),"")</f>
        <v>250</v>
      </c>
      <c r="S7" s="6">
        <f>IFERROR(INDEX(Sheet1!$A$2:$Y$10000,$AG7,MATCH(S$1,Sheet1!$A$1:$Y$1,0)),"")</f>
        <v>1</v>
      </c>
      <c r="T7" s="6" t="str">
        <f>IFERROR(INDEX(Sheet1!$A$2:$Y$10000,$AG7,MATCH(T$1,Sheet1!$A$1:$Y$1,0)),"")</f>
        <v>EGP</v>
      </c>
      <c r="U7" s="6">
        <f>IFERROR(INDEX(Sheet1!$A$2:$Y$10000,$AG7,MATCH(U$1,Sheet1!$A$1:$Y$1,0)),"")</f>
        <v>838.45</v>
      </c>
      <c r="V7" s="6">
        <f>IFERROR(INDEX(Sheet1!$A$2:$Y$10000,$AG7,MATCH(V$1,Sheet1!$A$1:$Y$1,0)),"")</f>
        <v>166</v>
      </c>
      <c r="W7" s="6" t="str">
        <f>IFERROR(INDEX(Sheet1!$A$2:$Y$10000,$AG7,MATCH(W$1,Sheet1!$A$1:$Y$1,0)),"")</f>
        <v>Makkram Ebid-El Serg YD</v>
      </c>
      <c r="X7" s="6">
        <f>IFERROR(INDEX(Sheet1!$A$2:$Y$10000,$AG7,MATCH(X$1,Sheet1!$A$1:$Y$1,0)),"")</f>
        <v>0</v>
      </c>
      <c r="Y7" s="6" t="str">
        <f>IFERROR(INDEX(Sheet1!$A$2:$Y$10000,$AG7,MATCH(Y$1,Sheet1!$A$1:$Y$1,0)),"")</f>
        <v>prepaid transaction</v>
      </c>
      <c r="AC7" t="str">
        <f t="shared" si="1"/>
        <v>LSW 815</v>
      </c>
      <c r="AD7">
        <f>IF(COUNTIF(AE$2:$AE7,AE7)=1,ROW(),"")</f>
        <v>7</v>
      </c>
      <c r="AE7" s="9" t="str">
        <f>IF(Sheet1!F7="","",Sheet1!F7)</f>
        <v>LSW 815</v>
      </c>
      <c r="AG7">
        <f t="array" ref="AG7">MATCH(F7&amp;C7,Sheet1!$F$2:$F$10000&amp;Sheet1!$C$2:$C$994,0)</f>
        <v>32</v>
      </c>
    </row>
    <row r="8" spans="1:33" x14ac:dyDescent="0.2">
      <c r="A8">
        <f>IFERROR(INDEX(Sheet1!$A$2:$Y$10000,$AG8,MATCH(A$1,Sheet1!$A$1:$Y$1,0)),"")</f>
        <v>1115</v>
      </c>
      <c r="B8" t="str">
        <f>IFERROR(INDEX(Sheet1!$A$2:$Y$10000,$AG8,MATCH(B$1,Sheet1!$A$1:$Y$1,0)),"")</f>
        <v>Sun Housing and Constrution Company</v>
      </c>
      <c r="C8" s="5">
        <f>IFERROR(IF(F8="","",_xlfn.MAXIFS(Sheet1!$C$2:$C$994,Sheet1!$F$2:$F$994,$F8)),"")</f>
        <v>45267</v>
      </c>
      <c r="D8" s="2">
        <f>IFERROR(INDEX(Sheet1!$A$2:$Y$10000,$AG8,MATCH(D$1,Sheet1!$A$1:$Y$1,0)),"")</f>
        <v>0.71365740740740746</v>
      </c>
      <c r="E8" s="6">
        <f>IFERROR(INDEX(Sheet1!$A$2:$Y$10000,$AG8,MATCH(E$1,Sheet1!$A$1:$Y$1,0)),"")</f>
        <v>7133</v>
      </c>
      <c r="F8" s="1" t="str">
        <f t="shared" si="0"/>
        <v>FEE 659</v>
      </c>
      <c r="G8" s="6">
        <f>IFERROR(INDEX(Sheet1!$A$2:$Y$10000,$AG8,MATCH(G$1,Sheet1!$A$1:$Y$1,0)),"")</f>
        <v>2500</v>
      </c>
      <c r="H8" s="6">
        <f>IFERROR(INDEX(Sheet1!$A$2:$Y$10000,$AG8,MATCH(H$1,Sheet1!$A$1:$Y$1,0)),"")</f>
        <v>153278</v>
      </c>
      <c r="I8" s="6" t="str">
        <f>IFERROR(INDEX(Sheet1!$A$2:$Y$10000,$AG8,MATCH(I$1,Sheet1!$A$1:$Y$1,0)),"")</f>
        <v>Shevrolet Aveo</v>
      </c>
      <c r="J8" s="6">
        <f>IFERROR(INDEX(Sheet1!$A$2:$Y$10000,$AG8,MATCH(J$1,Sheet1!$A$1:$Y$1,0)),"")</f>
        <v>2811</v>
      </c>
      <c r="K8" s="6">
        <f>IFERROR(INDEX(Sheet1!$A$2:$Y$10000,$AG8,MATCH(K$1,Sheet1!$A$1:$Y$1,0)),"")</f>
        <v>264626</v>
      </c>
      <c r="L8" s="6">
        <f>IFERROR(INDEX(Sheet1!$A$2:$Y$10000,$AG8,MATCH(L$1,Sheet1!$A$1:$Y$1,0)),"")</f>
        <v>264985</v>
      </c>
      <c r="M8" s="6" t="str">
        <f>IFERROR(INDEX(Sheet1!$A$2:$Y$10000,$AG8,MATCH(M$1,Sheet1!$A$1:$Y$1,0)),"")</f>
        <v>Sale on pre-paid card</v>
      </c>
      <c r="N8" s="6">
        <f>IFERROR(INDEX(Sheet1!$A$2:$Y$10000,$AG8,MATCH(N$1,Sheet1!$A$1:$Y$1,0)),"")</f>
        <v>4</v>
      </c>
      <c r="O8" s="6" t="str">
        <f>IFERROR(INDEX(Sheet1!$A$2:$Y$10000,$AG8,MATCH(O$1,Sheet1!$A$1:$Y$1,0)),"")</f>
        <v>GASO 92</v>
      </c>
      <c r="P8" s="6">
        <f>IFERROR(INDEX(Sheet1!$A$2:$Y$10000,$AG8,MATCH(P$1,Sheet1!$A$1:$Y$1,0)),"")</f>
        <v>10.25</v>
      </c>
      <c r="Q8" s="6">
        <f>IFERROR(INDEX(Sheet1!$A$2:$Y$10000,$AG8,MATCH(Q$1,Sheet1!$A$1:$Y$1,0)),"")</f>
        <v>29.27</v>
      </c>
      <c r="R8" s="6">
        <f>IFERROR(INDEX(Sheet1!$A$2:$Y$10000,$AG8,MATCH(R$1,Sheet1!$A$1:$Y$1,0)),"")</f>
        <v>300</v>
      </c>
      <c r="S8" s="6">
        <f>IFERROR(INDEX(Sheet1!$A$2:$Y$10000,$AG8,MATCH(S$1,Sheet1!$A$1:$Y$1,0)),"")</f>
        <v>1</v>
      </c>
      <c r="T8" s="6" t="str">
        <f>IFERROR(INDEX(Sheet1!$A$2:$Y$10000,$AG8,MATCH(T$1,Sheet1!$A$1:$Y$1,0)),"")</f>
        <v>EGP</v>
      </c>
      <c r="U8" s="6">
        <f>IFERROR(INDEX(Sheet1!$A$2:$Y$10000,$AG8,MATCH(U$1,Sheet1!$A$1:$Y$1,0)),"")</f>
        <v>244.19</v>
      </c>
      <c r="V8" s="6">
        <f>IFERROR(INDEX(Sheet1!$A$2:$Y$10000,$AG8,MATCH(V$1,Sheet1!$A$1:$Y$1,0)),"")</f>
        <v>104</v>
      </c>
      <c r="W8" s="6" t="str">
        <f>IFERROR(INDEX(Sheet1!$A$2:$Y$10000,$AG8,MATCH(W$1,Sheet1!$A$1:$Y$1,0)),"")</f>
        <v>Farokeya Station</v>
      </c>
      <c r="X8" s="6">
        <f>IFERROR(INDEX(Sheet1!$A$2:$Y$10000,$AG8,MATCH(X$1,Sheet1!$A$1:$Y$1,0)),"")</f>
        <v>0</v>
      </c>
      <c r="Y8" s="6" t="str">
        <f>IFERROR(INDEX(Sheet1!$A$2:$Y$10000,$AG8,MATCH(Y$1,Sheet1!$A$1:$Y$1,0)),"")</f>
        <v>prepaid transaction</v>
      </c>
      <c r="AC8" t="str">
        <f t="shared" si="1"/>
        <v>FEE 659</v>
      </c>
      <c r="AD8">
        <f>IF(COUNTIF(AE$2:$AE8,AE8)=1,ROW(),"")</f>
        <v>8</v>
      </c>
      <c r="AE8" s="9" t="str">
        <f>IF(Sheet1!F8="","",Sheet1!F8)</f>
        <v>FEE 659</v>
      </c>
      <c r="AG8">
        <f t="array" ref="AG8">MATCH(F8&amp;C8,Sheet1!$F$2:$F$10000&amp;Sheet1!$C$2:$C$994,0)</f>
        <v>28</v>
      </c>
    </row>
    <row r="9" spans="1:33" x14ac:dyDescent="0.2">
      <c r="A9">
        <f>IFERROR(INDEX(Sheet1!$A$2:$Y$10000,$AG9,MATCH(A$1,Sheet1!$A$1:$Y$1,0)),"")</f>
        <v>1115</v>
      </c>
      <c r="B9" t="str">
        <f>IFERROR(INDEX(Sheet1!$A$2:$Y$10000,$AG9,MATCH(B$1,Sheet1!$A$1:$Y$1,0)),"")</f>
        <v>Sun Housing and Constrution Company</v>
      </c>
      <c r="C9" s="5">
        <f>IFERROR(IF(F9="","",_xlfn.MAXIFS(Sheet1!$C$2:$C$994,Sheet1!$F$2:$F$994,$F9)),"")</f>
        <v>45264</v>
      </c>
      <c r="D9" s="2">
        <f>IFERROR(INDEX(Sheet1!$A$2:$Y$10000,$AG9,MATCH(D$1,Sheet1!$A$1:$Y$1,0)),"")</f>
        <v>0.32283564814814814</v>
      </c>
      <c r="E9" s="6">
        <f>IFERROR(INDEX(Sheet1!$A$2:$Y$10000,$AG9,MATCH(E$1,Sheet1!$A$1:$Y$1,0)),"")</f>
        <v>9356</v>
      </c>
      <c r="F9" s="1" t="str">
        <f t="shared" si="0"/>
        <v>FEE 917</v>
      </c>
      <c r="G9" s="6">
        <f>IFERROR(INDEX(Sheet1!$A$2:$Y$10000,$AG9,MATCH(G$1,Sheet1!$A$1:$Y$1,0)),"")</f>
        <v>2500</v>
      </c>
      <c r="H9" s="6">
        <f>IFERROR(INDEX(Sheet1!$A$2:$Y$10000,$AG9,MATCH(H$1,Sheet1!$A$1:$Y$1,0)),"")</f>
        <v>153284</v>
      </c>
      <c r="I9" s="6" t="str">
        <f>IFERROR(INDEX(Sheet1!$A$2:$Y$10000,$AG9,MATCH(I$1,Sheet1!$A$1:$Y$1,0)),"")</f>
        <v>Suzuki Van</v>
      </c>
      <c r="J9" s="6">
        <f>IFERROR(INDEX(Sheet1!$A$2:$Y$10000,$AG9,MATCH(J$1,Sheet1!$A$1:$Y$1,0)),"")</f>
        <v>8027</v>
      </c>
      <c r="K9" s="6">
        <f>IFERROR(INDEX(Sheet1!$A$2:$Y$10000,$AG9,MATCH(K$1,Sheet1!$A$1:$Y$1,0)),"")</f>
        <v>46104</v>
      </c>
      <c r="L9" s="6">
        <f>IFERROR(INDEX(Sheet1!$A$2:$Y$10000,$AG9,MATCH(L$1,Sheet1!$A$1:$Y$1,0)),"")</f>
        <v>46329</v>
      </c>
      <c r="M9" s="6" t="str">
        <f>IFERROR(INDEX(Sheet1!$A$2:$Y$10000,$AG9,MATCH(M$1,Sheet1!$A$1:$Y$1,0)),"")</f>
        <v>Sale on pre-paid card</v>
      </c>
      <c r="N9" s="6">
        <f>IFERROR(INDEX(Sheet1!$A$2:$Y$10000,$AG9,MATCH(N$1,Sheet1!$A$1:$Y$1,0)),"")</f>
        <v>4</v>
      </c>
      <c r="O9" s="6" t="str">
        <f>IFERROR(INDEX(Sheet1!$A$2:$Y$10000,$AG9,MATCH(O$1,Sheet1!$A$1:$Y$1,0)),"")</f>
        <v>GASO 92</v>
      </c>
      <c r="P9" s="6">
        <f>IFERROR(INDEX(Sheet1!$A$2:$Y$10000,$AG9,MATCH(P$1,Sheet1!$A$1:$Y$1,0)),"")</f>
        <v>10.25</v>
      </c>
      <c r="Q9" s="6">
        <f>IFERROR(INDEX(Sheet1!$A$2:$Y$10000,$AG9,MATCH(Q$1,Sheet1!$A$1:$Y$1,0)),"")</f>
        <v>18.53</v>
      </c>
      <c r="R9" s="6">
        <f>IFERROR(INDEX(Sheet1!$A$2:$Y$10000,$AG9,MATCH(R$1,Sheet1!$A$1:$Y$1,0)),"")</f>
        <v>189.93</v>
      </c>
      <c r="S9" s="6">
        <f>IFERROR(INDEX(Sheet1!$A$2:$Y$10000,$AG9,MATCH(S$1,Sheet1!$A$1:$Y$1,0)),"")</f>
        <v>1</v>
      </c>
      <c r="T9" s="6" t="str">
        <f>IFERROR(INDEX(Sheet1!$A$2:$Y$10000,$AG9,MATCH(T$1,Sheet1!$A$1:$Y$1,0)),"")</f>
        <v>EGP</v>
      </c>
      <c r="U9" s="6">
        <f>IFERROR(INDEX(Sheet1!$A$2:$Y$10000,$AG9,MATCH(U$1,Sheet1!$A$1:$Y$1,0)),"")</f>
        <v>587.33000000000004</v>
      </c>
      <c r="V9" s="6">
        <f>IFERROR(INDEX(Sheet1!$A$2:$Y$10000,$AG9,MATCH(V$1,Sheet1!$A$1:$Y$1,0)),"")</f>
        <v>134</v>
      </c>
      <c r="W9" s="6" t="str">
        <f>IFERROR(INDEX(Sheet1!$A$2:$Y$10000,$AG9,MATCH(W$1,Sheet1!$A$1:$Y$1,0)),"")</f>
        <v>Mehwar YD</v>
      </c>
      <c r="X9" s="6">
        <f>IFERROR(INDEX(Sheet1!$A$2:$Y$10000,$AG9,MATCH(X$1,Sheet1!$A$1:$Y$1,0)),"")</f>
        <v>0</v>
      </c>
      <c r="Y9" s="6" t="str">
        <f>IFERROR(INDEX(Sheet1!$A$2:$Y$10000,$AG9,MATCH(Y$1,Sheet1!$A$1:$Y$1,0)),"")</f>
        <v>prepaid transaction</v>
      </c>
      <c r="AC9" t="str">
        <f t="shared" si="1"/>
        <v>FEE 917</v>
      </c>
      <c r="AD9" t="str">
        <f>IF(COUNTIF(AE$2:$AE9,AE9)=1,ROW(),"")</f>
        <v/>
      </c>
      <c r="AE9" s="9" t="str">
        <f>IF(Sheet1!F9="","",Sheet1!F9)</f>
        <v>NSW 389</v>
      </c>
      <c r="AG9">
        <f t="array" ref="AG9">MATCH(F9&amp;C9,Sheet1!$F$2:$F$10000&amp;Sheet1!$C$2:$C$994,0)</f>
        <v>237</v>
      </c>
    </row>
    <row r="10" spans="1:33" x14ac:dyDescent="0.2">
      <c r="A10">
        <f>IFERROR(INDEX(Sheet1!$A$2:$Y$10000,$AG10,MATCH(A$1,Sheet1!$A$1:$Y$1,0)),"")</f>
        <v>1115</v>
      </c>
      <c r="B10" t="str">
        <f>IFERROR(INDEX(Sheet1!$A$2:$Y$10000,$AG10,MATCH(B$1,Sheet1!$A$1:$Y$1,0)),"")</f>
        <v>Sun Housing and Constrution Company</v>
      </c>
      <c r="C10" s="5">
        <f>IFERROR(IF(F10="","",_xlfn.MAXIFS(Sheet1!$C$2:$C$994,Sheet1!$F$2:$F$994,$F10)),"")</f>
        <v>45262</v>
      </c>
      <c r="D10" s="2">
        <f>IFERROR(INDEX(Sheet1!$A$2:$Y$10000,$AG10,MATCH(D$1,Sheet1!$A$1:$Y$1,0)),"")</f>
        <v>0.74989583333333332</v>
      </c>
      <c r="E10" s="6">
        <f>IFERROR(INDEX(Sheet1!$A$2:$Y$10000,$AG10,MATCH(E$1,Sheet1!$A$1:$Y$1,0)),"")</f>
        <v>9581</v>
      </c>
      <c r="F10" s="1" t="str">
        <f t="shared" si="0"/>
        <v>GMD 987</v>
      </c>
      <c r="G10" s="6">
        <f>IFERROR(INDEX(Sheet1!$A$2:$Y$10000,$AG10,MATCH(G$1,Sheet1!$A$1:$Y$1,0)),"")</f>
        <v>2500</v>
      </c>
      <c r="H10" s="6">
        <f>IFERROR(INDEX(Sheet1!$A$2:$Y$10000,$AG10,MATCH(H$1,Sheet1!$A$1:$Y$1,0)),"")</f>
        <v>153279</v>
      </c>
      <c r="I10" s="6" t="str">
        <f>IFERROR(INDEX(Sheet1!$A$2:$Y$10000,$AG10,MATCH(I$1,Sheet1!$A$1:$Y$1,0)),"")</f>
        <v>Naysan Mikrobes</v>
      </c>
      <c r="J10" s="6">
        <f>IFERROR(INDEX(Sheet1!$A$2:$Y$10000,$AG10,MATCH(J$1,Sheet1!$A$1:$Y$1,0)),"")</f>
        <v>755</v>
      </c>
      <c r="K10" s="6">
        <f>IFERROR(INDEX(Sheet1!$A$2:$Y$10000,$AG10,MATCH(K$1,Sheet1!$A$1:$Y$1,0)),"")</f>
        <v>109637</v>
      </c>
      <c r="L10" s="6">
        <f>IFERROR(INDEX(Sheet1!$A$2:$Y$10000,$AG10,MATCH(L$1,Sheet1!$A$1:$Y$1,0)),"")</f>
        <v>109946</v>
      </c>
      <c r="M10" s="6" t="str">
        <f>IFERROR(INDEX(Sheet1!$A$2:$Y$10000,$AG10,MATCH(M$1,Sheet1!$A$1:$Y$1,0)),"")</f>
        <v>Sale on pre-paid card</v>
      </c>
      <c r="N10" s="6">
        <f>IFERROR(INDEX(Sheet1!$A$2:$Y$10000,$AG10,MATCH(N$1,Sheet1!$A$1:$Y$1,0)),"")</f>
        <v>1</v>
      </c>
      <c r="O10" s="6" t="str">
        <f>IFERROR(INDEX(Sheet1!$A$2:$Y$10000,$AG10,MATCH(O$1,Sheet1!$A$1:$Y$1,0)),"")</f>
        <v>DIESEL</v>
      </c>
      <c r="P10" s="6">
        <f>IFERROR(INDEX(Sheet1!$A$2:$Y$10000,$AG10,MATCH(P$1,Sheet1!$A$1:$Y$1,0)),"")</f>
        <v>7.25</v>
      </c>
      <c r="Q10" s="6">
        <f>IFERROR(INDEX(Sheet1!$A$2:$Y$10000,$AG10,MATCH(Q$1,Sheet1!$A$1:$Y$1,0)),"")</f>
        <v>34.479999999999997</v>
      </c>
      <c r="R10" s="6">
        <f>IFERROR(INDEX(Sheet1!$A$2:$Y$10000,$AG10,MATCH(R$1,Sheet1!$A$1:$Y$1,0)),"")</f>
        <v>250</v>
      </c>
      <c r="S10" s="6">
        <f>IFERROR(INDEX(Sheet1!$A$2:$Y$10000,$AG10,MATCH(S$1,Sheet1!$A$1:$Y$1,0)),"")</f>
        <v>1</v>
      </c>
      <c r="T10" s="6" t="str">
        <f>IFERROR(INDEX(Sheet1!$A$2:$Y$10000,$AG10,MATCH(T$1,Sheet1!$A$1:$Y$1,0)),"")</f>
        <v>EGP</v>
      </c>
      <c r="U10" s="6">
        <f>IFERROR(INDEX(Sheet1!$A$2:$Y$10000,$AG10,MATCH(U$1,Sheet1!$A$1:$Y$1,0)),"")</f>
        <v>571</v>
      </c>
      <c r="V10" s="6">
        <f>IFERROR(INDEX(Sheet1!$A$2:$Y$10000,$AG10,MATCH(V$1,Sheet1!$A$1:$Y$1,0)),"")</f>
        <v>246</v>
      </c>
      <c r="W10" s="6" t="str">
        <f>IFERROR(INDEX(Sheet1!$A$2:$Y$10000,$AG10,MATCH(W$1,Sheet1!$A$1:$Y$1,0)),"")</f>
        <v>SAWAH STATION</v>
      </c>
      <c r="X10" s="6">
        <f>IFERROR(INDEX(Sheet1!$A$2:$Y$10000,$AG10,MATCH(X$1,Sheet1!$A$1:$Y$1,0)),"")</f>
        <v>0</v>
      </c>
      <c r="Y10" s="6" t="str">
        <f>IFERROR(INDEX(Sheet1!$A$2:$Y$10000,$AG10,MATCH(Y$1,Sheet1!$A$1:$Y$1,0)),"")</f>
        <v>prepaid transaction</v>
      </c>
      <c r="AC10" t="str">
        <f t="shared" si="1"/>
        <v>GMD 987</v>
      </c>
      <c r="AD10">
        <f>IF(COUNTIF(AE$2:$AE10,AE10)=1,ROW(),"")</f>
        <v>10</v>
      </c>
      <c r="AE10" s="9" t="str">
        <f>IF(Sheet1!F10="","",Sheet1!F10)</f>
        <v>FEE 917</v>
      </c>
      <c r="AG10">
        <f t="array" ref="AG10">MATCH(F10&amp;C10,Sheet1!$F$2:$F$10000&amp;Sheet1!$C$2:$C$994,0)</f>
        <v>389</v>
      </c>
    </row>
    <row r="11" spans="1:33" x14ac:dyDescent="0.2">
      <c r="A11">
        <f>IFERROR(INDEX(Sheet1!$A$2:$Y$10000,$AG11,MATCH(A$1,Sheet1!$A$1:$Y$1,0)),"")</f>
        <v>1115</v>
      </c>
      <c r="B11" t="str">
        <f>IFERROR(INDEX(Sheet1!$A$2:$Y$10000,$AG11,MATCH(B$1,Sheet1!$A$1:$Y$1,0)),"")</f>
        <v>Sun Housing and Constrution Company</v>
      </c>
      <c r="C11" s="5">
        <f>IFERROR(IF(F11="","",_xlfn.MAXIFS(Sheet1!$C$2:$C$994,Sheet1!$F$2:$F$994,$F11)),"")</f>
        <v>45267</v>
      </c>
      <c r="D11" s="2">
        <f>IFERROR(INDEX(Sheet1!$A$2:$Y$10000,$AG11,MATCH(D$1,Sheet1!$A$1:$Y$1,0)),"")</f>
        <v>0.73215277777777776</v>
      </c>
      <c r="E11" s="6">
        <f>IFERROR(INDEX(Sheet1!$A$2:$Y$10000,$AG11,MATCH(E$1,Sheet1!$A$1:$Y$1,0)),"")</f>
        <v>1599</v>
      </c>
      <c r="F11" s="1" t="str">
        <f t="shared" si="0"/>
        <v>LSW 795</v>
      </c>
      <c r="G11" s="6">
        <f>IFERROR(INDEX(Sheet1!$A$2:$Y$10000,$AG11,MATCH(G$1,Sheet1!$A$1:$Y$1,0)),"")</f>
        <v>2500</v>
      </c>
      <c r="H11" s="6">
        <f>IFERROR(INDEX(Sheet1!$A$2:$Y$10000,$AG11,MATCH(H$1,Sheet1!$A$1:$Y$1,0)),"")</f>
        <v>153294</v>
      </c>
      <c r="I11" s="6" t="str">
        <f>IFERROR(INDEX(Sheet1!$A$2:$Y$10000,$AG11,MATCH(I$1,Sheet1!$A$1:$Y$1,0)),"")</f>
        <v>Mitsubishi Lancer</v>
      </c>
      <c r="J11" s="6">
        <f>IFERROR(INDEX(Sheet1!$A$2:$Y$10000,$AG11,MATCH(J$1,Sheet1!$A$1:$Y$1,0)),"")</f>
        <v>435</v>
      </c>
      <c r="K11" s="6">
        <f>IFERROR(INDEX(Sheet1!$A$2:$Y$10000,$AG11,MATCH(K$1,Sheet1!$A$1:$Y$1,0)),"")</f>
        <v>213604</v>
      </c>
      <c r="L11" s="6">
        <f>IFERROR(INDEX(Sheet1!$A$2:$Y$10000,$AG11,MATCH(L$1,Sheet1!$A$1:$Y$1,0)),"")</f>
        <v>214220</v>
      </c>
      <c r="M11" s="6" t="str">
        <f>IFERROR(INDEX(Sheet1!$A$2:$Y$10000,$AG11,MATCH(M$1,Sheet1!$A$1:$Y$1,0)),"")</f>
        <v>Sale on pre-paid card</v>
      </c>
      <c r="N11" s="6">
        <f>IFERROR(INDEX(Sheet1!$A$2:$Y$10000,$AG11,MATCH(N$1,Sheet1!$A$1:$Y$1,0)),"")</f>
        <v>4</v>
      </c>
      <c r="O11" s="6" t="str">
        <f>IFERROR(INDEX(Sheet1!$A$2:$Y$10000,$AG11,MATCH(O$1,Sheet1!$A$1:$Y$1,0)),"")</f>
        <v>GASO 92</v>
      </c>
      <c r="P11" s="6">
        <f>IFERROR(INDEX(Sheet1!$A$2:$Y$10000,$AG11,MATCH(P$1,Sheet1!$A$1:$Y$1,0)),"")</f>
        <v>10.25</v>
      </c>
      <c r="Q11" s="6">
        <f>IFERROR(INDEX(Sheet1!$A$2:$Y$10000,$AG11,MATCH(Q$1,Sheet1!$A$1:$Y$1,0)),"")</f>
        <v>37.07</v>
      </c>
      <c r="R11" s="6">
        <f>IFERROR(INDEX(Sheet1!$A$2:$Y$10000,$AG11,MATCH(R$1,Sheet1!$A$1:$Y$1,0)),"")</f>
        <v>380</v>
      </c>
      <c r="S11" s="6">
        <f>IFERROR(INDEX(Sheet1!$A$2:$Y$10000,$AG11,MATCH(S$1,Sheet1!$A$1:$Y$1,0)),"")</f>
        <v>1</v>
      </c>
      <c r="T11" s="6" t="str">
        <f>IFERROR(INDEX(Sheet1!$A$2:$Y$10000,$AG11,MATCH(T$1,Sheet1!$A$1:$Y$1,0)),"")</f>
        <v>EGP</v>
      </c>
      <c r="U11" s="6">
        <f>IFERROR(INDEX(Sheet1!$A$2:$Y$10000,$AG11,MATCH(U$1,Sheet1!$A$1:$Y$1,0)),"")</f>
        <v>506.36</v>
      </c>
      <c r="V11" s="6">
        <f>IFERROR(INDEX(Sheet1!$A$2:$Y$10000,$AG11,MATCH(V$1,Sheet1!$A$1:$Y$1,0)),"")</f>
        <v>76</v>
      </c>
      <c r="W11" s="6" t="str">
        <f>IFERROR(INDEX(Sheet1!$A$2:$Y$10000,$AG11,MATCH(W$1,Sheet1!$A$1:$Y$1,0)),"")</f>
        <v>Tayaran</v>
      </c>
      <c r="X11" s="6">
        <f>IFERROR(INDEX(Sheet1!$A$2:$Y$10000,$AG11,MATCH(X$1,Sheet1!$A$1:$Y$1,0)),"")</f>
        <v>0</v>
      </c>
      <c r="Y11" s="6" t="str">
        <f>IFERROR(INDEX(Sheet1!$A$2:$Y$10000,$AG11,MATCH(Y$1,Sheet1!$A$1:$Y$1,0)),"")</f>
        <v>prepaid transaction</v>
      </c>
      <c r="AC11" t="str">
        <f t="shared" si="1"/>
        <v>LSW 795</v>
      </c>
      <c r="AD11">
        <f>IF(COUNTIF(AE$2:$AE11,AE11)=1,ROW(),"")</f>
        <v>11</v>
      </c>
      <c r="AE11" s="9" t="str">
        <f>IF(Sheet1!F11="","",Sheet1!F11)</f>
        <v>GMD 987</v>
      </c>
      <c r="AG11">
        <f t="array" ref="AG11">MATCH(F11&amp;C11,Sheet1!$F$2:$F$10000&amp;Sheet1!$C$2:$C$994,0)</f>
        <v>27</v>
      </c>
    </row>
    <row r="12" spans="1:33" x14ac:dyDescent="0.2">
      <c r="A12">
        <f>IFERROR(INDEX(Sheet1!$A$2:$Y$10000,$AG12,MATCH(A$1,Sheet1!$A$1:$Y$1,0)),"")</f>
        <v>1115</v>
      </c>
      <c r="B12" t="str">
        <f>IFERROR(INDEX(Sheet1!$A$2:$Y$10000,$AG12,MATCH(B$1,Sheet1!$A$1:$Y$1,0)),"")</f>
        <v>Sun Housing and Constrution Company</v>
      </c>
      <c r="C12" s="5">
        <f>IFERROR(IF(F12="","",_xlfn.MAXIFS(Sheet1!$C$2:$C$994,Sheet1!$F$2:$F$994,$F12)),"")</f>
        <v>45262</v>
      </c>
      <c r="D12" s="2">
        <f>IFERROR(INDEX(Sheet1!$A$2:$Y$10000,$AG12,MATCH(D$1,Sheet1!$A$1:$Y$1,0)),"")</f>
        <v>0.72674768518518518</v>
      </c>
      <c r="E12" s="6">
        <f>IFERROR(INDEX(Sheet1!$A$2:$Y$10000,$AG12,MATCH(E$1,Sheet1!$A$1:$Y$1,0)),"")</f>
        <v>6706</v>
      </c>
      <c r="F12" s="1" t="str">
        <f t="shared" si="0"/>
        <v>FLD 417</v>
      </c>
      <c r="G12" s="6">
        <f>IFERROR(INDEX(Sheet1!$A$2:$Y$10000,$AG12,MATCH(G$1,Sheet1!$A$1:$Y$1,0)),"")</f>
        <v>2500</v>
      </c>
      <c r="H12" s="6">
        <f>IFERROR(INDEX(Sheet1!$A$2:$Y$10000,$AG12,MATCH(H$1,Sheet1!$A$1:$Y$1,0)),"")</f>
        <v>153282</v>
      </c>
      <c r="I12" s="6" t="str">
        <f>IFERROR(INDEX(Sheet1!$A$2:$Y$10000,$AG12,MATCH(I$1,Sheet1!$A$1:$Y$1,0)),"")</f>
        <v>Toyota Mikrobes</v>
      </c>
      <c r="J12" s="6">
        <f>IFERROR(INDEX(Sheet1!$A$2:$Y$10000,$AG12,MATCH(J$1,Sheet1!$A$1:$Y$1,0)),"")</f>
        <v>5747</v>
      </c>
      <c r="K12" s="6">
        <f>IFERROR(INDEX(Sheet1!$A$2:$Y$10000,$AG12,MATCH(K$1,Sheet1!$A$1:$Y$1,0)),"")</f>
        <v>63016</v>
      </c>
      <c r="L12" s="6">
        <f>IFERROR(INDEX(Sheet1!$A$2:$Y$10000,$AG12,MATCH(L$1,Sheet1!$A$1:$Y$1,0)),"")</f>
        <v>153492</v>
      </c>
      <c r="M12" s="6" t="str">
        <f>IFERROR(INDEX(Sheet1!$A$2:$Y$10000,$AG12,MATCH(M$1,Sheet1!$A$1:$Y$1,0)),"")</f>
        <v>Sale on pre-paid card</v>
      </c>
      <c r="N12" s="6">
        <f>IFERROR(INDEX(Sheet1!$A$2:$Y$10000,$AG12,MATCH(N$1,Sheet1!$A$1:$Y$1,0)),"")</f>
        <v>1</v>
      </c>
      <c r="O12" s="6" t="str">
        <f>IFERROR(INDEX(Sheet1!$A$2:$Y$10000,$AG12,MATCH(O$1,Sheet1!$A$1:$Y$1,0)),"")</f>
        <v>DIESEL</v>
      </c>
      <c r="P12" s="6">
        <f>IFERROR(INDEX(Sheet1!$A$2:$Y$10000,$AG12,MATCH(P$1,Sheet1!$A$1:$Y$1,0)),"")</f>
        <v>7.25</v>
      </c>
      <c r="Q12" s="6">
        <f>IFERROR(INDEX(Sheet1!$A$2:$Y$10000,$AG12,MATCH(Q$1,Sheet1!$A$1:$Y$1,0)),"")</f>
        <v>52.41</v>
      </c>
      <c r="R12" s="6">
        <f>IFERROR(INDEX(Sheet1!$A$2:$Y$10000,$AG12,MATCH(R$1,Sheet1!$A$1:$Y$1,0)),"")</f>
        <v>380</v>
      </c>
      <c r="S12" s="6">
        <f>IFERROR(INDEX(Sheet1!$A$2:$Y$10000,$AG12,MATCH(S$1,Sheet1!$A$1:$Y$1,0)),"")</f>
        <v>1</v>
      </c>
      <c r="T12" s="6" t="str">
        <f>IFERROR(INDEX(Sheet1!$A$2:$Y$10000,$AG12,MATCH(T$1,Sheet1!$A$1:$Y$1,0)),"")</f>
        <v>EGP</v>
      </c>
      <c r="U12" s="6">
        <f>IFERROR(INDEX(Sheet1!$A$2:$Y$10000,$AG12,MATCH(U$1,Sheet1!$A$1:$Y$1,0)),"")</f>
        <v>659.45</v>
      </c>
      <c r="V12" s="6">
        <f>IFERROR(INDEX(Sheet1!$A$2:$Y$10000,$AG12,MATCH(V$1,Sheet1!$A$1:$Y$1,0)),"")</f>
        <v>143</v>
      </c>
      <c r="W12" s="6" t="str">
        <f>IFERROR(INDEX(Sheet1!$A$2:$Y$10000,$AG12,MATCH(W$1,Sheet1!$A$1:$Y$1,0)),"")</f>
        <v>Gisr El Suez Station</v>
      </c>
      <c r="X12" s="6">
        <f>IFERROR(INDEX(Sheet1!$A$2:$Y$10000,$AG12,MATCH(X$1,Sheet1!$A$1:$Y$1,0)),"")</f>
        <v>0</v>
      </c>
      <c r="Y12" s="6" t="str">
        <f>IFERROR(INDEX(Sheet1!$A$2:$Y$10000,$AG12,MATCH(Y$1,Sheet1!$A$1:$Y$1,0)),"")</f>
        <v>prepaid transaction</v>
      </c>
      <c r="AC12" t="str">
        <f t="shared" si="1"/>
        <v>FLD 417</v>
      </c>
      <c r="AD12">
        <f>IF(COUNTIF(AE$2:$AE12,AE12)=1,ROW(),"")</f>
        <v>12</v>
      </c>
      <c r="AE12" s="9" t="str">
        <f>IF(Sheet1!F12="","",Sheet1!F12)</f>
        <v>LSW 795</v>
      </c>
      <c r="AG12">
        <f t="array" ref="AG12">MATCH(F12&amp;C12,Sheet1!$F$2:$F$10000&amp;Sheet1!$C$2:$C$994,0)</f>
        <v>390</v>
      </c>
    </row>
    <row r="13" spans="1:33" x14ac:dyDescent="0.2">
      <c r="A13">
        <f>IFERROR(INDEX(Sheet1!$A$2:$Y$10000,$AG13,MATCH(A$1,Sheet1!$A$1:$Y$1,0)),"")</f>
        <v>1115</v>
      </c>
      <c r="B13" t="str">
        <f>IFERROR(INDEX(Sheet1!$A$2:$Y$10000,$AG13,MATCH(B$1,Sheet1!$A$1:$Y$1,0)),"")</f>
        <v>Sun Housing and Constrution Company</v>
      </c>
      <c r="C13" s="5">
        <f>IFERROR(IF(F13="","",_xlfn.MAXIFS(Sheet1!$C$2:$C$994,Sheet1!$F$2:$F$994,$F13)),"")</f>
        <v>45237</v>
      </c>
      <c r="D13" s="2">
        <f>IFERROR(INDEX(Sheet1!$A$2:$Y$10000,$AG13,MATCH(D$1,Sheet1!$A$1:$Y$1,0)),"")</f>
        <v>0.47157407407407409</v>
      </c>
      <c r="E13" s="6">
        <f>IFERROR(INDEX(Sheet1!$A$2:$Y$10000,$AG13,MATCH(E$1,Sheet1!$A$1:$Y$1,0)),"")</f>
        <v>9356</v>
      </c>
      <c r="F13" s="1" t="str">
        <f t="shared" si="0"/>
        <v>NSW 479</v>
      </c>
      <c r="G13" s="6">
        <f>IFERROR(INDEX(Sheet1!$A$2:$Y$10000,$AG13,MATCH(G$1,Sheet1!$A$1:$Y$1,0)),"")</f>
        <v>2500</v>
      </c>
      <c r="H13" s="6">
        <f>IFERROR(INDEX(Sheet1!$A$2:$Y$10000,$AG13,MATCH(H$1,Sheet1!$A$1:$Y$1,0)),"")</f>
        <v>153287</v>
      </c>
      <c r="I13" s="6" t="str">
        <f>IFERROR(INDEX(Sheet1!$A$2:$Y$10000,$AG13,MATCH(I$1,Sheet1!$A$1:$Y$1,0)),"")</f>
        <v>Naysan sunny</v>
      </c>
      <c r="J13" s="6">
        <f>IFERROR(INDEX(Sheet1!$A$2:$Y$10000,$AG13,MATCH(J$1,Sheet1!$A$1:$Y$1,0)),"")</f>
        <v>7616</v>
      </c>
      <c r="K13" s="6">
        <f>IFERROR(INDEX(Sheet1!$A$2:$Y$10000,$AG13,MATCH(K$1,Sheet1!$A$1:$Y$1,0)),"")</f>
        <v>136489</v>
      </c>
      <c r="L13" s="6">
        <f>IFERROR(INDEX(Sheet1!$A$2:$Y$10000,$AG13,MATCH(L$1,Sheet1!$A$1:$Y$1,0)),"")</f>
        <v>136604</v>
      </c>
      <c r="M13" s="6" t="str">
        <f>IFERROR(INDEX(Sheet1!$A$2:$Y$10000,$AG13,MATCH(M$1,Sheet1!$A$1:$Y$1,0)),"")</f>
        <v>Sale on pre-paid card</v>
      </c>
      <c r="N13" s="6">
        <f>IFERROR(INDEX(Sheet1!$A$2:$Y$10000,$AG13,MATCH(N$1,Sheet1!$A$1:$Y$1,0)),"")</f>
        <v>4</v>
      </c>
      <c r="O13" s="6" t="str">
        <f>IFERROR(INDEX(Sheet1!$A$2:$Y$10000,$AG13,MATCH(O$1,Sheet1!$A$1:$Y$1,0)),"")</f>
        <v>GASO 92</v>
      </c>
      <c r="P13" s="6">
        <f>IFERROR(INDEX(Sheet1!$A$2:$Y$10000,$AG13,MATCH(P$1,Sheet1!$A$1:$Y$1,0)),"")</f>
        <v>10.25</v>
      </c>
      <c r="Q13" s="6">
        <f>IFERROR(INDEX(Sheet1!$A$2:$Y$10000,$AG13,MATCH(Q$1,Sheet1!$A$1:$Y$1,0)),"")</f>
        <v>10.99</v>
      </c>
      <c r="R13" s="6">
        <f>IFERROR(INDEX(Sheet1!$A$2:$Y$10000,$AG13,MATCH(R$1,Sheet1!$A$1:$Y$1,0)),"")</f>
        <v>112.65</v>
      </c>
      <c r="S13" s="6">
        <f>IFERROR(INDEX(Sheet1!$A$2:$Y$10000,$AG13,MATCH(S$1,Sheet1!$A$1:$Y$1,0)),"")</f>
        <v>1</v>
      </c>
      <c r="T13" s="6" t="str">
        <f>IFERROR(INDEX(Sheet1!$A$2:$Y$10000,$AG13,MATCH(T$1,Sheet1!$A$1:$Y$1,0)),"")</f>
        <v>EGP</v>
      </c>
      <c r="U13" s="6">
        <f>IFERROR(INDEX(Sheet1!$A$2:$Y$10000,$AG13,MATCH(U$1,Sheet1!$A$1:$Y$1,0)),"")</f>
        <v>613.55999999999995</v>
      </c>
      <c r="V13" s="6">
        <f>IFERROR(INDEX(Sheet1!$A$2:$Y$10000,$AG13,MATCH(V$1,Sheet1!$A$1:$Y$1,0)),"")</f>
        <v>134</v>
      </c>
      <c r="W13" s="6" t="str">
        <f>IFERROR(INDEX(Sheet1!$A$2:$Y$10000,$AG13,MATCH(W$1,Sheet1!$A$1:$Y$1,0)),"")</f>
        <v>Mehwar YD</v>
      </c>
      <c r="X13" s="6">
        <f>IFERROR(INDEX(Sheet1!$A$2:$Y$10000,$AG13,MATCH(X$1,Sheet1!$A$1:$Y$1,0)),"")</f>
        <v>0</v>
      </c>
      <c r="Y13" s="6" t="str">
        <f>IFERROR(INDEX(Sheet1!$A$2:$Y$10000,$AG13,MATCH(Y$1,Sheet1!$A$1:$Y$1,0)),"")</f>
        <v>prepaid transaction</v>
      </c>
      <c r="AC13" t="str">
        <f t="shared" si="1"/>
        <v>NSW 479</v>
      </c>
      <c r="AD13">
        <f>IF(COUNTIF(AE$2:$AE13,AE13)=1,ROW(),"")</f>
        <v>13</v>
      </c>
      <c r="AE13" s="9" t="str">
        <f>IF(Sheet1!F13="","",Sheet1!F13)</f>
        <v>FLD 417</v>
      </c>
      <c r="AG13">
        <f t="array" ref="AG13">MATCH(F13&amp;C13,Sheet1!$F$2:$F$10000&amp;Sheet1!$C$2:$C$994,0)</f>
        <v>36</v>
      </c>
    </row>
    <row r="14" spans="1:33" x14ac:dyDescent="0.2">
      <c r="A14">
        <f>IFERROR(INDEX(Sheet1!$A$2:$Y$10000,$AG14,MATCH(A$1,Sheet1!$A$1:$Y$1,0)),"")</f>
        <v>1115</v>
      </c>
      <c r="B14" t="str">
        <f>IFERROR(INDEX(Sheet1!$A$2:$Y$10000,$AG14,MATCH(B$1,Sheet1!$A$1:$Y$1,0)),"")</f>
        <v>Sun Housing and Constrution Company</v>
      </c>
      <c r="C14" s="5">
        <f>IFERROR(IF(F14="","",_xlfn.MAXIFS(Sheet1!$C$2:$C$994,Sheet1!$F$2:$F$994,$F14)),"")</f>
        <v>45263</v>
      </c>
      <c r="D14" s="2">
        <f>IFERROR(INDEX(Sheet1!$A$2:$Y$10000,$AG14,MATCH(D$1,Sheet1!$A$1:$Y$1,0)),"")</f>
        <v>0.79224537037037035</v>
      </c>
      <c r="E14" s="6">
        <f>IFERROR(INDEX(Sheet1!$A$2:$Y$10000,$AG14,MATCH(E$1,Sheet1!$A$1:$Y$1,0)),"")</f>
        <v>9208</v>
      </c>
      <c r="F14" s="1" t="str">
        <f t="shared" si="0"/>
        <v>YLD 895</v>
      </c>
      <c r="G14" s="6">
        <f>IFERROR(INDEX(Sheet1!$A$2:$Y$10000,$AG14,MATCH(G$1,Sheet1!$A$1:$Y$1,0)),"")</f>
        <v>2500</v>
      </c>
      <c r="H14" s="6">
        <f>IFERROR(INDEX(Sheet1!$A$2:$Y$10000,$AG14,MATCH(H$1,Sheet1!$A$1:$Y$1,0)),"")</f>
        <v>153280</v>
      </c>
      <c r="I14" s="6" t="str">
        <f>IFERROR(INDEX(Sheet1!$A$2:$Y$10000,$AG14,MATCH(I$1,Sheet1!$A$1:$Y$1,0)),"")</f>
        <v>Toyota Mikrobes</v>
      </c>
      <c r="J14" s="6">
        <f>IFERROR(INDEX(Sheet1!$A$2:$Y$10000,$AG14,MATCH(J$1,Sheet1!$A$1:$Y$1,0)),"")</f>
        <v>3165</v>
      </c>
      <c r="K14" s="6">
        <f>IFERROR(INDEX(Sheet1!$A$2:$Y$10000,$AG14,MATCH(K$1,Sheet1!$A$1:$Y$1,0)),"")</f>
        <v>319745</v>
      </c>
      <c r="L14" s="6">
        <f>IFERROR(INDEX(Sheet1!$A$2:$Y$10000,$AG14,MATCH(L$1,Sheet1!$A$1:$Y$1,0)),"")</f>
        <v>320203</v>
      </c>
      <c r="M14" s="6" t="str">
        <f>IFERROR(INDEX(Sheet1!$A$2:$Y$10000,$AG14,MATCH(M$1,Sheet1!$A$1:$Y$1,0)),"")</f>
        <v>Sale on pre-paid card</v>
      </c>
      <c r="N14" s="6">
        <f>IFERROR(INDEX(Sheet1!$A$2:$Y$10000,$AG14,MATCH(N$1,Sheet1!$A$1:$Y$1,0)),"")</f>
        <v>1</v>
      </c>
      <c r="O14" s="6" t="str">
        <f>IFERROR(INDEX(Sheet1!$A$2:$Y$10000,$AG14,MATCH(O$1,Sheet1!$A$1:$Y$1,0)),"")</f>
        <v>DIESEL</v>
      </c>
      <c r="P14" s="6">
        <f>IFERROR(INDEX(Sheet1!$A$2:$Y$10000,$AG14,MATCH(P$1,Sheet1!$A$1:$Y$1,0)),"")</f>
        <v>7.25</v>
      </c>
      <c r="Q14" s="6">
        <f>IFERROR(INDEX(Sheet1!$A$2:$Y$10000,$AG14,MATCH(Q$1,Sheet1!$A$1:$Y$1,0)),"")</f>
        <v>46.48</v>
      </c>
      <c r="R14" s="6">
        <f>IFERROR(INDEX(Sheet1!$A$2:$Y$10000,$AG14,MATCH(R$1,Sheet1!$A$1:$Y$1,0)),"")</f>
        <v>337</v>
      </c>
      <c r="S14" s="6">
        <f>IFERROR(INDEX(Sheet1!$A$2:$Y$10000,$AG14,MATCH(S$1,Sheet1!$A$1:$Y$1,0)),"")</f>
        <v>1</v>
      </c>
      <c r="T14" s="6" t="str">
        <f>IFERROR(INDEX(Sheet1!$A$2:$Y$10000,$AG14,MATCH(T$1,Sheet1!$A$1:$Y$1,0)),"")</f>
        <v>EGP</v>
      </c>
      <c r="U14" s="6">
        <f>IFERROR(INDEX(Sheet1!$A$2:$Y$10000,$AG14,MATCH(U$1,Sheet1!$A$1:$Y$1,0)),"")</f>
        <v>721</v>
      </c>
      <c r="V14" s="6">
        <f>IFERROR(INDEX(Sheet1!$A$2:$Y$10000,$AG14,MATCH(V$1,Sheet1!$A$1:$Y$1,0)),"")</f>
        <v>246</v>
      </c>
      <c r="W14" s="6" t="str">
        <f>IFERROR(INDEX(Sheet1!$A$2:$Y$10000,$AG14,MATCH(W$1,Sheet1!$A$1:$Y$1,0)),"")</f>
        <v>SAWAH STATION</v>
      </c>
      <c r="X14" s="6">
        <f>IFERROR(INDEX(Sheet1!$A$2:$Y$10000,$AG14,MATCH(X$1,Sheet1!$A$1:$Y$1,0)),"")</f>
        <v>0</v>
      </c>
      <c r="Y14" s="6" t="str">
        <f>IFERROR(INDEX(Sheet1!$A$2:$Y$10000,$AG14,MATCH(Y$1,Sheet1!$A$1:$Y$1,0)),"")</f>
        <v>prepaid transaction</v>
      </c>
      <c r="AC14" t="str">
        <f t="shared" si="1"/>
        <v>YLD 895</v>
      </c>
      <c r="AD14">
        <f>IF(COUNTIF(AE$2:$AE14,AE14)=1,ROW(),"")</f>
        <v>14</v>
      </c>
      <c r="AE14" s="9" t="str">
        <f>IF(Sheet1!F14="","",Sheet1!F14)</f>
        <v>NSW 479</v>
      </c>
      <c r="AG14">
        <f t="array" ref="AG14">MATCH(F14&amp;C14,Sheet1!$F$2:$F$10000&amp;Sheet1!$C$2:$C$994,0)</f>
        <v>307</v>
      </c>
    </row>
    <row r="15" spans="1:33" x14ac:dyDescent="0.2">
      <c r="A15">
        <f>IFERROR(INDEX(Sheet1!$A$2:$Y$10000,$AG15,MATCH(A$1,Sheet1!$A$1:$Y$1,0)),"")</f>
        <v>1115</v>
      </c>
      <c r="B15" t="str">
        <f>IFERROR(INDEX(Sheet1!$A$2:$Y$10000,$AG15,MATCH(B$1,Sheet1!$A$1:$Y$1,0)),"")</f>
        <v>Sun Housing and Constrution Company</v>
      </c>
      <c r="C15" s="5">
        <f>IFERROR(IF(F15="","",_xlfn.MAXIFS(Sheet1!$C$2:$C$994,Sheet1!$F$2:$F$994,$F15)),"")</f>
        <v>45237</v>
      </c>
      <c r="D15" s="2">
        <f>IFERROR(INDEX(Sheet1!$A$2:$Y$10000,$AG15,MATCH(D$1,Sheet1!$A$1:$Y$1,0)),"")</f>
        <v>0.32827546296296295</v>
      </c>
      <c r="E15" s="6">
        <f>IFERROR(INDEX(Sheet1!$A$2:$Y$10000,$AG15,MATCH(E$1,Sheet1!$A$1:$Y$1,0)),"")</f>
        <v>1373</v>
      </c>
      <c r="F15" s="1" t="str">
        <f t="shared" si="0"/>
        <v>DBF 853</v>
      </c>
      <c r="G15" s="6">
        <f>IFERROR(INDEX(Sheet1!$A$2:$Y$10000,$AG15,MATCH(G$1,Sheet1!$A$1:$Y$1,0)),"")</f>
        <v>2500</v>
      </c>
      <c r="H15" s="6">
        <f>IFERROR(INDEX(Sheet1!$A$2:$Y$10000,$AG15,MATCH(H$1,Sheet1!$A$1:$Y$1,0)),"")</f>
        <v>153297</v>
      </c>
      <c r="I15" s="6" t="str">
        <f>IFERROR(INDEX(Sheet1!$A$2:$Y$10000,$AG15,MATCH(I$1,Sheet1!$A$1:$Y$1,0)),"")</f>
        <v>FORD kuga</v>
      </c>
      <c r="J15" s="6">
        <f>IFERROR(INDEX(Sheet1!$A$2:$Y$10000,$AG15,MATCH(J$1,Sheet1!$A$1:$Y$1,0)),"")</f>
        <v>267</v>
      </c>
      <c r="K15" s="6">
        <f>IFERROR(INDEX(Sheet1!$A$2:$Y$10000,$AG15,MATCH(K$1,Sheet1!$A$1:$Y$1,0)),"")</f>
        <v>58496</v>
      </c>
      <c r="L15" s="6">
        <f>IFERROR(INDEX(Sheet1!$A$2:$Y$10000,$AG15,MATCH(L$1,Sheet1!$A$1:$Y$1,0)),"")</f>
        <v>58679</v>
      </c>
      <c r="M15" s="6" t="str">
        <f>IFERROR(INDEX(Sheet1!$A$2:$Y$10000,$AG15,MATCH(M$1,Sheet1!$A$1:$Y$1,0)),"")</f>
        <v>Sale on pre-paid card</v>
      </c>
      <c r="N15" s="6">
        <f>IFERROR(INDEX(Sheet1!$A$2:$Y$10000,$AG15,MATCH(N$1,Sheet1!$A$1:$Y$1,0)),"")</f>
        <v>4</v>
      </c>
      <c r="O15" s="6" t="str">
        <f>IFERROR(INDEX(Sheet1!$A$2:$Y$10000,$AG15,MATCH(O$1,Sheet1!$A$1:$Y$1,0)),"")</f>
        <v>GASO 92</v>
      </c>
      <c r="P15" s="6">
        <f>IFERROR(INDEX(Sheet1!$A$2:$Y$10000,$AG15,MATCH(P$1,Sheet1!$A$1:$Y$1,0)),"")</f>
        <v>10.25</v>
      </c>
      <c r="Q15" s="6">
        <f>IFERROR(INDEX(Sheet1!$A$2:$Y$10000,$AG15,MATCH(Q$1,Sheet1!$A$1:$Y$1,0)),"")</f>
        <v>26.83</v>
      </c>
      <c r="R15" s="6">
        <f>IFERROR(INDEX(Sheet1!$A$2:$Y$10000,$AG15,MATCH(R$1,Sheet1!$A$1:$Y$1,0)),"")</f>
        <v>275</v>
      </c>
      <c r="S15" s="6">
        <f>IFERROR(INDEX(Sheet1!$A$2:$Y$10000,$AG15,MATCH(S$1,Sheet1!$A$1:$Y$1,0)),"")</f>
        <v>1</v>
      </c>
      <c r="T15" s="6" t="str">
        <f>IFERROR(INDEX(Sheet1!$A$2:$Y$10000,$AG15,MATCH(T$1,Sheet1!$A$1:$Y$1,0)),"")</f>
        <v>EGP</v>
      </c>
      <c r="U15" s="6">
        <f>IFERROR(INDEX(Sheet1!$A$2:$Y$10000,$AG15,MATCH(U$1,Sheet1!$A$1:$Y$1,0)),"")</f>
        <v>1560</v>
      </c>
      <c r="V15" s="6">
        <f>IFERROR(INDEX(Sheet1!$A$2:$Y$10000,$AG15,MATCH(V$1,Sheet1!$A$1:$Y$1,0)),"")</f>
        <v>173</v>
      </c>
      <c r="W15" s="6" t="str">
        <f>IFERROR(INDEX(Sheet1!$A$2:$Y$10000,$AG15,MATCH(W$1,Sheet1!$A$1:$Y$1,0)),"")</f>
        <v>New Maadi  Station</v>
      </c>
      <c r="X15" s="6">
        <f>IFERROR(INDEX(Sheet1!$A$2:$Y$10000,$AG15,MATCH(X$1,Sheet1!$A$1:$Y$1,0)),"")</f>
        <v>0</v>
      </c>
      <c r="Y15" s="6" t="str">
        <f>IFERROR(INDEX(Sheet1!$A$2:$Y$10000,$AG15,MATCH(Y$1,Sheet1!$A$1:$Y$1,0)),"")</f>
        <v>prepaid transaction</v>
      </c>
      <c r="AC15" t="str">
        <f t="shared" si="1"/>
        <v>DBF 853</v>
      </c>
      <c r="AD15" t="str">
        <f>IF(COUNTIF(AE$2:$AE15,AE15)=1,ROW(),"")</f>
        <v/>
      </c>
      <c r="AE15" s="9" t="str">
        <f>IF(Sheet1!F15="","",Sheet1!F15)</f>
        <v>LSW 815</v>
      </c>
      <c r="AG15">
        <f t="array" ref="AG15">MATCH(F15&amp;C15,Sheet1!$F$2:$F$10000&amp;Sheet1!$C$2:$C$994,0)</f>
        <v>37</v>
      </c>
    </row>
    <row r="16" spans="1:33" x14ac:dyDescent="0.2">
      <c r="A16">
        <f>IFERROR(INDEX(Sheet1!$A$2:$Y$10000,$AG16,MATCH(A$1,Sheet1!$A$1:$Y$1,0)),"")</f>
        <v>1115</v>
      </c>
      <c r="B16" t="str">
        <f>IFERROR(INDEX(Sheet1!$A$2:$Y$10000,$AG16,MATCH(B$1,Sheet1!$A$1:$Y$1,0)),"")</f>
        <v>Sun Housing and Constrution Company</v>
      </c>
      <c r="C16" s="5">
        <f>IFERROR(IF(F16="","",_xlfn.MAXIFS(Sheet1!$C$2:$C$994,Sheet1!$F$2:$F$994,$F16)),"")</f>
        <v>45236</v>
      </c>
      <c r="D16" s="2">
        <f>IFERROR(INDEX(Sheet1!$A$2:$Y$10000,$AG16,MATCH(D$1,Sheet1!$A$1:$Y$1,0)),"")</f>
        <v>0.32866898148148149</v>
      </c>
      <c r="E16" s="6">
        <f>IFERROR(INDEX(Sheet1!$A$2:$Y$10000,$AG16,MATCH(E$1,Sheet1!$A$1:$Y$1,0)),"")</f>
        <v>0</v>
      </c>
      <c r="F16" s="1" t="str">
        <f t="shared" si="0"/>
        <v>NSW 948</v>
      </c>
      <c r="G16" s="6">
        <f>IFERROR(INDEX(Sheet1!$A$2:$Y$10000,$AG16,MATCH(G$1,Sheet1!$A$1:$Y$1,0)),"")</f>
        <v>2500</v>
      </c>
      <c r="H16" s="6">
        <f>IFERROR(INDEX(Sheet1!$A$2:$Y$10000,$AG16,MATCH(H$1,Sheet1!$A$1:$Y$1,0)),"")</f>
        <v>153277</v>
      </c>
      <c r="I16" s="6" t="str">
        <f>IFERROR(INDEX(Sheet1!$A$2:$Y$10000,$AG16,MATCH(I$1,Sheet1!$A$1:$Y$1,0)),"")</f>
        <v>Ascoda Active</v>
      </c>
      <c r="J16" s="6">
        <f>IFERROR(INDEX(Sheet1!$A$2:$Y$10000,$AG16,MATCH(J$1,Sheet1!$A$1:$Y$1,0)),"")</f>
        <v>1924</v>
      </c>
      <c r="K16" s="6">
        <f>IFERROR(INDEX(Sheet1!$A$2:$Y$10000,$AG16,MATCH(K$1,Sheet1!$A$1:$Y$1,0)),"")</f>
        <v>323600</v>
      </c>
      <c r="L16" s="6">
        <f>IFERROR(INDEX(Sheet1!$A$2:$Y$10000,$AG16,MATCH(L$1,Sheet1!$A$1:$Y$1,0)),"")</f>
        <v>324022</v>
      </c>
      <c r="M16" s="6" t="str">
        <f>IFERROR(INDEX(Sheet1!$A$2:$Y$10000,$AG16,MATCH(M$1,Sheet1!$A$1:$Y$1,0)),"")</f>
        <v>Sale on pre-paid card</v>
      </c>
      <c r="N16" s="6">
        <f>IFERROR(INDEX(Sheet1!$A$2:$Y$10000,$AG16,MATCH(N$1,Sheet1!$A$1:$Y$1,0)),"")</f>
        <v>4</v>
      </c>
      <c r="O16" s="6" t="str">
        <f>IFERROR(INDEX(Sheet1!$A$2:$Y$10000,$AG16,MATCH(O$1,Sheet1!$A$1:$Y$1,0)),"")</f>
        <v>GASO 92</v>
      </c>
      <c r="P16" s="6">
        <f>IFERROR(INDEX(Sheet1!$A$2:$Y$10000,$AG16,MATCH(P$1,Sheet1!$A$1:$Y$1,0)),"")</f>
        <v>10.25</v>
      </c>
      <c r="Q16" s="6">
        <f>IFERROR(INDEX(Sheet1!$A$2:$Y$10000,$AG16,MATCH(Q$1,Sheet1!$A$1:$Y$1,0)),"")</f>
        <v>26.34</v>
      </c>
      <c r="R16" s="6">
        <f>IFERROR(INDEX(Sheet1!$A$2:$Y$10000,$AG16,MATCH(R$1,Sheet1!$A$1:$Y$1,0)),"")</f>
        <v>270</v>
      </c>
      <c r="S16" s="6">
        <f>IFERROR(INDEX(Sheet1!$A$2:$Y$10000,$AG16,MATCH(S$1,Sheet1!$A$1:$Y$1,0)),"")</f>
        <v>1</v>
      </c>
      <c r="T16" s="6" t="str">
        <f>IFERROR(INDEX(Sheet1!$A$2:$Y$10000,$AG16,MATCH(T$1,Sheet1!$A$1:$Y$1,0)),"")</f>
        <v>EGP</v>
      </c>
      <c r="U16" s="6">
        <f>IFERROR(INDEX(Sheet1!$A$2:$Y$10000,$AG16,MATCH(U$1,Sheet1!$A$1:$Y$1,0)),"")</f>
        <v>321.67</v>
      </c>
      <c r="V16" s="6">
        <f>IFERROR(INDEX(Sheet1!$A$2:$Y$10000,$AG16,MATCH(V$1,Sheet1!$A$1:$Y$1,0)),"")</f>
        <v>214</v>
      </c>
      <c r="W16" s="6" t="str">
        <f>IFERROR(INDEX(Sheet1!$A$2:$Y$10000,$AG16,MATCH(W$1,Sheet1!$A$1:$Y$1,0)),"")</f>
        <v>Misr &amp; Sudan</v>
      </c>
      <c r="X16" s="6">
        <f>IFERROR(INDEX(Sheet1!$A$2:$Y$10000,$AG16,MATCH(X$1,Sheet1!$A$1:$Y$1,0)),"")</f>
        <v>0</v>
      </c>
      <c r="Y16" s="6" t="str">
        <f>IFERROR(INDEX(Sheet1!$A$2:$Y$10000,$AG16,MATCH(Y$1,Sheet1!$A$1:$Y$1,0)),"")</f>
        <v>prepaid transaction</v>
      </c>
      <c r="AC16" t="str">
        <f t="shared" si="1"/>
        <v>NSW 948</v>
      </c>
      <c r="AD16" t="str">
        <f>IF(COUNTIF(AE$2:$AE16,AE16)=1,ROW(),"")</f>
        <v/>
      </c>
      <c r="AE16" s="9" t="str">
        <f>IF(Sheet1!F16="","",Sheet1!F16)</f>
        <v>LSW 972</v>
      </c>
      <c r="AG16">
        <f t="array" ref="AG16">MATCH(F16&amp;C16,Sheet1!$F$2:$F$10000&amp;Sheet1!$C$2:$C$994,0)</f>
        <v>105</v>
      </c>
    </row>
    <row r="17" spans="1:33" x14ac:dyDescent="0.2">
      <c r="A17">
        <f>IFERROR(INDEX(Sheet1!$A$2:$Y$10000,$AG17,MATCH(A$1,Sheet1!$A$1:$Y$1,0)),"")</f>
        <v>1115</v>
      </c>
      <c r="B17" t="str">
        <f>IFERROR(INDEX(Sheet1!$A$2:$Y$10000,$AG17,MATCH(B$1,Sheet1!$A$1:$Y$1,0)),"")</f>
        <v>Sun Housing and Constrution Company</v>
      </c>
      <c r="C17" s="5">
        <f>IFERROR(IF(F17="","",_xlfn.MAXIFS(Sheet1!$C$2:$C$994,Sheet1!$F$2:$F$994,$F17)),"")</f>
        <v>45084</v>
      </c>
      <c r="D17" s="2">
        <f>IFERROR(INDEX(Sheet1!$A$2:$Y$10000,$AG17,MATCH(D$1,Sheet1!$A$1:$Y$1,0)),"")</f>
        <v>0.46520833333333333</v>
      </c>
      <c r="E17" s="6">
        <f>IFERROR(INDEX(Sheet1!$A$2:$Y$10000,$AG17,MATCH(E$1,Sheet1!$A$1:$Y$1,0)),"")</f>
        <v>8908</v>
      </c>
      <c r="F17" s="1" t="str">
        <f t="shared" si="0"/>
        <v>LSW 796</v>
      </c>
      <c r="G17" s="6">
        <f>IFERROR(INDEX(Sheet1!$A$2:$Y$10000,$AG17,MATCH(G$1,Sheet1!$A$1:$Y$1,0)),"")</f>
        <v>2500</v>
      </c>
      <c r="H17" s="6">
        <f>IFERROR(INDEX(Sheet1!$A$2:$Y$10000,$AG17,MATCH(H$1,Sheet1!$A$1:$Y$1,0)),"")</f>
        <v>153289</v>
      </c>
      <c r="I17" s="6" t="str">
        <f>IFERROR(INDEX(Sheet1!$A$2:$Y$10000,$AG17,MATCH(I$1,Sheet1!$A$1:$Y$1,0)),"")</f>
        <v>Mitsubishi Lancer</v>
      </c>
      <c r="J17" s="6">
        <f>IFERROR(INDEX(Sheet1!$A$2:$Y$10000,$AG17,MATCH(J$1,Sheet1!$A$1:$Y$1,0)),"")</f>
        <v>7397</v>
      </c>
      <c r="K17" s="6">
        <f>IFERROR(INDEX(Sheet1!$A$2:$Y$10000,$AG17,MATCH(K$1,Sheet1!$A$1:$Y$1,0)),"")</f>
        <v>293644</v>
      </c>
      <c r="L17" s="6">
        <f>IFERROR(INDEX(Sheet1!$A$2:$Y$10000,$AG17,MATCH(L$1,Sheet1!$A$1:$Y$1,0)),"")</f>
        <v>293922</v>
      </c>
      <c r="M17" s="6" t="str">
        <f>IFERROR(INDEX(Sheet1!$A$2:$Y$10000,$AG17,MATCH(M$1,Sheet1!$A$1:$Y$1,0)),"")</f>
        <v>Sale on pre-paid card</v>
      </c>
      <c r="N17" s="6">
        <f>IFERROR(INDEX(Sheet1!$A$2:$Y$10000,$AG17,MATCH(N$1,Sheet1!$A$1:$Y$1,0)),"")</f>
        <v>4</v>
      </c>
      <c r="O17" s="6" t="str">
        <f>IFERROR(INDEX(Sheet1!$A$2:$Y$10000,$AG17,MATCH(O$1,Sheet1!$A$1:$Y$1,0)),"")</f>
        <v>GASO 92</v>
      </c>
      <c r="P17" s="6">
        <f>IFERROR(INDEX(Sheet1!$A$2:$Y$10000,$AG17,MATCH(P$1,Sheet1!$A$1:$Y$1,0)),"")</f>
        <v>10.25</v>
      </c>
      <c r="Q17" s="6">
        <f>IFERROR(INDEX(Sheet1!$A$2:$Y$10000,$AG17,MATCH(Q$1,Sheet1!$A$1:$Y$1,0)),"")</f>
        <v>27.5</v>
      </c>
      <c r="R17" s="6">
        <f>IFERROR(INDEX(Sheet1!$A$2:$Y$10000,$AG17,MATCH(R$1,Sheet1!$A$1:$Y$1,0)),"")</f>
        <v>281.88</v>
      </c>
      <c r="S17" s="6">
        <f>IFERROR(INDEX(Sheet1!$A$2:$Y$10000,$AG17,MATCH(S$1,Sheet1!$A$1:$Y$1,0)),"")</f>
        <v>1</v>
      </c>
      <c r="T17" s="6" t="str">
        <f>IFERROR(INDEX(Sheet1!$A$2:$Y$10000,$AG17,MATCH(T$1,Sheet1!$A$1:$Y$1,0)),"")</f>
        <v>EGP</v>
      </c>
      <c r="U17" s="6">
        <f>IFERROR(INDEX(Sheet1!$A$2:$Y$10000,$AG17,MATCH(U$1,Sheet1!$A$1:$Y$1,0)),"")</f>
        <v>61.67</v>
      </c>
      <c r="V17" s="6">
        <f>IFERROR(INDEX(Sheet1!$A$2:$Y$10000,$AG17,MATCH(V$1,Sheet1!$A$1:$Y$1,0)),"")</f>
        <v>134</v>
      </c>
      <c r="W17" s="6" t="str">
        <f>IFERROR(INDEX(Sheet1!$A$2:$Y$10000,$AG17,MATCH(W$1,Sheet1!$A$1:$Y$1,0)),"")</f>
        <v>Mehwar YD</v>
      </c>
      <c r="X17" s="6">
        <f>IFERROR(INDEX(Sheet1!$A$2:$Y$10000,$AG17,MATCH(X$1,Sheet1!$A$1:$Y$1,0)),"")</f>
        <v>0</v>
      </c>
      <c r="Y17" s="6" t="str">
        <f>IFERROR(INDEX(Sheet1!$A$2:$Y$10000,$AG17,MATCH(Y$1,Sheet1!$A$1:$Y$1,0)),"")</f>
        <v>prepaid transaction</v>
      </c>
      <c r="AC17" t="str">
        <f t="shared" si="1"/>
        <v>LSW 796</v>
      </c>
      <c r="AD17">
        <f>IF(COUNTIF(AE$2:$AE17,AE17)=1,ROW(),"")</f>
        <v>17</v>
      </c>
      <c r="AE17" s="9" t="str">
        <f>IF(Sheet1!F17="","",Sheet1!F17)</f>
        <v>YLD 895</v>
      </c>
      <c r="AG17">
        <f t="array" ref="AG17">MATCH(F17&amp;C17,Sheet1!$F$2:$F$10000&amp;Sheet1!$C$2:$C$994,0)</f>
        <v>50</v>
      </c>
    </row>
    <row r="18" spans="1:33" x14ac:dyDescent="0.2">
      <c r="A18">
        <f>IFERROR(INDEX(Sheet1!$A$2:$Y$10000,$AG18,MATCH(A$1,Sheet1!$A$1:$Y$1,0)),"")</f>
        <v>1115</v>
      </c>
      <c r="B18" t="str">
        <f>IFERROR(INDEX(Sheet1!$A$2:$Y$10000,$AG18,MATCH(B$1,Sheet1!$A$1:$Y$1,0)),"")</f>
        <v>Sun Housing and Constrution Company</v>
      </c>
      <c r="C18" s="5">
        <f>IFERROR(IF(F18="","",_xlfn.MAXIFS(Sheet1!$C$2:$C$994,Sheet1!$F$2:$F$994,$F18)),"")</f>
        <v>45267</v>
      </c>
      <c r="D18" s="2">
        <f>IFERROR(INDEX(Sheet1!$A$2:$Y$10000,$AG18,MATCH(D$1,Sheet1!$A$1:$Y$1,0)),"")</f>
        <v>0.29240740740740739</v>
      </c>
      <c r="E18" s="6">
        <f>IFERROR(INDEX(Sheet1!$A$2:$Y$10000,$AG18,MATCH(E$1,Sheet1!$A$1:$Y$1,0)),"")</f>
        <v>9356</v>
      </c>
      <c r="F18" s="1" t="str">
        <f t="shared" si="0"/>
        <v>BMD 674</v>
      </c>
      <c r="G18" s="6">
        <f>IFERROR(INDEX(Sheet1!$A$2:$Y$10000,$AG18,MATCH(G$1,Sheet1!$A$1:$Y$1,0)),"")</f>
        <v>2500</v>
      </c>
      <c r="H18" s="6">
        <f>IFERROR(INDEX(Sheet1!$A$2:$Y$10000,$AG18,MATCH(H$1,Sheet1!$A$1:$Y$1,0)),"")</f>
        <v>153281</v>
      </c>
      <c r="I18" s="6" t="str">
        <f>IFERROR(INDEX(Sheet1!$A$2:$Y$10000,$AG18,MATCH(I$1,Sheet1!$A$1:$Y$1,0)),"")</f>
        <v>Toyota Mikrobes</v>
      </c>
      <c r="J18" s="6">
        <f>IFERROR(INDEX(Sheet1!$A$2:$Y$10000,$AG18,MATCH(J$1,Sheet1!$A$1:$Y$1,0)),"")</f>
        <v>3091</v>
      </c>
      <c r="K18" s="6">
        <f>IFERROR(INDEX(Sheet1!$A$2:$Y$10000,$AG18,MATCH(K$1,Sheet1!$A$1:$Y$1,0)),"")</f>
        <v>185896</v>
      </c>
      <c r="L18" s="6">
        <f>IFERROR(INDEX(Sheet1!$A$2:$Y$10000,$AG18,MATCH(L$1,Sheet1!$A$1:$Y$1,0)),"")</f>
        <v>186342</v>
      </c>
      <c r="M18" s="6" t="str">
        <f>IFERROR(INDEX(Sheet1!$A$2:$Y$10000,$AG18,MATCH(M$1,Sheet1!$A$1:$Y$1,0)),"")</f>
        <v>Sale on pre-paid card</v>
      </c>
      <c r="N18" s="6">
        <f>IFERROR(INDEX(Sheet1!$A$2:$Y$10000,$AG18,MATCH(N$1,Sheet1!$A$1:$Y$1,0)),"")</f>
        <v>1</v>
      </c>
      <c r="O18" s="6" t="str">
        <f>IFERROR(INDEX(Sheet1!$A$2:$Y$10000,$AG18,MATCH(O$1,Sheet1!$A$1:$Y$1,0)),"")</f>
        <v>DIESEL</v>
      </c>
      <c r="P18" s="6">
        <f>IFERROR(INDEX(Sheet1!$A$2:$Y$10000,$AG18,MATCH(P$1,Sheet1!$A$1:$Y$1,0)),"")</f>
        <v>8.25</v>
      </c>
      <c r="Q18" s="6">
        <f>IFERROR(INDEX(Sheet1!$A$2:$Y$10000,$AG18,MATCH(Q$1,Sheet1!$A$1:$Y$1,0)),"")</f>
        <v>47.27</v>
      </c>
      <c r="R18" s="6">
        <f>IFERROR(INDEX(Sheet1!$A$2:$Y$10000,$AG18,MATCH(R$1,Sheet1!$A$1:$Y$1,0)),"")</f>
        <v>390</v>
      </c>
      <c r="S18" s="6">
        <f>IFERROR(INDEX(Sheet1!$A$2:$Y$10000,$AG18,MATCH(S$1,Sheet1!$A$1:$Y$1,0)),"")</f>
        <v>1</v>
      </c>
      <c r="T18" s="6" t="str">
        <f>IFERROR(INDEX(Sheet1!$A$2:$Y$10000,$AG18,MATCH(T$1,Sheet1!$A$1:$Y$1,0)),"")</f>
        <v>EGP</v>
      </c>
      <c r="U18" s="6">
        <f>IFERROR(INDEX(Sheet1!$A$2:$Y$10000,$AG18,MATCH(U$1,Sheet1!$A$1:$Y$1,0)),"")</f>
        <v>652</v>
      </c>
      <c r="V18" s="6">
        <f>IFERROR(INDEX(Sheet1!$A$2:$Y$10000,$AG18,MATCH(V$1,Sheet1!$A$1:$Y$1,0)),"")</f>
        <v>146</v>
      </c>
      <c r="W18" s="6" t="str">
        <f>IFERROR(INDEX(Sheet1!$A$2:$Y$10000,$AG18,MATCH(W$1,Sheet1!$A$1:$Y$1,0)),"")</f>
        <v>Sefarat Station</v>
      </c>
      <c r="X18" s="6">
        <f>IFERROR(INDEX(Sheet1!$A$2:$Y$10000,$AG18,MATCH(X$1,Sheet1!$A$1:$Y$1,0)),"")</f>
        <v>0</v>
      </c>
      <c r="Y18" s="6" t="str">
        <f>IFERROR(INDEX(Sheet1!$A$2:$Y$10000,$AG18,MATCH(Y$1,Sheet1!$A$1:$Y$1,0)),"")</f>
        <v>prepaid transaction</v>
      </c>
      <c r="AC18" t="str">
        <f t="shared" si="1"/>
        <v>BMD 674</v>
      </c>
      <c r="AD18" t="str">
        <f>IF(COUNTIF(AE$2:$AE18,AE18)=1,ROW(),"")</f>
        <v/>
      </c>
      <c r="AE18" s="9" t="str">
        <f>IF(Sheet1!F18="","",Sheet1!F18)</f>
        <v>NSW 382</v>
      </c>
      <c r="AG18">
        <f t="array" ref="AG18">MATCH(F18&amp;C18,Sheet1!$F$2:$F$10000&amp;Sheet1!$C$2:$C$994,0)</f>
        <v>30</v>
      </c>
    </row>
    <row r="19" spans="1:33" x14ac:dyDescent="0.2">
      <c r="A19">
        <f>IFERROR(INDEX(Sheet1!$A$2:$Y$10000,$AG19,MATCH(A$1,Sheet1!$A$1:$Y$1,0)),"")</f>
        <v>1115</v>
      </c>
      <c r="B19" t="str">
        <f>IFERROR(INDEX(Sheet1!$A$2:$Y$10000,$AG19,MATCH(B$1,Sheet1!$A$1:$Y$1,0)),"")</f>
        <v>Sun Housing and Constrution Company</v>
      </c>
      <c r="C19" s="5">
        <f>IFERROR(IF(F19="","",_xlfn.MAXIFS(Sheet1!$C$2:$C$994,Sheet1!$F$2:$F$994,$F19)),"")</f>
        <v>45237</v>
      </c>
      <c r="D19" s="2">
        <f>IFERROR(INDEX(Sheet1!$A$2:$Y$10000,$AG19,MATCH(D$1,Sheet1!$A$1:$Y$1,0)),"")</f>
        <v>0.79230324074074077</v>
      </c>
      <c r="E19" s="6">
        <f>IFERROR(INDEX(Sheet1!$A$2:$Y$10000,$AG19,MATCH(E$1,Sheet1!$A$1:$Y$1,0)),"")</f>
        <v>7133</v>
      </c>
      <c r="F19" s="1" t="str">
        <f t="shared" si="0"/>
        <v>LSW 974</v>
      </c>
      <c r="G19" s="6">
        <f>IFERROR(INDEX(Sheet1!$A$2:$Y$10000,$AG19,MATCH(G$1,Sheet1!$A$1:$Y$1,0)),"")</f>
        <v>2500</v>
      </c>
      <c r="H19" s="6">
        <f>IFERROR(INDEX(Sheet1!$A$2:$Y$10000,$AG19,MATCH(H$1,Sheet1!$A$1:$Y$1,0)),"")</f>
        <v>153292</v>
      </c>
      <c r="I19" s="6" t="str">
        <f>IFERROR(INDEX(Sheet1!$A$2:$Y$10000,$AG19,MATCH(I$1,Sheet1!$A$1:$Y$1,0)),"")</f>
        <v>Naysan sunny</v>
      </c>
      <c r="J19" s="6">
        <f>IFERROR(INDEX(Sheet1!$A$2:$Y$10000,$AG19,MATCH(J$1,Sheet1!$A$1:$Y$1,0)),"")</f>
        <v>7639</v>
      </c>
      <c r="K19" s="6">
        <f>IFERROR(INDEX(Sheet1!$A$2:$Y$10000,$AG19,MATCH(K$1,Sheet1!$A$1:$Y$1,0)),"")</f>
        <v>116375</v>
      </c>
      <c r="L19" s="6">
        <f>IFERROR(INDEX(Sheet1!$A$2:$Y$10000,$AG19,MATCH(L$1,Sheet1!$A$1:$Y$1,0)),"")</f>
        <v>116783</v>
      </c>
      <c r="M19" s="6" t="str">
        <f>IFERROR(INDEX(Sheet1!$A$2:$Y$10000,$AG19,MATCH(M$1,Sheet1!$A$1:$Y$1,0)),"")</f>
        <v>Sale on pre-paid card</v>
      </c>
      <c r="N19" s="6">
        <f>IFERROR(INDEX(Sheet1!$A$2:$Y$10000,$AG19,MATCH(N$1,Sheet1!$A$1:$Y$1,0)),"")</f>
        <v>4</v>
      </c>
      <c r="O19" s="6" t="str">
        <f>IFERROR(INDEX(Sheet1!$A$2:$Y$10000,$AG19,MATCH(O$1,Sheet1!$A$1:$Y$1,0)),"")</f>
        <v>GASO 92</v>
      </c>
      <c r="P19" s="6">
        <f>IFERROR(INDEX(Sheet1!$A$2:$Y$10000,$AG19,MATCH(P$1,Sheet1!$A$1:$Y$1,0)),"")</f>
        <v>10.25</v>
      </c>
      <c r="Q19" s="6">
        <f>IFERROR(INDEX(Sheet1!$A$2:$Y$10000,$AG19,MATCH(Q$1,Sheet1!$A$1:$Y$1,0)),"")</f>
        <v>29.84</v>
      </c>
      <c r="R19" s="6">
        <f>IFERROR(INDEX(Sheet1!$A$2:$Y$10000,$AG19,MATCH(R$1,Sheet1!$A$1:$Y$1,0)),"")</f>
        <v>305.86</v>
      </c>
      <c r="S19" s="6">
        <f>IFERROR(INDEX(Sheet1!$A$2:$Y$10000,$AG19,MATCH(S$1,Sheet1!$A$1:$Y$1,0)),"")</f>
        <v>1</v>
      </c>
      <c r="T19" s="6" t="str">
        <f>IFERROR(INDEX(Sheet1!$A$2:$Y$10000,$AG19,MATCH(T$1,Sheet1!$A$1:$Y$1,0)),"")</f>
        <v>EGP</v>
      </c>
      <c r="U19" s="6">
        <f>IFERROR(INDEX(Sheet1!$A$2:$Y$10000,$AG19,MATCH(U$1,Sheet1!$A$1:$Y$1,0)),"")</f>
        <v>896.71</v>
      </c>
      <c r="V19" s="6">
        <f>IFERROR(INDEX(Sheet1!$A$2:$Y$10000,$AG19,MATCH(V$1,Sheet1!$A$1:$Y$1,0)),"")</f>
        <v>134</v>
      </c>
      <c r="W19" s="6" t="str">
        <f>IFERROR(INDEX(Sheet1!$A$2:$Y$10000,$AG19,MATCH(W$1,Sheet1!$A$1:$Y$1,0)),"")</f>
        <v>Mehwar YD</v>
      </c>
      <c r="X19" s="6">
        <f>IFERROR(INDEX(Sheet1!$A$2:$Y$10000,$AG19,MATCH(X$1,Sheet1!$A$1:$Y$1,0)),"")</f>
        <v>0</v>
      </c>
      <c r="Y19" s="6" t="str">
        <f>IFERROR(INDEX(Sheet1!$A$2:$Y$10000,$AG19,MATCH(Y$1,Sheet1!$A$1:$Y$1,0)),"")</f>
        <v>prepaid transaction</v>
      </c>
      <c r="AC19" t="str">
        <f t="shared" si="1"/>
        <v>LSW 974</v>
      </c>
      <c r="AD19">
        <f>IF(COUNTIF(AE$2:$AE19,AE19)=1,ROW(),"")</f>
        <v>19</v>
      </c>
      <c r="AE19" s="9" t="str">
        <f>IF(Sheet1!F19="","",Sheet1!F19)</f>
        <v>DBF 853</v>
      </c>
      <c r="AG19">
        <f t="array" ref="AG19">MATCH(F19&amp;C19,Sheet1!$F$2:$F$10000&amp;Sheet1!$C$2:$C$994,0)</f>
        <v>33</v>
      </c>
    </row>
    <row r="20" spans="1:33" x14ac:dyDescent="0.2">
      <c r="A20">
        <f>IFERROR(INDEX(Sheet1!$A$2:$Y$10000,$AG20,MATCH(A$1,Sheet1!$A$1:$Y$1,0)),"")</f>
        <v>1115</v>
      </c>
      <c r="B20" t="str">
        <f>IFERROR(INDEX(Sheet1!$A$2:$Y$10000,$AG20,MATCH(B$1,Sheet1!$A$1:$Y$1,0)),"")</f>
        <v>Sun Housing and Constrution Company</v>
      </c>
      <c r="C20" s="5">
        <f>IFERROR(IF(F20="","",_xlfn.MAXIFS(Sheet1!$C$2:$C$994,Sheet1!$F$2:$F$994,$F20)),"")</f>
        <v>45261</v>
      </c>
      <c r="D20" s="2">
        <f>IFERROR(INDEX(Sheet1!$A$2:$Y$10000,$AG20,MATCH(D$1,Sheet1!$A$1:$Y$1,0)),"")</f>
        <v>0.76395833333333329</v>
      </c>
      <c r="E20" s="6">
        <f>IFERROR(INDEX(Sheet1!$A$2:$Y$10000,$AG20,MATCH(E$1,Sheet1!$A$1:$Y$1,0)),"")</f>
        <v>0</v>
      </c>
      <c r="F20" s="1" t="str">
        <f t="shared" si="0"/>
        <v>KKH 597</v>
      </c>
      <c r="G20" s="6">
        <f>IFERROR(INDEX(Sheet1!$A$2:$Y$10000,$AG20,MATCH(G$1,Sheet1!$A$1:$Y$1,0)),"")</f>
        <v>2500</v>
      </c>
      <c r="H20" s="6">
        <f>IFERROR(INDEX(Sheet1!$A$2:$Y$10000,$AG20,MATCH(H$1,Sheet1!$A$1:$Y$1,0)),"")</f>
        <v>153296</v>
      </c>
      <c r="I20" s="6" t="str">
        <f>IFERROR(INDEX(Sheet1!$A$2:$Y$10000,$AG20,MATCH(I$1,Sheet1!$A$1:$Y$1,0)),"")</f>
        <v>Ascoda Active</v>
      </c>
      <c r="J20" s="6">
        <f>IFERROR(INDEX(Sheet1!$A$2:$Y$10000,$AG20,MATCH(J$1,Sheet1!$A$1:$Y$1,0)),"")</f>
        <v>80</v>
      </c>
      <c r="K20" s="6">
        <f>IFERROR(INDEX(Sheet1!$A$2:$Y$10000,$AG20,MATCH(K$1,Sheet1!$A$1:$Y$1,0)),"")</f>
        <v>174796</v>
      </c>
      <c r="L20" s="6">
        <f>IFERROR(INDEX(Sheet1!$A$2:$Y$10000,$AG20,MATCH(L$1,Sheet1!$A$1:$Y$1,0)),"")</f>
        <v>175233</v>
      </c>
      <c r="M20" s="6" t="str">
        <f>IFERROR(INDEX(Sheet1!$A$2:$Y$10000,$AG20,MATCH(M$1,Sheet1!$A$1:$Y$1,0)),"")</f>
        <v>Sale on pre-paid card</v>
      </c>
      <c r="N20" s="6">
        <f>IFERROR(INDEX(Sheet1!$A$2:$Y$10000,$AG20,MATCH(N$1,Sheet1!$A$1:$Y$1,0)),"")</f>
        <v>6</v>
      </c>
      <c r="O20" s="6" t="str">
        <f>IFERROR(INDEX(Sheet1!$A$2:$Y$10000,$AG20,MATCH(O$1,Sheet1!$A$1:$Y$1,0)),"")</f>
        <v>EXCELLIUM</v>
      </c>
      <c r="P20" s="6">
        <f>IFERROR(INDEX(Sheet1!$A$2:$Y$10000,$AG20,MATCH(P$1,Sheet1!$A$1:$Y$1,0)),"")</f>
        <v>10.75</v>
      </c>
      <c r="Q20" s="6">
        <f>IFERROR(INDEX(Sheet1!$A$2:$Y$10000,$AG20,MATCH(Q$1,Sheet1!$A$1:$Y$1,0)),"")</f>
        <v>28.37</v>
      </c>
      <c r="R20" s="6">
        <f>IFERROR(INDEX(Sheet1!$A$2:$Y$10000,$AG20,MATCH(R$1,Sheet1!$A$1:$Y$1,0)),"")</f>
        <v>305</v>
      </c>
      <c r="S20" s="6">
        <f>IFERROR(INDEX(Sheet1!$A$2:$Y$10000,$AG20,MATCH(S$1,Sheet1!$A$1:$Y$1,0)),"")</f>
        <v>1</v>
      </c>
      <c r="T20" s="6" t="str">
        <f>IFERROR(INDEX(Sheet1!$A$2:$Y$10000,$AG20,MATCH(T$1,Sheet1!$A$1:$Y$1,0)),"")</f>
        <v>EGP</v>
      </c>
      <c r="U20" s="6">
        <f>IFERROR(INDEX(Sheet1!$A$2:$Y$10000,$AG20,MATCH(U$1,Sheet1!$A$1:$Y$1,0)),"")</f>
        <v>501.87</v>
      </c>
      <c r="V20" s="6">
        <f>IFERROR(INDEX(Sheet1!$A$2:$Y$10000,$AG20,MATCH(V$1,Sheet1!$A$1:$Y$1,0)),"")</f>
        <v>276</v>
      </c>
      <c r="W20" s="6" t="str">
        <f>IFERROR(INDEX(Sheet1!$A$2:$Y$10000,$AG20,MATCH(W$1,Sheet1!$A$1:$Y$1,0)),"")</f>
        <v>New Nahas COCO</v>
      </c>
      <c r="X20" s="6">
        <f>IFERROR(INDEX(Sheet1!$A$2:$Y$10000,$AG20,MATCH(X$1,Sheet1!$A$1:$Y$1,0)),"")</f>
        <v>0</v>
      </c>
      <c r="Y20" s="6" t="str">
        <f>IFERROR(INDEX(Sheet1!$A$2:$Y$10000,$AG20,MATCH(Y$1,Sheet1!$A$1:$Y$1,0)),"")</f>
        <v>prepaid transaction</v>
      </c>
      <c r="AC20" t="str">
        <f t="shared" si="1"/>
        <v>KKH 597</v>
      </c>
      <c r="AD20" t="str">
        <f>IF(COUNTIF(AE$2:$AE20,AE20)=1,ROW(),"")</f>
        <v/>
      </c>
      <c r="AE20" s="9" t="str">
        <f>IF(Sheet1!F20="","",Sheet1!F20)</f>
        <v>NSW 389</v>
      </c>
      <c r="AG20">
        <f t="array" ref="AG20">MATCH(F20&amp;C20,Sheet1!$F$2:$F$10000&amp;Sheet1!$C$2:$C$994,0)</f>
        <v>478</v>
      </c>
    </row>
    <row r="21" spans="1:33" x14ac:dyDescent="0.2">
      <c r="A21">
        <f>IFERROR(INDEX(Sheet1!$A$2:$Y$10000,$AG21,MATCH(A$1,Sheet1!$A$1:$Y$1,0)),"")</f>
        <v>1115</v>
      </c>
      <c r="B21" t="str">
        <f>IFERROR(INDEX(Sheet1!$A$2:$Y$10000,$AG21,MATCH(B$1,Sheet1!$A$1:$Y$1,0)),"")</f>
        <v>Sun Housing and Constrution Company</v>
      </c>
      <c r="C21" s="5">
        <f>IFERROR(IF(F21="","",_xlfn.MAXIFS(Sheet1!$C$2:$C$994,Sheet1!$F$2:$F$994,$F21)),"")</f>
        <v>45204</v>
      </c>
      <c r="D21" s="2">
        <f>IFERROR(INDEX(Sheet1!$A$2:$Y$10000,$AG21,MATCH(D$1,Sheet1!$A$1:$Y$1,0)),"")</f>
        <v>0.68634259259259256</v>
      </c>
      <c r="E21" s="6">
        <f>IFERROR(INDEX(Sheet1!$A$2:$Y$10000,$AG21,MATCH(E$1,Sheet1!$A$1:$Y$1,0)),"")</f>
        <v>9208</v>
      </c>
      <c r="F21" s="1" t="str">
        <f t="shared" si="0"/>
        <v>FEE 391</v>
      </c>
      <c r="G21" s="6">
        <f>IFERROR(INDEX(Sheet1!$A$2:$Y$10000,$AG21,MATCH(G$1,Sheet1!$A$1:$Y$1,0)),"")</f>
        <v>2500</v>
      </c>
      <c r="H21" s="6">
        <f>IFERROR(INDEX(Sheet1!$A$2:$Y$10000,$AG21,MATCH(H$1,Sheet1!$A$1:$Y$1,0)),"")</f>
        <v>153285</v>
      </c>
      <c r="I21" s="6" t="str">
        <f>IFERROR(INDEX(Sheet1!$A$2:$Y$10000,$AG21,MATCH(I$1,Sheet1!$A$1:$Y$1,0)),"")</f>
        <v>Suzuki Van</v>
      </c>
      <c r="J21" s="6">
        <f>IFERROR(INDEX(Sheet1!$A$2:$Y$10000,$AG21,MATCH(J$1,Sheet1!$A$1:$Y$1,0)),"")</f>
        <v>8320</v>
      </c>
      <c r="K21" s="6">
        <f>IFERROR(INDEX(Sheet1!$A$2:$Y$10000,$AG21,MATCH(K$1,Sheet1!$A$1:$Y$1,0)),"")</f>
        <v>40343</v>
      </c>
      <c r="L21" s="6">
        <f>IFERROR(INDEX(Sheet1!$A$2:$Y$10000,$AG21,MATCH(L$1,Sheet1!$A$1:$Y$1,0)),"")</f>
        <v>405102</v>
      </c>
      <c r="M21" s="6" t="str">
        <f>IFERROR(INDEX(Sheet1!$A$2:$Y$10000,$AG21,MATCH(M$1,Sheet1!$A$1:$Y$1,0)),"")</f>
        <v>Sale on pre-paid card</v>
      </c>
      <c r="N21" s="6">
        <f>IFERROR(INDEX(Sheet1!$A$2:$Y$10000,$AG21,MATCH(N$1,Sheet1!$A$1:$Y$1,0)),"")</f>
        <v>4</v>
      </c>
      <c r="O21" s="6" t="str">
        <f>IFERROR(INDEX(Sheet1!$A$2:$Y$10000,$AG21,MATCH(O$1,Sheet1!$A$1:$Y$1,0)),"")</f>
        <v>GASO 92</v>
      </c>
      <c r="P21" s="6">
        <f>IFERROR(INDEX(Sheet1!$A$2:$Y$10000,$AG21,MATCH(P$1,Sheet1!$A$1:$Y$1,0)),"")</f>
        <v>10.25</v>
      </c>
      <c r="Q21" s="6">
        <f>IFERROR(INDEX(Sheet1!$A$2:$Y$10000,$AG21,MATCH(Q$1,Sheet1!$A$1:$Y$1,0)),"")</f>
        <v>29.76</v>
      </c>
      <c r="R21" s="6">
        <f>IFERROR(INDEX(Sheet1!$A$2:$Y$10000,$AG21,MATCH(R$1,Sheet1!$A$1:$Y$1,0)),"")</f>
        <v>305</v>
      </c>
      <c r="S21" s="6">
        <f>IFERROR(INDEX(Sheet1!$A$2:$Y$10000,$AG21,MATCH(S$1,Sheet1!$A$1:$Y$1,0)),"")</f>
        <v>1</v>
      </c>
      <c r="T21" s="6" t="str">
        <f>IFERROR(INDEX(Sheet1!$A$2:$Y$10000,$AG21,MATCH(T$1,Sheet1!$A$1:$Y$1,0)),"")</f>
        <v>EGP</v>
      </c>
      <c r="U21" s="6">
        <f>IFERROR(INDEX(Sheet1!$A$2:$Y$10000,$AG21,MATCH(U$1,Sheet1!$A$1:$Y$1,0)),"")</f>
        <v>136.32</v>
      </c>
      <c r="V21" s="6">
        <f>IFERROR(INDEX(Sheet1!$A$2:$Y$10000,$AG21,MATCH(V$1,Sheet1!$A$1:$Y$1,0)),"")</f>
        <v>246</v>
      </c>
      <c r="W21" s="6" t="str">
        <f>IFERROR(INDEX(Sheet1!$A$2:$Y$10000,$AG21,MATCH(W$1,Sheet1!$A$1:$Y$1,0)),"")</f>
        <v>SAWAH STATION</v>
      </c>
      <c r="X21" s="6">
        <f>IFERROR(INDEX(Sheet1!$A$2:$Y$10000,$AG21,MATCH(X$1,Sheet1!$A$1:$Y$1,0)),"")</f>
        <v>0</v>
      </c>
      <c r="Y21" s="6" t="str">
        <f>IFERROR(INDEX(Sheet1!$A$2:$Y$10000,$AG21,MATCH(Y$1,Sheet1!$A$1:$Y$1,0)),"")</f>
        <v>prepaid transaction</v>
      </c>
      <c r="AC21" t="str">
        <f t="shared" si="1"/>
        <v>FEE 391</v>
      </c>
      <c r="AD21" t="str">
        <f>IF(COUNTIF(AE$2:$AE21,AE21)=1,ROW(),"")</f>
        <v/>
      </c>
      <c r="AE21" s="9" t="str">
        <f>IF(Sheet1!F21="","",Sheet1!F21)</f>
        <v>YLD 948</v>
      </c>
      <c r="AG21">
        <f t="array" ref="AG21">MATCH(F21&amp;C21,Sheet1!$F$2:$F$10000&amp;Sheet1!$C$2:$C$994,0)</f>
        <v>185</v>
      </c>
    </row>
    <row r="22" spans="1:33" x14ac:dyDescent="0.2">
      <c r="A22">
        <f>IFERROR(INDEX(Sheet1!$A$2:$Y$10000,$AG22,MATCH(A$1,Sheet1!$A$1:$Y$1,0)),"")</f>
        <v>1115</v>
      </c>
      <c r="B22" t="str">
        <f>IFERROR(INDEX(Sheet1!$A$2:$Y$10000,$AG22,MATCH(B$1,Sheet1!$A$1:$Y$1,0)),"")</f>
        <v>Sun Housing and Constrution Company</v>
      </c>
      <c r="C22" s="5">
        <f>IFERROR(IF(F22="","",_xlfn.MAXIFS(Sheet1!$C$2:$C$994,Sheet1!$F$2:$F$994,$F22)),"")</f>
        <v>45263</v>
      </c>
      <c r="D22" s="2">
        <f>IFERROR(INDEX(Sheet1!$A$2:$Y$10000,$AG22,MATCH(D$1,Sheet1!$A$1:$Y$1,0)),"")</f>
        <v>0.52319444444444441</v>
      </c>
      <c r="E22" s="6">
        <f>IFERROR(INDEX(Sheet1!$A$2:$Y$10000,$AG22,MATCH(E$1,Sheet1!$A$1:$Y$1,0)),"")</f>
        <v>9208</v>
      </c>
      <c r="F22" s="1" t="str">
        <f t="shared" si="0"/>
        <v>FEE 671</v>
      </c>
      <c r="G22" s="6">
        <f>IFERROR(INDEX(Sheet1!$A$2:$Y$10000,$AG22,MATCH(G$1,Sheet1!$A$1:$Y$1,0)),"")</f>
        <v>2500</v>
      </c>
      <c r="H22" s="6">
        <f>IFERROR(INDEX(Sheet1!$A$2:$Y$10000,$AG22,MATCH(H$1,Sheet1!$A$1:$Y$1,0)),"")</f>
        <v>153291</v>
      </c>
      <c r="I22" s="6" t="str">
        <f>IFERROR(INDEX(Sheet1!$A$2:$Y$10000,$AG22,MATCH(I$1,Sheet1!$A$1:$Y$1,0)),"")</f>
        <v>Shevrolet Aveo</v>
      </c>
      <c r="J22" s="6">
        <f>IFERROR(INDEX(Sheet1!$A$2:$Y$10000,$AG22,MATCH(J$1,Sheet1!$A$1:$Y$1,0)),"")</f>
        <v>123</v>
      </c>
      <c r="K22" s="6">
        <f>IFERROR(INDEX(Sheet1!$A$2:$Y$10000,$AG22,MATCH(K$1,Sheet1!$A$1:$Y$1,0)),"")</f>
        <v>132772</v>
      </c>
      <c r="L22" s="6">
        <f>IFERROR(INDEX(Sheet1!$A$2:$Y$10000,$AG22,MATCH(L$1,Sheet1!$A$1:$Y$1,0)),"")</f>
        <v>133173</v>
      </c>
      <c r="M22" s="6" t="str">
        <f>IFERROR(INDEX(Sheet1!$A$2:$Y$10000,$AG22,MATCH(M$1,Sheet1!$A$1:$Y$1,0)),"")</f>
        <v>Sale on pre-paid card</v>
      </c>
      <c r="N22" s="6">
        <f>IFERROR(INDEX(Sheet1!$A$2:$Y$10000,$AG22,MATCH(N$1,Sheet1!$A$1:$Y$1,0)),"")</f>
        <v>4</v>
      </c>
      <c r="O22" s="6" t="str">
        <f>IFERROR(INDEX(Sheet1!$A$2:$Y$10000,$AG22,MATCH(O$1,Sheet1!$A$1:$Y$1,0)),"")</f>
        <v>GASO 92</v>
      </c>
      <c r="P22" s="6">
        <f>IFERROR(INDEX(Sheet1!$A$2:$Y$10000,$AG22,MATCH(P$1,Sheet1!$A$1:$Y$1,0)),"")</f>
        <v>10.25</v>
      </c>
      <c r="Q22" s="6">
        <f>IFERROR(INDEX(Sheet1!$A$2:$Y$10000,$AG22,MATCH(Q$1,Sheet1!$A$1:$Y$1,0)),"")</f>
        <v>33.950000000000003</v>
      </c>
      <c r="R22" s="6">
        <f>IFERROR(INDEX(Sheet1!$A$2:$Y$10000,$AG22,MATCH(R$1,Sheet1!$A$1:$Y$1,0)),"")</f>
        <v>348</v>
      </c>
      <c r="S22" s="6">
        <f>IFERROR(INDEX(Sheet1!$A$2:$Y$10000,$AG22,MATCH(S$1,Sheet1!$A$1:$Y$1,0)),"")</f>
        <v>1</v>
      </c>
      <c r="T22" s="6" t="str">
        <f>IFERROR(INDEX(Sheet1!$A$2:$Y$10000,$AG22,MATCH(T$1,Sheet1!$A$1:$Y$1,0)),"")</f>
        <v>EGP</v>
      </c>
      <c r="U22" s="6">
        <f>IFERROR(INDEX(Sheet1!$A$2:$Y$10000,$AG22,MATCH(U$1,Sheet1!$A$1:$Y$1,0)),"")</f>
        <v>540.54999999999995</v>
      </c>
      <c r="V22" s="6">
        <f>IFERROR(INDEX(Sheet1!$A$2:$Y$10000,$AG22,MATCH(V$1,Sheet1!$A$1:$Y$1,0)),"")</f>
        <v>76</v>
      </c>
      <c r="W22" s="6" t="str">
        <f>IFERROR(INDEX(Sheet1!$A$2:$Y$10000,$AG22,MATCH(W$1,Sheet1!$A$1:$Y$1,0)),"")</f>
        <v>Tayaran</v>
      </c>
      <c r="X22" s="6">
        <f>IFERROR(INDEX(Sheet1!$A$2:$Y$10000,$AG22,MATCH(X$1,Sheet1!$A$1:$Y$1,0)),"")</f>
        <v>0</v>
      </c>
      <c r="Y22" s="6" t="str">
        <f>IFERROR(INDEX(Sheet1!$A$2:$Y$10000,$AG22,MATCH(Y$1,Sheet1!$A$1:$Y$1,0)),"")</f>
        <v>prepaid transaction</v>
      </c>
      <c r="AC22" t="str">
        <f t="shared" si="1"/>
        <v>FEE 671</v>
      </c>
      <c r="AD22" t="str">
        <f>IF(COUNTIF(AE$2:$AE22,AE22)=1,ROW(),"")</f>
        <v/>
      </c>
      <c r="AE22" s="9" t="str">
        <f>IF(Sheet1!F22="","",Sheet1!F22)</f>
        <v>FEE 917</v>
      </c>
      <c r="AG22">
        <f t="array" ref="AG22">MATCH(F22&amp;C22,Sheet1!$F$2:$F$10000&amp;Sheet1!$C$2:$C$994,0)</f>
        <v>308</v>
      </c>
    </row>
    <row r="23" spans="1:33" x14ac:dyDescent="0.2">
      <c r="A23">
        <f>IFERROR(INDEX(Sheet1!$A$2:$Y$10000,$AG23,MATCH(A$1,Sheet1!$A$1:$Y$1,0)),"")</f>
        <v>1115</v>
      </c>
      <c r="B23" t="str">
        <f>IFERROR(INDEX(Sheet1!$A$2:$Y$10000,$AG23,MATCH(B$1,Sheet1!$A$1:$Y$1,0)),"")</f>
        <v>Sun Housing and Constrution Company</v>
      </c>
      <c r="C23" s="5">
        <f>IFERROR(IF(F23="","",_xlfn.MAXIFS(Sheet1!$C$2:$C$994,Sheet1!$F$2:$F$994,$F23)),"")</f>
        <v>45170</v>
      </c>
      <c r="D23" s="2">
        <f>IFERROR(INDEX(Sheet1!$A$2:$Y$10000,$AG23,MATCH(D$1,Sheet1!$A$1:$Y$1,0)),"")</f>
        <v>0.73979166666666663</v>
      </c>
      <c r="E23" s="6">
        <f>IFERROR(INDEX(Sheet1!$A$2:$Y$10000,$AG23,MATCH(E$1,Sheet1!$A$1:$Y$1,0)),"")</f>
        <v>0</v>
      </c>
      <c r="F23" s="1" t="str">
        <f t="shared" si="0"/>
        <v>LSW 764</v>
      </c>
      <c r="G23" s="6">
        <f>IFERROR(INDEX(Sheet1!$A$2:$Y$10000,$AG23,MATCH(G$1,Sheet1!$A$1:$Y$1,0)),"")</f>
        <v>2500</v>
      </c>
      <c r="H23" s="6">
        <f>IFERROR(INDEX(Sheet1!$A$2:$Y$10000,$AG23,MATCH(H$1,Sheet1!$A$1:$Y$1,0)),"")</f>
        <v>153290</v>
      </c>
      <c r="I23" s="6" t="str">
        <f>IFERROR(INDEX(Sheet1!$A$2:$Y$10000,$AG23,MATCH(I$1,Sheet1!$A$1:$Y$1,0)),"")</f>
        <v>Naysan sunny</v>
      </c>
      <c r="J23" s="6">
        <f>IFERROR(INDEX(Sheet1!$A$2:$Y$10000,$AG23,MATCH(J$1,Sheet1!$A$1:$Y$1,0)),"")</f>
        <v>36</v>
      </c>
      <c r="K23" s="6">
        <f>IFERROR(INDEX(Sheet1!$A$2:$Y$10000,$AG23,MATCH(K$1,Sheet1!$A$1:$Y$1,0)),"")</f>
        <v>341338</v>
      </c>
      <c r="L23" s="6">
        <f>IFERROR(INDEX(Sheet1!$A$2:$Y$10000,$AG23,MATCH(L$1,Sheet1!$A$1:$Y$1,0)),"")</f>
        <v>341599</v>
      </c>
      <c r="M23" s="6" t="str">
        <f>IFERROR(INDEX(Sheet1!$A$2:$Y$10000,$AG23,MATCH(M$1,Sheet1!$A$1:$Y$1,0)),"")</f>
        <v>Sale on pre-paid card</v>
      </c>
      <c r="N23" s="6">
        <f>IFERROR(INDEX(Sheet1!$A$2:$Y$10000,$AG23,MATCH(N$1,Sheet1!$A$1:$Y$1,0)),"")</f>
        <v>4</v>
      </c>
      <c r="O23" s="6" t="str">
        <f>IFERROR(INDEX(Sheet1!$A$2:$Y$10000,$AG23,MATCH(O$1,Sheet1!$A$1:$Y$1,0)),"")</f>
        <v>GASO 92</v>
      </c>
      <c r="P23" s="6">
        <f>IFERROR(INDEX(Sheet1!$A$2:$Y$10000,$AG23,MATCH(P$1,Sheet1!$A$1:$Y$1,0)),"")</f>
        <v>9.25</v>
      </c>
      <c r="Q23" s="6">
        <f>IFERROR(INDEX(Sheet1!$A$2:$Y$10000,$AG23,MATCH(Q$1,Sheet1!$A$1:$Y$1,0)),"")</f>
        <v>25.41</v>
      </c>
      <c r="R23" s="6">
        <f>IFERROR(INDEX(Sheet1!$A$2:$Y$10000,$AG23,MATCH(R$1,Sheet1!$A$1:$Y$1,0)),"")</f>
        <v>235</v>
      </c>
      <c r="S23" s="6">
        <f>IFERROR(INDEX(Sheet1!$A$2:$Y$10000,$AG23,MATCH(S$1,Sheet1!$A$1:$Y$1,0)),"")</f>
        <v>1</v>
      </c>
      <c r="T23" s="6" t="str">
        <f>IFERROR(INDEX(Sheet1!$A$2:$Y$10000,$AG23,MATCH(T$1,Sheet1!$A$1:$Y$1,0)),"")</f>
        <v>EGP</v>
      </c>
      <c r="U23" s="6">
        <f>IFERROR(INDEX(Sheet1!$A$2:$Y$10000,$AG23,MATCH(U$1,Sheet1!$A$1:$Y$1,0)),"")</f>
        <v>429.48</v>
      </c>
      <c r="V23" s="6">
        <f>IFERROR(INDEX(Sheet1!$A$2:$Y$10000,$AG23,MATCH(V$1,Sheet1!$A$1:$Y$1,0)),"")</f>
        <v>93</v>
      </c>
      <c r="W23" s="6" t="str">
        <f>IFERROR(INDEX(Sheet1!$A$2:$Y$10000,$AG23,MATCH(W$1,Sheet1!$A$1:$Y$1,0)),"")</f>
        <v>Abbas ElAkkad YD</v>
      </c>
      <c r="X23" s="6">
        <f>IFERROR(INDEX(Sheet1!$A$2:$Y$10000,$AG23,MATCH(X$1,Sheet1!$A$1:$Y$1,0)),"")</f>
        <v>0</v>
      </c>
      <c r="Y23" s="6" t="str">
        <f>IFERROR(INDEX(Sheet1!$A$2:$Y$10000,$AG23,MATCH(Y$1,Sheet1!$A$1:$Y$1,0)),"")</f>
        <v>prepaid transaction</v>
      </c>
      <c r="AC23" t="str">
        <f t="shared" si="1"/>
        <v>LSW 764</v>
      </c>
      <c r="AD23">
        <f>IF(COUNTIF(AE$2:$AE23,AE23)=1,ROW(),"")</f>
        <v>23</v>
      </c>
      <c r="AE23" s="9" t="str">
        <f>IF(Sheet1!F23="","",Sheet1!F23)</f>
        <v>NSW 948</v>
      </c>
      <c r="AG23">
        <f t="array" ref="AG23">MATCH(F23&amp;C23,Sheet1!$F$2:$F$10000&amp;Sheet1!$C$2:$C$994,0)</f>
        <v>487</v>
      </c>
    </row>
    <row r="24" spans="1:33" x14ac:dyDescent="0.2">
      <c r="A24">
        <f>IFERROR(INDEX(Sheet1!$A$2:$Y$10000,$AG24,MATCH(A$1,Sheet1!$A$1:$Y$1,0)),"")</f>
        <v>1115</v>
      </c>
      <c r="B24" t="str">
        <f>IFERROR(INDEX(Sheet1!$A$2:$Y$10000,$AG24,MATCH(B$1,Sheet1!$A$1:$Y$1,0)),"")</f>
        <v>Sun Housing and Constrution Company</v>
      </c>
      <c r="C24" s="5">
        <f>IFERROR(IF(F24="","",_xlfn.MAXIFS(Sheet1!$C$2:$C$994,Sheet1!$F$2:$F$994,$F24)),"")</f>
        <v>45200</v>
      </c>
      <c r="D24" s="2">
        <f>IFERROR(INDEX(Sheet1!$A$2:$Y$10000,$AG24,MATCH(D$1,Sheet1!$A$1:$Y$1,0)),"")</f>
        <v>0.69353009259259257</v>
      </c>
      <c r="E24" s="6">
        <f>IFERROR(INDEX(Sheet1!$A$2:$Y$10000,$AG24,MATCH(E$1,Sheet1!$A$1:$Y$1,0)),"")</f>
        <v>0</v>
      </c>
      <c r="F24" s="1" t="str">
        <f t="shared" si="0"/>
        <v>LSW 765</v>
      </c>
      <c r="G24" s="6">
        <f>IFERROR(INDEX(Sheet1!$A$2:$Y$10000,$AG24,MATCH(G$1,Sheet1!$A$1:$Y$1,0)),"")</f>
        <v>2500</v>
      </c>
      <c r="H24" s="6">
        <f>IFERROR(INDEX(Sheet1!$A$2:$Y$10000,$AG24,MATCH(H$1,Sheet1!$A$1:$Y$1,0)),"")</f>
        <v>199739</v>
      </c>
      <c r="I24" s="6" t="str">
        <f>IFERROR(INDEX(Sheet1!$A$2:$Y$10000,$AG24,MATCH(I$1,Sheet1!$A$1:$Y$1,0)),"")</f>
        <v>Naysan sunny</v>
      </c>
      <c r="J24" s="6">
        <f>IFERROR(INDEX(Sheet1!$A$2:$Y$10000,$AG24,MATCH(J$1,Sheet1!$A$1:$Y$1,0)),"")</f>
        <v>1781</v>
      </c>
      <c r="K24" s="6">
        <f>IFERROR(INDEX(Sheet1!$A$2:$Y$10000,$AG24,MATCH(K$1,Sheet1!$A$1:$Y$1,0)),"")</f>
        <v>187440</v>
      </c>
      <c r="L24" s="6">
        <f>IFERROR(INDEX(Sheet1!$A$2:$Y$10000,$AG24,MATCH(L$1,Sheet1!$A$1:$Y$1,0)),"")</f>
        <v>187649</v>
      </c>
      <c r="M24" s="6" t="str">
        <f>IFERROR(INDEX(Sheet1!$A$2:$Y$10000,$AG24,MATCH(M$1,Sheet1!$A$1:$Y$1,0)),"")</f>
        <v>Sale on pre-paid card</v>
      </c>
      <c r="N24" s="6">
        <f>IFERROR(INDEX(Sheet1!$A$2:$Y$10000,$AG24,MATCH(N$1,Sheet1!$A$1:$Y$1,0)),"")</f>
        <v>4</v>
      </c>
      <c r="O24" s="6" t="str">
        <f>IFERROR(INDEX(Sheet1!$A$2:$Y$10000,$AG24,MATCH(O$1,Sheet1!$A$1:$Y$1,0)),"")</f>
        <v>GASO 92</v>
      </c>
      <c r="P24" s="6">
        <f>IFERROR(INDEX(Sheet1!$A$2:$Y$10000,$AG24,MATCH(P$1,Sheet1!$A$1:$Y$1,0)),"")</f>
        <v>9.25</v>
      </c>
      <c r="Q24" s="6">
        <f>IFERROR(INDEX(Sheet1!$A$2:$Y$10000,$AG24,MATCH(Q$1,Sheet1!$A$1:$Y$1,0)),"")</f>
        <v>23.24</v>
      </c>
      <c r="R24" s="6">
        <f>IFERROR(INDEX(Sheet1!$A$2:$Y$10000,$AG24,MATCH(R$1,Sheet1!$A$1:$Y$1,0)),"")</f>
        <v>215</v>
      </c>
      <c r="S24" s="6">
        <f>IFERROR(INDEX(Sheet1!$A$2:$Y$10000,$AG24,MATCH(S$1,Sheet1!$A$1:$Y$1,0)),"")</f>
        <v>1</v>
      </c>
      <c r="T24" s="6" t="str">
        <f>IFERROR(INDEX(Sheet1!$A$2:$Y$10000,$AG24,MATCH(T$1,Sheet1!$A$1:$Y$1,0)),"")</f>
        <v>EGP</v>
      </c>
      <c r="U24" s="6">
        <f>IFERROR(INDEX(Sheet1!$A$2:$Y$10000,$AG24,MATCH(U$1,Sheet1!$A$1:$Y$1,0)),"")</f>
        <v>373.24</v>
      </c>
      <c r="V24" s="6">
        <f>IFERROR(INDEX(Sheet1!$A$2:$Y$10000,$AG24,MATCH(V$1,Sheet1!$A$1:$Y$1,0)),"")</f>
        <v>74</v>
      </c>
      <c r="W24" s="6" t="str">
        <f>IFERROR(INDEX(Sheet1!$A$2:$Y$10000,$AG24,MATCH(W$1,Sheet1!$A$1:$Y$1,0)),"")</f>
        <v>Nahas</v>
      </c>
      <c r="X24" s="6">
        <f>IFERROR(INDEX(Sheet1!$A$2:$Y$10000,$AG24,MATCH(X$1,Sheet1!$A$1:$Y$1,0)),"")</f>
        <v>0</v>
      </c>
      <c r="Y24" s="6" t="str">
        <f>IFERROR(INDEX(Sheet1!$A$2:$Y$10000,$AG24,MATCH(Y$1,Sheet1!$A$1:$Y$1,0)),"")</f>
        <v>prepaid transaction</v>
      </c>
      <c r="Z24" s="7"/>
      <c r="AC24" t="str">
        <f t="shared" si="1"/>
        <v>LSW 765</v>
      </c>
      <c r="AD24">
        <f>IF(COUNTIF(AE$2:$AE24,AE24)=1,ROW(),"")</f>
        <v>24</v>
      </c>
      <c r="AE24" s="9" t="str">
        <f>IF(Sheet1!F24="","",Sheet1!F24)</f>
        <v>LSW 796</v>
      </c>
      <c r="AG24">
        <f t="array" ref="AG24">MATCH(F24&amp;C24,Sheet1!$F$2:$F$10000&amp;Sheet1!$C$2:$C$994,0)</f>
        <v>481</v>
      </c>
    </row>
    <row r="25" spans="1:33" x14ac:dyDescent="0.2">
      <c r="A25" t="str">
        <f>IFERROR(INDEX(Sheet1!$A$2:$Y$10000,$AG25,MATCH(A$1,Sheet1!$A$1:$Y$1,0)),"")</f>
        <v/>
      </c>
      <c r="B25" t="str">
        <f>IFERROR(INDEX(Sheet1!$A$2:$Y$10000,$AG25,MATCH(B$1,Sheet1!$A$1:$Y$1,0)),"")</f>
        <v/>
      </c>
      <c r="C25" s="5" t="str">
        <f>IFERROR(IF(F25="","",_xlfn.MAXIFS(Sheet1!$C$2:$C$994,Sheet1!$F$2:$F$994,$F25)),"")</f>
        <v/>
      </c>
      <c r="D25" s="2" t="str">
        <f>IFERROR(INDEX(Sheet1!$A$2:$Y$10000,$AG25,MATCH(D$1,Sheet1!$A$1:$Y$1,0)),"")</f>
        <v/>
      </c>
      <c r="E25" s="6" t="str">
        <f>IFERROR(INDEX(Sheet1!$A$2:$Y$10000,$AG25,MATCH(E$1,Sheet1!$A$1:$Y$1,0)),"")</f>
        <v/>
      </c>
      <c r="F25" s="1" t="str">
        <f t="shared" si="0"/>
        <v/>
      </c>
      <c r="G25" s="6" t="str">
        <f>IFERROR(INDEX(Sheet1!$A$2:$Y$10000,$AG25,MATCH(G$1,Sheet1!$A$1:$Y$1,0)),"")</f>
        <v/>
      </c>
      <c r="H25" s="6" t="str">
        <f>IFERROR(INDEX(Sheet1!$A$2:$Y$10000,$AG25,MATCH(H$1,Sheet1!$A$1:$Y$1,0)),"")</f>
        <v/>
      </c>
      <c r="I25" s="6" t="str">
        <f>IFERROR(INDEX(Sheet1!$A$2:$Y$10000,$AG25,MATCH(I$1,Sheet1!$A$1:$Y$1,0)),"")</f>
        <v/>
      </c>
      <c r="J25" s="6" t="str">
        <f>IFERROR(INDEX(Sheet1!$A$2:$Y$10000,$AG25,MATCH(J$1,Sheet1!$A$1:$Y$1,0)),"")</f>
        <v/>
      </c>
      <c r="K25" s="6" t="str">
        <f>IFERROR(INDEX(Sheet1!$A$2:$Y$10000,$AG25,MATCH(K$1,Sheet1!$A$1:$Y$1,0)),"")</f>
        <v/>
      </c>
      <c r="L25" s="6" t="str">
        <f>IFERROR(INDEX(Sheet1!$A$2:$Y$10000,$AG25,MATCH(L$1,Sheet1!$A$1:$Y$1,0)),"")</f>
        <v/>
      </c>
      <c r="M25" s="6" t="str">
        <f>IFERROR(INDEX(Sheet1!$A$2:$Y$10000,$AG25,MATCH(M$1,Sheet1!$A$1:$Y$1,0)),"")</f>
        <v/>
      </c>
      <c r="N25" s="6" t="str">
        <f>IFERROR(INDEX(Sheet1!$A$2:$Y$10000,$AG25,MATCH(N$1,Sheet1!$A$1:$Y$1,0)),"")</f>
        <v/>
      </c>
      <c r="O25" s="6" t="str">
        <f>IFERROR(INDEX(Sheet1!$A$2:$Y$10000,$AG25,MATCH(O$1,Sheet1!$A$1:$Y$1,0)),"")</f>
        <v/>
      </c>
      <c r="P25" s="6" t="str">
        <f>IFERROR(INDEX(Sheet1!$A$2:$Y$10000,$AG25,MATCH(P$1,Sheet1!$A$1:$Y$1,0)),"")</f>
        <v/>
      </c>
      <c r="Q25" s="6" t="str">
        <f>IFERROR(INDEX(Sheet1!$A$2:$Y$10000,$AG25,MATCH(Q$1,Sheet1!$A$1:$Y$1,0)),"")</f>
        <v/>
      </c>
      <c r="R25" s="6" t="str">
        <f>IFERROR(INDEX(Sheet1!$A$2:$Y$10000,$AG25,MATCH(R$1,Sheet1!$A$1:$Y$1,0)),"")</f>
        <v/>
      </c>
      <c r="S25" s="6" t="str">
        <f>IFERROR(INDEX(Sheet1!$A$2:$Y$10000,$AG25,MATCH(S$1,Sheet1!$A$1:$Y$1,0)),"")</f>
        <v/>
      </c>
      <c r="T25" s="6" t="str">
        <f>IFERROR(INDEX(Sheet1!$A$2:$Y$10000,$AG25,MATCH(T$1,Sheet1!$A$1:$Y$1,0)),"")</f>
        <v/>
      </c>
      <c r="U25" s="6" t="str">
        <f>IFERROR(INDEX(Sheet1!$A$2:$Y$10000,$AG25,MATCH(U$1,Sheet1!$A$1:$Y$1,0)),"")</f>
        <v/>
      </c>
      <c r="V25" s="6" t="str">
        <f>IFERROR(INDEX(Sheet1!$A$2:$Y$10000,$AG25,MATCH(V$1,Sheet1!$A$1:$Y$1,0)),"")</f>
        <v/>
      </c>
      <c r="W25" s="6" t="str">
        <f>IFERROR(INDEX(Sheet1!$A$2:$Y$10000,$AG25,MATCH(W$1,Sheet1!$A$1:$Y$1,0)),"")</f>
        <v/>
      </c>
      <c r="X25" s="6" t="str">
        <f>IFERROR(INDEX(Sheet1!$A$2:$Y$10000,$AG25,MATCH(X$1,Sheet1!$A$1:$Y$1,0)),"")</f>
        <v/>
      </c>
      <c r="Y25" s="6" t="str">
        <f>IFERROR(INDEX(Sheet1!$A$2:$Y$10000,$AG25,MATCH(Y$1,Sheet1!$A$1:$Y$1,0)),"")</f>
        <v/>
      </c>
      <c r="AC25" t="str">
        <f t="shared" si="1"/>
        <v/>
      </c>
      <c r="AD25" t="str">
        <f>IF(COUNTIF(AE$2:$AE25,AE25)=1,ROW(),"")</f>
        <v/>
      </c>
      <c r="AE25" s="9" t="str">
        <f>IF(Sheet1!F25="","",Sheet1!F25)</f>
        <v>LSW 815</v>
      </c>
      <c r="AG25" t="e">
        <f t="array" ref="AG25">MATCH(F25&amp;C25,Sheet1!$F$2:$F$10000&amp;Sheet1!$C$2:$C$994,0)</f>
        <v>#N/A</v>
      </c>
    </row>
    <row r="26" spans="1:33" x14ac:dyDescent="0.2">
      <c r="A26" t="str">
        <f>IFERROR(INDEX(Sheet1!$A$2:$Y$10000,$AG26,MATCH(A$1,Sheet1!$A$1:$Y$1,0)),"")</f>
        <v/>
      </c>
      <c r="B26" t="str">
        <f>IFERROR(INDEX(Sheet1!$A$2:$Y$10000,$AG26,MATCH(B$1,Sheet1!$A$1:$Y$1,0)),"")</f>
        <v/>
      </c>
      <c r="C26" s="5" t="str">
        <f>IFERROR(IF(F26="","",_xlfn.MAXIFS(Sheet1!$C$2:$C$994,Sheet1!$F$2:$F$994,$F26)),"")</f>
        <v/>
      </c>
      <c r="D26" s="2" t="str">
        <f>IFERROR(INDEX(Sheet1!$A$2:$Y$10000,$AG26,MATCH(D$1,Sheet1!$A$1:$Y$1,0)),"")</f>
        <v/>
      </c>
      <c r="E26" s="6" t="str">
        <f>IFERROR(INDEX(Sheet1!$A$2:$Y$10000,$AG26,MATCH(E$1,Sheet1!$A$1:$Y$1,0)),"")</f>
        <v/>
      </c>
      <c r="F26" s="1" t="str">
        <f t="shared" si="0"/>
        <v/>
      </c>
      <c r="G26" s="6" t="str">
        <f>IFERROR(INDEX(Sheet1!$A$2:$Y$10000,$AG26,MATCH(G$1,Sheet1!$A$1:$Y$1,0)),"")</f>
        <v/>
      </c>
      <c r="H26" s="6" t="str">
        <f>IFERROR(INDEX(Sheet1!$A$2:$Y$10000,$AG26,MATCH(H$1,Sheet1!$A$1:$Y$1,0)),"")</f>
        <v/>
      </c>
      <c r="I26" s="6" t="str">
        <f>IFERROR(INDEX(Sheet1!$A$2:$Y$10000,$AG26,MATCH(I$1,Sheet1!$A$1:$Y$1,0)),"")</f>
        <v/>
      </c>
      <c r="J26" s="6" t="str">
        <f>IFERROR(INDEX(Sheet1!$A$2:$Y$10000,$AG26,MATCH(J$1,Sheet1!$A$1:$Y$1,0)),"")</f>
        <v/>
      </c>
      <c r="K26" s="6" t="str">
        <f>IFERROR(INDEX(Sheet1!$A$2:$Y$10000,$AG26,MATCH(K$1,Sheet1!$A$1:$Y$1,0)),"")</f>
        <v/>
      </c>
      <c r="L26" s="6" t="str">
        <f>IFERROR(INDEX(Sheet1!$A$2:$Y$10000,$AG26,MATCH(L$1,Sheet1!$A$1:$Y$1,0)),"")</f>
        <v/>
      </c>
      <c r="M26" s="6" t="str">
        <f>IFERROR(INDEX(Sheet1!$A$2:$Y$10000,$AG26,MATCH(M$1,Sheet1!$A$1:$Y$1,0)),"")</f>
        <v/>
      </c>
      <c r="N26" s="6" t="str">
        <f>IFERROR(INDEX(Sheet1!$A$2:$Y$10000,$AG26,MATCH(N$1,Sheet1!$A$1:$Y$1,0)),"")</f>
        <v/>
      </c>
      <c r="O26" s="6" t="str">
        <f>IFERROR(INDEX(Sheet1!$A$2:$Y$10000,$AG26,MATCH(O$1,Sheet1!$A$1:$Y$1,0)),"")</f>
        <v/>
      </c>
      <c r="P26" s="6" t="str">
        <f>IFERROR(INDEX(Sheet1!$A$2:$Y$10000,$AG26,MATCH(P$1,Sheet1!$A$1:$Y$1,0)),"")</f>
        <v/>
      </c>
      <c r="Q26" s="6" t="str">
        <f>IFERROR(INDEX(Sheet1!$A$2:$Y$10000,$AG26,MATCH(Q$1,Sheet1!$A$1:$Y$1,0)),"")</f>
        <v/>
      </c>
      <c r="R26" s="6" t="str">
        <f>IFERROR(INDEX(Sheet1!$A$2:$Y$10000,$AG26,MATCH(R$1,Sheet1!$A$1:$Y$1,0)),"")</f>
        <v/>
      </c>
      <c r="S26" s="6" t="str">
        <f>IFERROR(INDEX(Sheet1!$A$2:$Y$10000,$AG26,MATCH(S$1,Sheet1!$A$1:$Y$1,0)),"")</f>
        <v/>
      </c>
      <c r="T26" s="6" t="str">
        <f>IFERROR(INDEX(Sheet1!$A$2:$Y$10000,$AG26,MATCH(T$1,Sheet1!$A$1:$Y$1,0)),"")</f>
        <v/>
      </c>
      <c r="U26" s="6" t="str">
        <f>IFERROR(INDEX(Sheet1!$A$2:$Y$10000,$AG26,MATCH(U$1,Sheet1!$A$1:$Y$1,0)),"")</f>
        <v/>
      </c>
      <c r="V26" s="6" t="str">
        <f>IFERROR(INDEX(Sheet1!$A$2:$Y$10000,$AG26,MATCH(V$1,Sheet1!$A$1:$Y$1,0)),"")</f>
        <v/>
      </c>
      <c r="W26" s="6" t="str">
        <f>IFERROR(INDEX(Sheet1!$A$2:$Y$10000,$AG26,MATCH(W$1,Sheet1!$A$1:$Y$1,0)),"")</f>
        <v/>
      </c>
      <c r="X26" s="6" t="str">
        <f>IFERROR(INDEX(Sheet1!$A$2:$Y$10000,$AG26,MATCH(X$1,Sheet1!$A$1:$Y$1,0)),"")</f>
        <v/>
      </c>
      <c r="Y26" s="6" t="str">
        <f>IFERROR(INDEX(Sheet1!$A$2:$Y$10000,$AG26,MATCH(Y$1,Sheet1!$A$1:$Y$1,0)),"")</f>
        <v/>
      </c>
      <c r="AC26" t="str">
        <f t="shared" si="1"/>
        <v/>
      </c>
      <c r="AD26" t="str">
        <f>IF(COUNTIF(AE$2:$AE26,AE26)=1,ROW(),"")</f>
        <v/>
      </c>
      <c r="AE26" s="9" t="str">
        <f>IF(Sheet1!F26="","",Sheet1!F26)</f>
        <v>NSW 389</v>
      </c>
      <c r="AG26" t="e">
        <f t="array" ref="AG26">MATCH(F26&amp;C26,Sheet1!$F$2:$F$10000&amp;Sheet1!$C$2:$C$994,0)</f>
        <v>#N/A</v>
      </c>
    </row>
    <row r="27" spans="1:33" x14ac:dyDescent="0.2">
      <c r="A27" t="str">
        <f>IFERROR(INDEX(Sheet1!$A$2:$Y$10000,$AG27,MATCH(A$1,Sheet1!$A$1:$Y$1,0)),"")</f>
        <v/>
      </c>
      <c r="B27" t="str">
        <f>IFERROR(INDEX(Sheet1!$A$2:$Y$10000,$AG27,MATCH(B$1,Sheet1!$A$1:$Y$1,0)),"")</f>
        <v/>
      </c>
      <c r="C27" s="5" t="str">
        <f>IFERROR(IF(F27="","",_xlfn.MAXIFS(Sheet1!$C$2:$C$994,Sheet1!$F$2:$F$994,$F27)),"")</f>
        <v/>
      </c>
      <c r="D27" s="2" t="str">
        <f>IFERROR(INDEX(Sheet1!$A$2:$Y$10000,$AG27,MATCH(D$1,Sheet1!$A$1:$Y$1,0)),"")</f>
        <v/>
      </c>
      <c r="E27" s="6" t="str">
        <f>IFERROR(INDEX(Sheet1!$A$2:$Y$10000,$AG27,MATCH(E$1,Sheet1!$A$1:$Y$1,0)),"")</f>
        <v/>
      </c>
      <c r="F27" s="1" t="str">
        <f t="shared" si="0"/>
        <v/>
      </c>
      <c r="G27" s="6" t="str">
        <f>IFERROR(INDEX(Sheet1!$A$2:$Y$10000,$AG27,MATCH(G$1,Sheet1!$A$1:$Y$1,0)),"")</f>
        <v/>
      </c>
      <c r="H27" s="6" t="str">
        <f>IFERROR(INDEX(Sheet1!$A$2:$Y$10000,$AG27,MATCH(H$1,Sheet1!$A$1:$Y$1,0)),"")</f>
        <v/>
      </c>
      <c r="I27" s="6" t="str">
        <f>IFERROR(INDEX(Sheet1!$A$2:$Y$10000,$AG27,MATCH(I$1,Sheet1!$A$1:$Y$1,0)),"")</f>
        <v/>
      </c>
      <c r="J27" s="6" t="str">
        <f>IFERROR(INDEX(Sheet1!$A$2:$Y$10000,$AG27,MATCH(J$1,Sheet1!$A$1:$Y$1,0)),"")</f>
        <v/>
      </c>
      <c r="K27" s="6" t="str">
        <f>IFERROR(INDEX(Sheet1!$A$2:$Y$10000,$AG27,MATCH(K$1,Sheet1!$A$1:$Y$1,0)),"")</f>
        <v/>
      </c>
      <c r="L27" s="6" t="str">
        <f>IFERROR(INDEX(Sheet1!$A$2:$Y$10000,$AG27,MATCH(L$1,Sheet1!$A$1:$Y$1,0)),"")</f>
        <v/>
      </c>
      <c r="M27" s="6" t="str">
        <f>IFERROR(INDEX(Sheet1!$A$2:$Y$10000,$AG27,MATCH(M$1,Sheet1!$A$1:$Y$1,0)),"")</f>
        <v/>
      </c>
      <c r="N27" s="6" t="str">
        <f>IFERROR(INDEX(Sheet1!$A$2:$Y$10000,$AG27,MATCH(N$1,Sheet1!$A$1:$Y$1,0)),"")</f>
        <v/>
      </c>
      <c r="O27" s="6" t="str">
        <f>IFERROR(INDEX(Sheet1!$A$2:$Y$10000,$AG27,MATCH(O$1,Sheet1!$A$1:$Y$1,0)),"")</f>
        <v/>
      </c>
      <c r="P27" s="6" t="str">
        <f>IFERROR(INDEX(Sheet1!$A$2:$Y$10000,$AG27,MATCH(P$1,Sheet1!$A$1:$Y$1,0)),"")</f>
        <v/>
      </c>
      <c r="Q27" s="6" t="str">
        <f>IFERROR(INDEX(Sheet1!$A$2:$Y$10000,$AG27,MATCH(Q$1,Sheet1!$A$1:$Y$1,0)),"")</f>
        <v/>
      </c>
      <c r="R27" s="6" t="str">
        <f>IFERROR(INDEX(Sheet1!$A$2:$Y$10000,$AG27,MATCH(R$1,Sheet1!$A$1:$Y$1,0)),"")</f>
        <v/>
      </c>
      <c r="S27" s="6" t="str">
        <f>IFERROR(INDEX(Sheet1!$A$2:$Y$10000,$AG27,MATCH(S$1,Sheet1!$A$1:$Y$1,0)),"")</f>
        <v/>
      </c>
      <c r="T27" s="6" t="str">
        <f>IFERROR(INDEX(Sheet1!$A$2:$Y$10000,$AG27,MATCH(T$1,Sheet1!$A$1:$Y$1,0)),"")</f>
        <v/>
      </c>
      <c r="U27" s="6" t="str">
        <f>IFERROR(INDEX(Sheet1!$A$2:$Y$10000,$AG27,MATCH(U$1,Sheet1!$A$1:$Y$1,0)),"")</f>
        <v/>
      </c>
      <c r="V27" s="6" t="str">
        <f>IFERROR(INDEX(Sheet1!$A$2:$Y$10000,$AG27,MATCH(V$1,Sheet1!$A$1:$Y$1,0)),"")</f>
        <v/>
      </c>
      <c r="W27" s="6" t="str">
        <f>IFERROR(INDEX(Sheet1!$A$2:$Y$10000,$AG27,MATCH(W$1,Sheet1!$A$1:$Y$1,0)),"")</f>
        <v/>
      </c>
      <c r="X27" s="6" t="str">
        <f>IFERROR(INDEX(Sheet1!$A$2:$Y$10000,$AG27,MATCH(X$1,Sheet1!$A$1:$Y$1,0)),"")</f>
        <v/>
      </c>
      <c r="Y27" s="6" t="str">
        <f>IFERROR(INDEX(Sheet1!$A$2:$Y$10000,$AG27,MATCH(Y$1,Sheet1!$A$1:$Y$1,0)),"")</f>
        <v/>
      </c>
      <c r="AC27" t="str">
        <f t="shared" si="1"/>
        <v/>
      </c>
      <c r="AD27" t="str">
        <f>IF(COUNTIF(AE$2:$AE27,AE27)=1,ROW(),"")</f>
        <v/>
      </c>
      <c r="AE27" s="9" t="str">
        <f>IF(Sheet1!F27="","",Sheet1!F27)</f>
        <v>GMD 987</v>
      </c>
      <c r="AG27" t="e">
        <f t="array" ref="AG27">MATCH(F27&amp;C27,Sheet1!$F$2:$F$10000&amp;Sheet1!$C$2:$C$994,0)</f>
        <v>#N/A</v>
      </c>
    </row>
    <row r="28" spans="1:33" x14ac:dyDescent="0.2">
      <c r="A28" t="str">
        <f>IFERROR(INDEX(Sheet1!$A$2:$Y$10000,$AG28,MATCH(A$1,Sheet1!$A$1:$Y$1,0)),"")</f>
        <v/>
      </c>
      <c r="B28" t="str">
        <f>IFERROR(INDEX(Sheet1!$A$2:$Y$10000,$AG28,MATCH(B$1,Sheet1!$A$1:$Y$1,0)),"")</f>
        <v/>
      </c>
      <c r="C28" s="5" t="str">
        <f>IFERROR(IF(F28="","",_xlfn.MAXIFS(Sheet1!$C$2:$C$994,Sheet1!$F$2:$F$994,$F28)),"")</f>
        <v/>
      </c>
      <c r="D28" s="2" t="str">
        <f>IFERROR(INDEX(Sheet1!$A$2:$Y$10000,$AG28,MATCH(D$1,Sheet1!$A$1:$Y$1,0)),"")</f>
        <v/>
      </c>
      <c r="E28" s="6" t="str">
        <f>IFERROR(INDEX(Sheet1!$A$2:$Y$10000,$AG28,MATCH(E$1,Sheet1!$A$1:$Y$1,0)),"")</f>
        <v/>
      </c>
      <c r="F28" s="1" t="str">
        <f t="shared" si="0"/>
        <v/>
      </c>
      <c r="G28" s="6" t="str">
        <f>IFERROR(INDEX(Sheet1!$A$2:$Y$10000,$AG28,MATCH(G$1,Sheet1!$A$1:$Y$1,0)),"")</f>
        <v/>
      </c>
      <c r="H28" s="6" t="str">
        <f>IFERROR(INDEX(Sheet1!$A$2:$Y$10000,$AG28,MATCH(H$1,Sheet1!$A$1:$Y$1,0)),"")</f>
        <v/>
      </c>
      <c r="I28" s="6" t="str">
        <f>IFERROR(INDEX(Sheet1!$A$2:$Y$10000,$AG28,MATCH(I$1,Sheet1!$A$1:$Y$1,0)),"")</f>
        <v/>
      </c>
      <c r="J28" s="6" t="str">
        <f>IFERROR(INDEX(Sheet1!$A$2:$Y$10000,$AG28,MATCH(J$1,Sheet1!$A$1:$Y$1,0)),"")</f>
        <v/>
      </c>
      <c r="K28" s="6" t="str">
        <f>IFERROR(INDEX(Sheet1!$A$2:$Y$10000,$AG28,MATCH(K$1,Sheet1!$A$1:$Y$1,0)),"")</f>
        <v/>
      </c>
      <c r="L28" s="6" t="str">
        <f>IFERROR(INDEX(Sheet1!$A$2:$Y$10000,$AG28,MATCH(L$1,Sheet1!$A$1:$Y$1,0)),"")</f>
        <v/>
      </c>
      <c r="M28" s="6" t="str">
        <f>IFERROR(INDEX(Sheet1!$A$2:$Y$10000,$AG28,MATCH(M$1,Sheet1!$A$1:$Y$1,0)),"")</f>
        <v/>
      </c>
      <c r="N28" s="6" t="str">
        <f>IFERROR(INDEX(Sheet1!$A$2:$Y$10000,$AG28,MATCH(N$1,Sheet1!$A$1:$Y$1,0)),"")</f>
        <v/>
      </c>
      <c r="O28" s="6" t="str">
        <f>IFERROR(INDEX(Sheet1!$A$2:$Y$10000,$AG28,MATCH(O$1,Sheet1!$A$1:$Y$1,0)),"")</f>
        <v/>
      </c>
      <c r="P28" s="6" t="str">
        <f>IFERROR(INDEX(Sheet1!$A$2:$Y$10000,$AG28,MATCH(P$1,Sheet1!$A$1:$Y$1,0)),"")</f>
        <v/>
      </c>
      <c r="Q28" s="6" t="str">
        <f>IFERROR(INDEX(Sheet1!$A$2:$Y$10000,$AG28,MATCH(Q$1,Sheet1!$A$1:$Y$1,0)),"")</f>
        <v/>
      </c>
      <c r="R28" s="6" t="str">
        <f>IFERROR(INDEX(Sheet1!$A$2:$Y$10000,$AG28,MATCH(R$1,Sheet1!$A$1:$Y$1,0)),"")</f>
        <v/>
      </c>
      <c r="S28" s="6" t="str">
        <f>IFERROR(INDEX(Sheet1!$A$2:$Y$10000,$AG28,MATCH(S$1,Sheet1!$A$1:$Y$1,0)),"")</f>
        <v/>
      </c>
      <c r="T28" s="6" t="str">
        <f>IFERROR(INDEX(Sheet1!$A$2:$Y$10000,$AG28,MATCH(T$1,Sheet1!$A$1:$Y$1,0)),"")</f>
        <v/>
      </c>
      <c r="U28" s="6" t="str">
        <f>IFERROR(INDEX(Sheet1!$A$2:$Y$10000,$AG28,MATCH(U$1,Sheet1!$A$1:$Y$1,0)),"")</f>
        <v/>
      </c>
      <c r="V28" s="6" t="str">
        <f>IFERROR(INDEX(Sheet1!$A$2:$Y$10000,$AG28,MATCH(V$1,Sheet1!$A$1:$Y$1,0)),"")</f>
        <v/>
      </c>
      <c r="W28" s="6" t="str">
        <f>IFERROR(INDEX(Sheet1!$A$2:$Y$10000,$AG28,MATCH(W$1,Sheet1!$A$1:$Y$1,0)),"")</f>
        <v/>
      </c>
      <c r="X28" s="6" t="str">
        <f>IFERROR(INDEX(Sheet1!$A$2:$Y$10000,$AG28,MATCH(X$1,Sheet1!$A$1:$Y$1,0)),"")</f>
        <v/>
      </c>
      <c r="Y28" s="6" t="str">
        <f>IFERROR(INDEX(Sheet1!$A$2:$Y$10000,$AG28,MATCH(Y$1,Sheet1!$A$1:$Y$1,0)),"")</f>
        <v/>
      </c>
      <c r="AC28" t="str">
        <f t="shared" si="1"/>
        <v/>
      </c>
      <c r="AD28" t="str">
        <f>IF(COUNTIF(AE$2:$AE28,AE28)=1,ROW(),"")</f>
        <v/>
      </c>
      <c r="AE28" s="9" t="str">
        <f>IF(Sheet1!F28="","",Sheet1!F28)</f>
        <v>LSW 795</v>
      </c>
      <c r="AG28" t="e">
        <f t="array" ref="AG28">MATCH(F28&amp;C28,Sheet1!$F$2:$F$10000&amp;Sheet1!$C$2:$C$994,0)</f>
        <v>#N/A</v>
      </c>
    </row>
    <row r="29" spans="1:33" x14ac:dyDescent="0.2">
      <c r="A29" t="str">
        <f>IFERROR(INDEX(Sheet1!$A$2:$Y$10000,$AG29,MATCH(A$1,Sheet1!$A$1:$Y$1,0)),"")</f>
        <v/>
      </c>
      <c r="B29" t="str">
        <f>IFERROR(INDEX(Sheet1!$A$2:$Y$10000,$AG29,MATCH(B$1,Sheet1!$A$1:$Y$1,0)),"")</f>
        <v/>
      </c>
      <c r="C29" s="5" t="str">
        <f>IFERROR(IF(F29="","",_xlfn.MAXIFS(Sheet1!$C$2:$C$994,Sheet1!$F$2:$F$994,$F29)),"")</f>
        <v/>
      </c>
      <c r="D29" s="2" t="str">
        <f>IFERROR(INDEX(Sheet1!$A$2:$Y$10000,$AG29,MATCH(D$1,Sheet1!$A$1:$Y$1,0)),"")</f>
        <v/>
      </c>
      <c r="E29" s="6" t="str">
        <f>IFERROR(INDEX(Sheet1!$A$2:$Y$10000,$AG29,MATCH(E$1,Sheet1!$A$1:$Y$1,0)),"")</f>
        <v/>
      </c>
      <c r="F29" s="1" t="str">
        <f t="shared" si="0"/>
        <v/>
      </c>
      <c r="G29" s="6" t="str">
        <f>IFERROR(INDEX(Sheet1!$A$2:$Y$10000,$AG29,MATCH(G$1,Sheet1!$A$1:$Y$1,0)),"")</f>
        <v/>
      </c>
      <c r="H29" s="6" t="str">
        <f>IFERROR(INDEX(Sheet1!$A$2:$Y$10000,$AG29,MATCH(H$1,Sheet1!$A$1:$Y$1,0)),"")</f>
        <v/>
      </c>
      <c r="I29" s="6" t="str">
        <f>IFERROR(INDEX(Sheet1!$A$2:$Y$10000,$AG29,MATCH(I$1,Sheet1!$A$1:$Y$1,0)),"")</f>
        <v/>
      </c>
      <c r="J29" s="6" t="str">
        <f>IFERROR(INDEX(Sheet1!$A$2:$Y$10000,$AG29,MATCH(J$1,Sheet1!$A$1:$Y$1,0)),"")</f>
        <v/>
      </c>
      <c r="K29" s="6" t="str">
        <f>IFERROR(INDEX(Sheet1!$A$2:$Y$10000,$AG29,MATCH(K$1,Sheet1!$A$1:$Y$1,0)),"")</f>
        <v/>
      </c>
      <c r="L29" s="6" t="str">
        <f>IFERROR(INDEX(Sheet1!$A$2:$Y$10000,$AG29,MATCH(L$1,Sheet1!$A$1:$Y$1,0)),"")</f>
        <v/>
      </c>
      <c r="M29" s="6" t="str">
        <f>IFERROR(INDEX(Sheet1!$A$2:$Y$10000,$AG29,MATCH(M$1,Sheet1!$A$1:$Y$1,0)),"")</f>
        <v/>
      </c>
      <c r="N29" s="6" t="str">
        <f>IFERROR(INDEX(Sheet1!$A$2:$Y$10000,$AG29,MATCH(N$1,Sheet1!$A$1:$Y$1,0)),"")</f>
        <v/>
      </c>
      <c r="O29" s="6" t="str">
        <f>IFERROR(INDEX(Sheet1!$A$2:$Y$10000,$AG29,MATCH(O$1,Sheet1!$A$1:$Y$1,0)),"")</f>
        <v/>
      </c>
      <c r="P29" s="6" t="str">
        <f>IFERROR(INDEX(Sheet1!$A$2:$Y$10000,$AG29,MATCH(P$1,Sheet1!$A$1:$Y$1,0)),"")</f>
        <v/>
      </c>
      <c r="Q29" s="6" t="str">
        <f>IFERROR(INDEX(Sheet1!$A$2:$Y$10000,$AG29,MATCH(Q$1,Sheet1!$A$1:$Y$1,0)),"")</f>
        <v/>
      </c>
      <c r="R29" s="6" t="str">
        <f>IFERROR(INDEX(Sheet1!$A$2:$Y$10000,$AG29,MATCH(R$1,Sheet1!$A$1:$Y$1,0)),"")</f>
        <v/>
      </c>
      <c r="S29" s="6" t="str">
        <f>IFERROR(INDEX(Sheet1!$A$2:$Y$10000,$AG29,MATCH(S$1,Sheet1!$A$1:$Y$1,0)),"")</f>
        <v/>
      </c>
      <c r="T29" s="6" t="str">
        <f>IFERROR(INDEX(Sheet1!$A$2:$Y$10000,$AG29,MATCH(T$1,Sheet1!$A$1:$Y$1,0)),"")</f>
        <v/>
      </c>
      <c r="U29" s="6" t="str">
        <f>IFERROR(INDEX(Sheet1!$A$2:$Y$10000,$AG29,MATCH(U$1,Sheet1!$A$1:$Y$1,0)),"")</f>
        <v/>
      </c>
      <c r="V29" s="6" t="str">
        <f>IFERROR(INDEX(Sheet1!$A$2:$Y$10000,$AG29,MATCH(V$1,Sheet1!$A$1:$Y$1,0)),"")</f>
        <v/>
      </c>
      <c r="W29" s="6" t="str">
        <f>IFERROR(INDEX(Sheet1!$A$2:$Y$10000,$AG29,MATCH(W$1,Sheet1!$A$1:$Y$1,0)),"")</f>
        <v/>
      </c>
      <c r="X29" s="6" t="str">
        <f>IFERROR(INDEX(Sheet1!$A$2:$Y$10000,$AG29,MATCH(X$1,Sheet1!$A$1:$Y$1,0)),"")</f>
        <v/>
      </c>
      <c r="Y29" s="6" t="str">
        <f>IFERROR(INDEX(Sheet1!$A$2:$Y$10000,$AG29,MATCH(Y$1,Sheet1!$A$1:$Y$1,0)),"")</f>
        <v/>
      </c>
      <c r="AC29" t="str">
        <f t="shared" si="1"/>
        <v/>
      </c>
      <c r="AD29" t="str">
        <f>IF(COUNTIF(AE$2:$AE29,AE29)=1,ROW(),"")</f>
        <v/>
      </c>
      <c r="AE29" s="9" t="str">
        <f>IF(Sheet1!F29="","",Sheet1!F29)</f>
        <v>FEE 659</v>
      </c>
      <c r="AG29" t="e">
        <f t="array" ref="AG29">MATCH(F29&amp;C29,Sheet1!$F$2:$F$10000&amp;Sheet1!$C$2:$C$994,0)</f>
        <v>#N/A</v>
      </c>
    </row>
    <row r="30" spans="1:33" x14ac:dyDescent="0.2">
      <c r="A30" t="str">
        <f>IFERROR(INDEX(Sheet1!$A$2:$Y$10000,$AG30,MATCH(A$1,Sheet1!$A$1:$Y$1,0)),"")</f>
        <v/>
      </c>
      <c r="B30" t="str">
        <f>IFERROR(INDEX(Sheet1!$A$2:$Y$10000,$AG30,MATCH(B$1,Sheet1!$A$1:$Y$1,0)),"")</f>
        <v/>
      </c>
      <c r="C30" s="5" t="str">
        <f>IFERROR(IF(F30="","",_xlfn.MAXIFS(Sheet1!$C$2:$C$994,Sheet1!$F$2:$F$994,$F30)),"")</f>
        <v/>
      </c>
      <c r="D30" s="2" t="str">
        <f>IFERROR(INDEX(Sheet1!$A$2:$Y$10000,$AG30,MATCH(D$1,Sheet1!$A$1:$Y$1,0)),"")</f>
        <v/>
      </c>
      <c r="E30" s="6" t="str">
        <f>IFERROR(INDEX(Sheet1!$A$2:$Y$10000,$AG30,MATCH(E$1,Sheet1!$A$1:$Y$1,0)),"")</f>
        <v/>
      </c>
      <c r="F30" s="1" t="str">
        <f t="shared" si="0"/>
        <v/>
      </c>
      <c r="G30" s="6" t="str">
        <f>IFERROR(INDEX(Sheet1!$A$2:$Y$10000,$AG30,MATCH(G$1,Sheet1!$A$1:$Y$1,0)),"")</f>
        <v/>
      </c>
      <c r="H30" s="6" t="str">
        <f>IFERROR(INDEX(Sheet1!$A$2:$Y$10000,$AG30,MATCH(H$1,Sheet1!$A$1:$Y$1,0)),"")</f>
        <v/>
      </c>
      <c r="I30" s="6" t="str">
        <f>IFERROR(INDEX(Sheet1!$A$2:$Y$10000,$AG30,MATCH(I$1,Sheet1!$A$1:$Y$1,0)),"")</f>
        <v/>
      </c>
      <c r="J30" s="6" t="str">
        <f>IFERROR(INDEX(Sheet1!$A$2:$Y$10000,$AG30,MATCH(J$1,Sheet1!$A$1:$Y$1,0)),"")</f>
        <v/>
      </c>
      <c r="K30" s="6" t="str">
        <f>IFERROR(INDEX(Sheet1!$A$2:$Y$10000,$AG30,MATCH(K$1,Sheet1!$A$1:$Y$1,0)),"")</f>
        <v/>
      </c>
      <c r="L30" s="6" t="str">
        <f>IFERROR(INDEX(Sheet1!$A$2:$Y$10000,$AG30,MATCH(L$1,Sheet1!$A$1:$Y$1,0)),"")</f>
        <v/>
      </c>
      <c r="M30" s="6" t="str">
        <f>IFERROR(INDEX(Sheet1!$A$2:$Y$10000,$AG30,MATCH(M$1,Sheet1!$A$1:$Y$1,0)),"")</f>
        <v/>
      </c>
      <c r="N30" s="6" t="str">
        <f>IFERROR(INDEX(Sheet1!$A$2:$Y$10000,$AG30,MATCH(N$1,Sheet1!$A$1:$Y$1,0)),"")</f>
        <v/>
      </c>
      <c r="O30" s="6" t="str">
        <f>IFERROR(INDEX(Sheet1!$A$2:$Y$10000,$AG30,MATCH(O$1,Sheet1!$A$1:$Y$1,0)),"")</f>
        <v/>
      </c>
      <c r="P30" s="6" t="str">
        <f>IFERROR(INDEX(Sheet1!$A$2:$Y$10000,$AG30,MATCH(P$1,Sheet1!$A$1:$Y$1,0)),"")</f>
        <v/>
      </c>
      <c r="Q30" s="6" t="str">
        <f>IFERROR(INDEX(Sheet1!$A$2:$Y$10000,$AG30,MATCH(Q$1,Sheet1!$A$1:$Y$1,0)),"")</f>
        <v/>
      </c>
      <c r="R30" s="6" t="str">
        <f>IFERROR(INDEX(Sheet1!$A$2:$Y$10000,$AG30,MATCH(R$1,Sheet1!$A$1:$Y$1,0)),"")</f>
        <v/>
      </c>
      <c r="S30" s="6" t="str">
        <f>IFERROR(INDEX(Sheet1!$A$2:$Y$10000,$AG30,MATCH(S$1,Sheet1!$A$1:$Y$1,0)),"")</f>
        <v/>
      </c>
      <c r="T30" s="6" t="str">
        <f>IFERROR(INDEX(Sheet1!$A$2:$Y$10000,$AG30,MATCH(T$1,Sheet1!$A$1:$Y$1,0)),"")</f>
        <v/>
      </c>
      <c r="U30" s="6" t="str">
        <f>IFERROR(INDEX(Sheet1!$A$2:$Y$10000,$AG30,MATCH(U$1,Sheet1!$A$1:$Y$1,0)),"")</f>
        <v/>
      </c>
      <c r="V30" s="6" t="str">
        <f>IFERROR(INDEX(Sheet1!$A$2:$Y$10000,$AG30,MATCH(V$1,Sheet1!$A$1:$Y$1,0)),"")</f>
        <v/>
      </c>
      <c r="W30" s="6" t="str">
        <f>IFERROR(INDEX(Sheet1!$A$2:$Y$10000,$AG30,MATCH(W$1,Sheet1!$A$1:$Y$1,0)),"")</f>
        <v/>
      </c>
      <c r="X30" s="6" t="str">
        <f>IFERROR(INDEX(Sheet1!$A$2:$Y$10000,$AG30,MATCH(X$1,Sheet1!$A$1:$Y$1,0)),"")</f>
        <v/>
      </c>
      <c r="Y30" s="6" t="str">
        <f>IFERROR(INDEX(Sheet1!$A$2:$Y$10000,$AG30,MATCH(Y$1,Sheet1!$A$1:$Y$1,0)),"")</f>
        <v/>
      </c>
      <c r="AC30" t="str">
        <f t="shared" si="1"/>
        <v/>
      </c>
      <c r="AD30" t="str">
        <f>IF(COUNTIF(AE$2:$AE30,AE30)=1,ROW(),"")</f>
        <v/>
      </c>
      <c r="AE30" s="9" t="str">
        <f>IF(Sheet1!F30="","",Sheet1!F30)</f>
        <v>LSW 967</v>
      </c>
      <c r="AG30" t="e">
        <f t="array" ref="AG30">MATCH(F30&amp;C30,Sheet1!$F$2:$F$10000&amp;Sheet1!$C$2:$C$994,0)</f>
        <v>#N/A</v>
      </c>
    </row>
    <row r="31" spans="1:33" x14ac:dyDescent="0.2">
      <c r="A31" t="str">
        <f>IFERROR(INDEX(Sheet1!$A$2:$Y$10000,$AG31,MATCH(A$1,Sheet1!$A$1:$Y$1,0)),"")</f>
        <v/>
      </c>
      <c r="B31" t="str">
        <f>IFERROR(INDEX(Sheet1!$A$2:$Y$10000,$AG31,MATCH(B$1,Sheet1!$A$1:$Y$1,0)),"")</f>
        <v/>
      </c>
      <c r="C31" s="5" t="str">
        <f>IFERROR(IF(F31="","",_xlfn.MAXIFS(Sheet1!$C$2:$C$994,Sheet1!$F$2:$F$994,$F31)),"")</f>
        <v/>
      </c>
      <c r="D31" s="2" t="str">
        <f>IFERROR(INDEX(Sheet1!$A$2:$Y$10000,$AG31,MATCH(D$1,Sheet1!$A$1:$Y$1,0)),"")</f>
        <v/>
      </c>
      <c r="E31" s="6" t="str">
        <f>IFERROR(INDEX(Sheet1!$A$2:$Y$10000,$AG31,MATCH(E$1,Sheet1!$A$1:$Y$1,0)),"")</f>
        <v/>
      </c>
      <c r="F31" s="1" t="str">
        <f t="shared" si="0"/>
        <v/>
      </c>
      <c r="G31" s="6" t="str">
        <f>IFERROR(INDEX(Sheet1!$A$2:$Y$10000,$AG31,MATCH(G$1,Sheet1!$A$1:$Y$1,0)),"")</f>
        <v/>
      </c>
      <c r="H31" s="6" t="str">
        <f>IFERROR(INDEX(Sheet1!$A$2:$Y$10000,$AG31,MATCH(H$1,Sheet1!$A$1:$Y$1,0)),"")</f>
        <v/>
      </c>
      <c r="I31" s="6" t="str">
        <f>IFERROR(INDEX(Sheet1!$A$2:$Y$10000,$AG31,MATCH(I$1,Sheet1!$A$1:$Y$1,0)),"")</f>
        <v/>
      </c>
      <c r="J31" s="6" t="str">
        <f>IFERROR(INDEX(Sheet1!$A$2:$Y$10000,$AG31,MATCH(J$1,Sheet1!$A$1:$Y$1,0)),"")</f>
        <v/>
      </c>
      <c r="K31" s="6" t="str">
        <f>IFERROR(INDEX(Sheet1!$A$2:$Y$10000,$AG31,MATCH(K$1,Sheet1!$A$1:$Y$1,0)),"")</f>
        <v/>
      </c>
      <c r="L31" s="6" t="str">
        <f>IFERROR(INDEX(Sheet1!$A$2:$Y$10000,$AG31,MATCH(L$1,Sheet1!$A$1:$Y$1,0)),"")</f>
        <v/>
      </c>
      <c r="M31" s="6" t="str">
        <f>IFERROR(INDEX(Sheet1!$A$2:$Y$10000,$AG31,MATCH(M$1,Sheet1!$A$1:$Y$1,0)),"")</f>
        <v/>
      </c>
      <c r="N31" s="6" t="str">
        <f>IFERROR(INDEX(Sheet1!$A$2:$Y$10000,$AG31,MATCH(N$1,Sheet1!$A$1:$Y$1,0)),"")</f>
        <v/>
      </c>
      <c r="O31" s="6" t="str">
        <f>IFERROR(INDEX(Sheet1!$A$2:$Y$10000,$AG31,MATCH(O$1,Sheet1!$A$1:$Y$1,0)),"")</f>
        <v/>
      </c>
      <c r="P31" s="6" t="str">
        <f>IFERROR(INDEX(Sheet1!$A$2:$Y$10000,$AG31,MATCH(P$1,Sheet1!$A$1:$Y$1,0)),"")</f>
        <v/>
      </c>
      <c r="Q31" s="6" t="str">
        <f>IFERROR(INDEX(Sheet1!$A$2:$Y$10000,$AG31,MATCH(Q$1,Sheet1!$A$1:$Y$1,0)),"")</f>
        <v/>
      </c>
      <c r="R31" s="6" t="str">
        <f>IFERROR(INDEX(Sheet1!$A$2:$Y$10000,$AG31,MATCH(R$1,Sheet1!$A$1:$Y$1,0)),"")</f>
        <v/>
      </c>
      <c r="S31" s="6" t="str">
        <f>IFERROR(INDEX(Sheet1!$A$2:$Y$10000,$AG31,MATCH(S$1,Sheet1!$A$1:$Y$1,0)),"")</f>
        <v/>
      </c>
      <c r="T31" s="6" t="str">
        <f>IFERROR(INDEX(Sheet1!$A$2:$Y$10000,$AG31,MATCH(T$1,Sheet1!$A$1:$Y$1,0)),"")</f>
        <v/>
      </c>
      <c r="U31" s="6" t="str">
        <f>IFERROR(INDEX(Sheet1!$A$2:$Y$10000,$AG31,MATCH(U$1,Sheet1!$A$1:$Y$1,0)),"")</f>
        <v/>
      </c>
      <c r="V31" s="6" t="str">
        <f>IFERROR(INDEX(Sheet1!$A$2:$Y$10000,$AG31,MATCH(V$1,Sheet1!$A$1:$Y$1,0)),"")</f>
        <v/>
      </c>
      <c r="W31" s="6" t="str">
        <f>IFERROR(INDEX(Sheet1!$A$2:$Y$10000,$AG31,MATCH(W$1,Sheet1!$A$1:$Y$1,0)),"")</f>
        <v/>
      </c>
      <c r="X31" s="6" t="str">
        <f>IFERROR(INDEX(Sheet1!$A$2:$Y$10000,$AG31,MATCH(X$1,Sheet1!$A$1:$Y$1,0)),"")</f>
        <v/>
      </c>
      <c r="Y31" s="6" t="str">
        <f>IFERROR(INDEX(Sheet1!$A$2:$Y$10000,$AG31,MATCH(Y$1,Sheet1!$A$1:$Y$1,0)),"")</f>
        <v/>
      </c>
      <c r="AC31" t="str">
        <f t="shared" si="1"/>
        <v/>
      </c>
      <c r="AD31">
        <f>IF(COUNTIF(AE$2:$AE31,AE31)=1,ROW(),"")</f>
        <v>31</v>
      </c>
      <c r="AE31" s="9" t="str">
        <f>IF(Sheet1!F31="","",Sheet1!F31)</f>
        <v>BMD 674</v>
      </c>
      <c r="AG31" t="e">
        <f t="array" ref="AG31">MATCH(F31&amp;C31,Sheet1!$F$2:$F$10000&amp;Sheet1!$C$2:$C$994,0)</f>
        <v>#N/A</v>
      </c>
    </row>
    <row r="32" spans="1:33" x14ac:dyDescent="0.2">
      <c r="A32" t="str">
        <f>IFERROR(INDEX(Sheet1!$A$2:$Y$10000,$AG32,MATCH(A$1,Sheet1!$A$1:$Y$1,0)),"")</f>
        <v/>
      </c>
      <c r="B32" t="str">
        <f>IFERROR(INDEX(Sheet1!$A$2:$Y$10000,$AG32,MATCH(B$1,Sheet1!$A$1:$Y$1,0)),"")</f>
        <v/>
      </c>
      <c r="C32" s="5" t="str">
        <f>IFERROR(IF(F32="","",_xlfn.MAXIFS(Sheet1!$C$2:$C$994,Sheet1!$F$2:$F$994,$F32)),"")</f>
        <v/>
      </c>
      <c r="D32" s="2" t="str">
        <f>IFERROR(INDEX(Sheet1!$A$2:$Y$10000,$AG32,MATCH(D$1,Sheet1!$A$1:$Y$1,0)),"")</f>
        <v/>
      </c>
      <c r="E32" s="6" t="str">
        <f>IFERROR(INDEX(Sheet1!$A$2:$Y$10000,$AG32,MATCH(E$1,Sheet1!$A$1:$Y$1,0)),"")</f>
        <v/>
      </c>
      <c r="F32" s="1" t="str">
        <f t="shared" si="0"/>
        <v/>
      </c>
      <c r="G32" s="6" t="str">
        <f>IFERROR(INDEX(Sheet1!$A$2:$Y$10000,$AG32,MATCH(G$1,Sheet1!$A$1:$Y$1,0)),"")</f>
        <v/>
      </c>
      <c r="H32" s="6" t="str">
        <f>IFERROR(INDEX(Sheet1!$A$2:$Y$10000,$AG32,MATCH(H$1,Sheet1!$A$1:$Y$1,0)),"")</f>
        <v/>
      </c>
      <c r="I32" s="6" t="str">
        <f>IFERROR(INDEX(Sheet1!$A$2:$Y$10000,$AG32,MATCH(I$1,Sheet1!$A$1:$Y$1,0)),"")</f>
        <v/>
      </c>
      <c r="J32" s="6" t="str">
        <f>IFERROR(INDEX(Sheet1!$A$2:$Y$10000,$AG32,MATCH(J$1,Sheet1!$A$1:$Y$1,0)),"")</f>
        <v/>
      </c>
      <c r="K32" s="6" t="str">
        <f>IFERROR(INDEX(Sheet1!$A$2:$Y$10000,$AG32,MATCH(K$1,Sheet1!$A$1:$Y$1,0)),"")</f>
        <v/>
      </c>
      <c r="L32" s="6" t="str">
        <f>IFERROR(INDEX(Sheet1!$A$2:$Y$10000,$AG32,MATCH(L$1,Sheet1!$A$1:$Y$1,0)),"")</f>
        <v/>
      </c>
      <c r="M32" s="6" t="str">
        <f>IFERROR(INDEX(Sheet1!$A$2:$Y$10000,$AG32,MATCH(M$1,Sheet1!$A$1:$Y$1,0)),"")</f>
        <v/>
      </c>
      <c r="N32" s="6" t="str">
        <f>IFERROR(INDEX(Sheet1!$A$2:$Y$10000,$AG32,MATCH(N$1,Sheet1!$A$1:$Y$1,0)),"")</f>
        <v/>
      </c>
      <c r="O32" s="6" t="str">
        <f>IFERROR(INDEX(Sheet1!$A$2:$Y$10000,$AG32,MATCH(O$1,Sheet1!$A$1:$Y$1,0)),"")</f>
        <v/>
      </c>
      <c r="P32" s="6" t="str">
        <f>IFERROR(INDEX(Sheet1!$A$2:$Y$10000,$AG32,MATCH(P$1,Sheet1!$A$1:$Y$1,0)),"")</f>
        <v/>
      </c>
      <c r="Q32" s="6" t="str">
        <f>IFERROR(INDEX(Sheet1!$A$2:$Y$10000,$AG32,MATCH(Q$1,Sheet1!$A$1:$Y$1,0)),"")</f>
        <v/>
      </c>
      <c r="R32" s="6" t="str">
        <f>IFERROR(INDEX(Sheet1!$A$2:$Y$10000,$AG32,MATCH(R$1,Sheet1!$A$1:$Y$1,0)),"")</f>
        <v/>
      </c>
      <c r="S32" s="6" t="str">
        <f>IFERROR(INDEX(Sheet1!$A$2:$Y$10000,$AG32,MATCH(S$1,Sheet1!$A$1:$Y$1,0)),"")</f>
        <v/>
      </c>
      <c r="T32" s="6" t="str">
        <f>IFERROR(INDEX(Sheet1!$A$2:$Y$10000,$AG32,MATCH(T$1,Sheet1!$A$1:$Y$1,0)),"")</f>
        <v/>
      </c>
      <c r="U32" s="6" t="str">
        <f>IFERROR(INDEX(Sheet1!$A$2:$Y$10000,$AG32,MATCH(U$1,Sheet1!$A$1:$Y$1,0)),"")</f>
        <v/>
      </c>
      <c r="V32" s="6" t="str">
        <f>IFERROR(INDEX(Sheet1!$A$2:$Y$10000,$AG32,MATCH(V$1,Sheet1!$A$1:$Y$1,0)),"")</f>
        <v/>
      </c>
      <c r="W32" s="6" t="str">
        <f>IFERROR(INDEX(Sheet1!$A$2:$Y$10000,$AG32,MATCH(W$1,Sheet1!$A$1:$Y$1,0)),"")</f>
        <v/>
      </c>
      <c r="X32" s="6" t="str">
        <f>IFERROR(INDEX(Sheet1!$A$2:$Y$10000,$AG32,MATCH(X$1,Sheet1!$A$1:$Y$1,0)),"")</f>
        <v/>
      </c>
      <c r="Y32" s="6" t="str">
        <f>IFERROR(INDEX(Sheet1!$A$2:$Y$10000,$AG32,MATCH(Y$1,Sheet1!$A$1:$Y$1,0)),"")</f>
        <v/>
      </c>
      <c r="AC32" t="str">
        <f t="shared" si="1"/>
        <v/>
      </c>
      <c r="AD32" t="str">
        <f>IF(COUNTIF(AE$2:$AE32,AE32)=1,ROW(),"")</f>
        <v/>
      </c>
      <c r="AE32" s="9" t="str">
        <f>IF(Sheet1!F32="","",Sheet1!F32)</f>
        <v>LSW 972</v>
      </c>
      <c r="AG32" t="e">
        <f t="array" ref="AG32">MATCH(F32&amp;C32,Sheet1!$F$2:$F$10000&amp;Sheet1!$C$2:$C$994,0)</f>
        <v>#N/A</v>
      </c>
    </row>
    <row r="33" spans="1:33" x14ac:dyDescent="0.2">
      <c r="A33" t="str">
        <f>IFERROR(INDEX(Sheet1!$A$2:$Y$10000,$AG33,MATCH(A$1,Sheet1!$A$1:$Y$1,0)),"")</f>
        <v/>
      </c>
      <c r="B33" t="str">
        <f>IFERROR(INDEX(Sheet1!$A$2:$Y$10000,$AG33,MATCH(B$1,Sheet1!$A$1:$Y$1,0)),"")</f>
        <v/>
      </c>
      <c r="C33" s="5" t="str">
        <f>IFERROR(IF(F33="","",_xlfn.MAXIFS(Sheet1!$C$2:$C$994,Sheet1!$F$2:$F$994,$F33)),"")</f>
        <v/>
      </c>
      <c r="D33" s="2" t="str">
        <f>IFERROR(INDEX(Sheet1!$A$2:$Y$10000,$AG33,MATCH(D$1,Sheet1!$A$1:$Y$1,0)),"")</f>
        <v/>
      </c>
      <c r="E33" s="6" t="str">
        <f>IFERROR(INDEX(Sheet1!$A$2:$Y$10000,$AG33,MATCH(E$1,Sheet1!$A$1:$Y$1,0)),"")</f>
        <v/>
      </c>
      <c r="F33" s="1" t="str">
        <f t="shared" si="0"/>
        <v/>
      </c>
      <c r="G33" s="6" t="str">
        <f>IFERROR(INDEX(Sheet1!$A$2:$Y$10000,$AG33,MATCH(G$1,Sheet1!$A$1:$Y$1,0)),"")</f>
        <v/>
      </c>
      <c r="H33" s="6" t="str">
        <f>IFERROR(INDEX(Sheet1!$A$2:$Y$10000,$AG33,MATCH(H$1,Sheet1!$A$1:$Y$1,0)),"")</f>
        <v/>
      </c>
      <c r="I33" s="6" t="str">
        <f>IFERROR(INDEX(Sheet1!$A$2:$Y$10000,$AG33,MATCH(I$1,Sheet1!$A$1:$Y$1,0)),"")</f>
        <v/>
      </c>
      <c r="J33" s="6" t="str">
        <f>IFERROR(INDEX(Sheet1!$A$2:$Y$10000,$AG33,MATCH(J$1,Sheet1!$A$1:$Y$1,0)),"")</f>
        <v/>
      </c>
      <c r="K33" s="6" t="str">
        <f>IFERROR(INDEX(Sheet1!$A$2:$Y$10000,$AG33,MATCH(K$1,Sheet1!$A$1:$Y$1,0)),"")</f>
        <v/>
      </c>
      <c r="L33" s="6" t="str">
        <f>IFERROR(INDEX(Sheet1!$A$2:$Y$10000,$AG33,MATCH(L$1,Sheet1!$A$1:$Y$1,0)),"")</f>
        <v/>
      </c>
      <c r="M33" s="6" t="str">
        <f>IFERROR(INDEX(Sheet1!$A$2:$Y$10000,$AG33,MATCH(M$1,Sheet1!$A$1:$Y$1,0)),"")</f>
        <v/>
      </c>
      <c r="N33" s="6" t="str">
        <f>IFERROR(INDEX(Sheet1!$A$2:$Y$10000,$AG33,MATCH(N$1,Sheet1!$A$1:$Y$1,0)),"")</f>
        <v/>
      </c>
      <c r="O33" s="6" t="str">
        <f>IFERROR(INDEX(Sheet1!$A$2:$Y$10000,$AG33,MATCH(O$1,Sheet1!$A$1:$Y$1,0)),"")</f>
        <v/>
      </c>
      <c r="P33" s="6" t="str">
        <f>IFERROR(INDEX(Sheet1!$A$2:$Y$10000,$AG33,MATCH(P$1,Sheet1!$A$1:$Y$1,0)),"")</f>
        <v/>
      </c>
      <c r="Q33" s="6" t="str">
        <f>IFERROR(INDEX(Sheet1!$A$2:$Y$10000,$AG33,MATCH(Q$1,Sheet1!$A$1:$Y$1,0)),"")</f>
        <v/>
      </c>
      <c r="R33" s="6" t="str">
        <f>IFERROR(INDEX(Sheet1!$A$2:$Y$10000,$AG33,MATCH(R$1,Sheet1!$A$1:$Y$1,0)),"")</f>
        <v/>
      </c>
      <c r="S33" s="6" t="str">
        <f>IFERROR(INDEX(Sheet1!$A$2:$Y$10000,$AG33,MATCH(S$1,Sheet1!$A$1:$Y$1,0)),"")</f>
        <v/>
      </c>
      <c r="T33" s="6" t="str">
        <f>IFERROR(INDEX(Sheet1!$A$2:$Y$10000,$AG33,MATCH(T$1,Sheet1!$A$1:$Y$1,0)),"")</f>
        <v/>
      </c>
      <c r="U33" s="6" t="str">
        <f>IFERROR(INDEX(Sheet1!$A$2:$Y$10000,$AG33,MATCH(U$1,Sheet1!$A$1:$Y$1,0)),"")</f>
        <v/>
      </c>
      <c r="V33" s="6" t="str">
        <f>IFERROR(INDEX(Sheet1!$A$2:$Y$10000,$AG33,MATCH(V$1,Sheet1!$A$1:$Y$1,0)),"")</f>
        <v/>
      </c>
      <c r="W33" s="6" t="str">
        <f>IFERROR(INDEX(Sheet1!$A$2:$Y$10000,$AG33,MATCH(W$1,Sheet1!$A$1:$Y$1,0)),"")</f>
        <v/>
      </c>
      <c r="X33" s="6" t="str">
        <f>IFERROR(INDEX(Sheet1!$A$2:$Y$10000,$AG33,MATCH(X$1,Sheet1!$A$1:$Y$1,0)),"")</f>
        <v/>
      </c>
      <c r="Y33" s="6" t="str">
        <f>IFERROR(INDEX(Sheet1!$A$2:$Y$10000,$AG33,MATCH(Y$1,Sheet1!$A$1:$Y$1,0)),"")</f>
        <v/>
      </c>
      <c r="AC33" t="str">
        <f t="shared" si="1"/>
        <v/>
      </c>
      <c r="AD33" t="str">
        <f>IF(COUNTIF(AE$2:$AE33,AE33)=1,ROW(),"")</f>
        <v/>
      </c>
      <c r="AE33" s="9" t="str">
        <f>IF(Sheet1!F33="","",Sheet1!F33)</f>
        <v>LSW 815</v>
      </c>
      <c r="AG33" t="e">
        <f t="array" ref="AG33">MATCH(F33&amp;C33,Sheet1!$F$2:$F$10000&amp;Sheet1!$C$2:$C$994,0)</f>
        <v>#N/A</v>
      </c>
    </row>
    <row r="34" spans="1:33" x14ac:dyDescent="0.2">
      <c r="A34" t="str">
        <f>IFERROR(INDEX(Sheet1!$A$2:$Y$10000,$AG34,MATCH(A$1,Sheet1!$A$1:$Y$1,0)),"")</f>
        <v/>
      </c>
      <c r="B34" t="str">
        <f>IFERROR(INDEX(Sheet1!$A$2:$Y$10000,$AG34,MATCH(B$1,Sheet1!$A$1:$Y$1,0)),"")</f>
        <v/>
      </c>
      <c r="C34" s="5" t="str">
        <f>IFERROR(IF(F34="","",_xlfn.MAXIFS(Sheet1!$C$2:$C$994,Sheet1!$F$2:$F$994,$F34)),"")</f>
        <v/>
      </c>
      <c r="D34" s="2" t="str">
        <f>IFERROR(INDEX(Sheet1!$A$2:$Y$10000,$AG34,MATCH(D$1,Sheet1!$A$1:$Y$1,0)),"")</f>
        <v/>
      </c>
      <c r="E34" s="6" t="str">
        <f>IFERROR(INDEX(Sheet1!$A$2:$Y$10000,$AG34,MATCH(E$1,Sheet1!$A$1:$Y$1,0)),"")</f>
        <v/>
      </c>
      <c r="F34" s="1" t="str">
        <f t="shared" si="0"/>
        <v/>
      </c>
      <c r="G34" s="6" t="str">
        <f>IFERROR(INDEX(Sheet1!$A$2:$Y$10000,$AG34,MATCH(G$1,Sheet1!$A$1:$Y$1,0)),"")</f>
        <v/>
      </c>
      <c r="H34" s="6" t="str">
        <f>IFERROR(INDEX(Sheet1!$A$2:$Y$10000,$AG34,MATCH(H$1,Sheet1!$A$1:$Y$1,0)),"")</f>
        <v/>
      </c>
      <c r="I34" s="6" t="str">
        <f>IFERROR(INDEX(Sheet1!$A$2:$Y$10000,$AG34,MATCH(I$1,Sheet1!$A$1:$Y$1,0)),"")</f>
        <v/>
      </c>
      <c r="J34" s="6" t="str">
        <f>IFERROR(INDEX(Sheet1!$A$2:$Y$10000,$AG34,MATCH(J$1,Sheet1!$A$1:$Y$1,0)),"")</f>
        <v/>
      </c>
      <c r="K34" s="6" t="str">
        <f>IFERROR(INDEX(Sheet1!$A$2:$Y$10000,$AG34,MATCH(K$1,Sheet1!$A$1:$Y$1,0)),"")</f>
        <v/>
      </c>
      <c r="L34" s="6" t="str">
        <f>IFERROR(INDEX(Sheet1!$A$2:$Y$10000,$AG34,MATCH(L$1,Sheet1!$A$1:$Y$1,0)),"")</f>
        <v/>
      </c>
      <c r="M34" s="6" t="str">
        <f>IFERROR(INDEX(Sheet1!$A$2:$Y$10000,$AG34,MATCH(M$1,Sheet1!$A$1:$Y$1,0)),"")</f>
        <v/>
      </c>
      <c r="N34" s="6" t="str">
        <f>IFERROR(INDEX(Sheet1!$A$2:$Y$10000,$AG34,MATCH(N$1,Sheet1!$A$1:$Y$1,0)),"")</f>
        <v/>
      </c>
      <c r="O34" s="6" t="str">
        <f>IFERROR(INDEX(Sheet1!$A$2:$Y$10000,$AG34,MATCH(O$1,Sheet1!$A$1:$Y$1,0)),"")</f>
        <v/>
      </c>
      <c r="P34" s="6" t="str">
        <f>IFERROR(INDEX(Sheet1!$A$2:$Y$10000,$AG34,MATCH(P$1,Sheet1!$A$1:$Y$1,0)),"")</f>
        <v/>
      </c>
      <c r="Q34" s="6" t="str">
        <f>IFERROR(INDEX(Sheet1!$A$2:$Y$10000,$AG34,MATCH(Q$1,Sheet1!$A$1:$Y$1,0)),"")</f>
        <v/>
      </c>
      <c r="R34" s="6" t="str">
        <f>IFERROR(INDEX(Sheet1!$A$2:$Y$10000,$AG34,MATCH(R$1,Sheet1!$A$1:$Y$1,0)),"")</f>
        <v/>
      </c>
      <c r="S34" s="6" t="str">
        <f>IFERROR(INDEX(Sheet1!$A$2:$Y$10000,$AG34,MATCH(S$1,Sheet1!$A$1:$Y$1,0)),"")</f>
        <v/>
      </c>
      <c r="T34" s="6" t="str">
        <f>IFERROR(INDEX(Sheet1!$A$2:$Y$10000,$AG34,MATCH(T$1,Sheet1!$A$1:$Y$1,0)),"")</f>
        <v/>
      </c>
      <c r="U34" s="6" t="str">
        <f>IFERROR(INDEX(Sheet1!$A$2:$Y$10000,$AG34,MATCH(U$1,Sheet1!$A$1:$Y$1,0)),"")</f>
        <v/>
      </c>
      <c r="V34" s="6" t="str">
        <f>IFERROR(INDEX(Sheet1!$A$2:$Y$10000,$AG34,MATCH(V$1,Sheet1!$A$1:$Y$1,0)),"")</f>
        <v/>
      </c>
      <c r="W34" s="6" t="str">
        <f>IFERROR(INDEX(Sheet1!$A$2:$Y$10000,$AG34,MATCH(W$1,Sheet1!$A$1:$Y$1,0)),"")</f>
        <v/>
      </c>
      <c r="X34" s="6" t="str">
        <f>IFERROR(INDEX(Sheet1!$A$2:$Y$10000,$AG34,MATCH(X$1,Sheet1!$A$1:$Y$1,0)),"")</f>
        <v/>
      </c>
      <c r="Y34" s="6" t="str">
        <f>IFERROR(INDEX(Sheet1!$A$2:$Y$10000,$AG34,MATCH(Y$1,Sheet1!$A$1:$Y$1,0)),"")</f>
        <v/>
      </c>
      <c r="AC34" t="str">
        <f t="shared" si="1"/>
        <v/>
      </c>
      <c r="AD34">
        <f>IF(COUNTIF(AE$2:$AE34,AE34)=1,ROW(),"")</f>
        <v>34</v>
      </c>
      <c r="AE34" s="9" t="str">
        <f>IF(Sheet1!F34="","",Sheet1!F34)</f>
        <v>LSW 974</v>
      </c>
      <c r="AG34" t="e">
        <f t="array" ref="AG34">MATCH(F34&amp;C34,Sheet1!$F$2:$F$10000&amp;Sheet1!$C$2:$C$994,0)</f>
        <v>#N/A</v>
      </c>
    </row>
    <row r="35" spans="1:33" x14ac:dyDescent="0.2">
      <c r="A35" t="str">
        <f>IFERROR(INDEX(Sheet1!$A$2:$Y$10000,$AG35,MATCH(A$1,Sheet1!$A$1:$Y$1,0)),"")</f>
        <v/>
      </c>
      <c r="B35" t="str">
        <f>IFERROR(INDEX(Sheet1!$A$2:$Y$10000,$AG35,MATCH(B$1,Sheet1!$A$1:$Y$1,0)),"")</f>
        <v/>
      </c>
      <c r="C35" s="5" t="str">
        <f>IFERROR(IF(F35="","",_xlfn.MAXIFS(Sheet1!$C$2:$C$994,Sheet1!$F$2:$F$994,$F35)),"")</f>
        <v/>
      </c>
      <c r="D35" s="2" t="str">
        <f>IFERROR(INDEX(Sheet1!$A$2:$Y$10000,$AG35,MATCH(D$1,Sheet1!$A$1:$Y$1,0)),"")</f>
        <v/>
      </c>
      <c r="E35" s="6" t="str">
        <f>IFERROR(INDEX(Sheet1!$A$2:$Y$10000,$AG35,MATCH(E$1,Sheet1!$A$1:$Y$1,0)),"")</f>
        <v/>
      </c>
      <c r="F35" s="1" t="str">
        <f t="shared" si="0"/>
        <v/>
      </c>
      <c r="G35" s="6" t="str">
        <f>IFERROR(INDEX(Sheet1!$A$2:$Y$10000,$AG35,MATCH(G$1,Sheet1!$A$1:$Y$1,0)),"")</f>
        <v/>
      </c>
      <c r="H35" s="6" t="str">
        <f>IFERROR(INDEX(Sheet1!$A$2:$Y$10000,$AG35,MATCH(H$1,Sheet1!$A$1:$Y$1,0)),"")</f>
        <v/>
      </c>
      <c r="I35" s="6" t="str">
        <f>IFERROR(INDEX(Sheet1!$A$2:$Y$10000,$AG35,MATCH(I$1,Sheet1!$A$1:$Y$1,0)),"")</f>
        <v/>
      </c>
      <c r="J35" s="6" t="str">
        <f>IFERROR(INDEX(Sheet1!$A$2:$Y$10000,$AG35,MATCH(J$1,Sheet1!$A$1:$Y$1,0)),"")</f>
        <v/>
      </c>
      <c r="K35" s="6" t="str">
        <f>IFERROR(INDEX(Sheet1!$A$2:$Y$10000,$AG35,MATCH(K$1,Sheet1!$A$1:$Y$1,0)),"")</f>
        <v/>
      </c>
      <c r="L35" s="6" t="str">
        <f>IFERROR(INDEX(Sheet1!$A$2:$Y$10000,$AG35,MATCH(L$1,Sheet1!$A$1:$Y$1,0)),"")</f>
        <v/>
      </c>
      <c r="M35" s="6" t="str">
        <f>IFERROR(INDEX(Sheet1!$A$2:$Y$10000,$AG35,MATCH(M$1,Sheet1!$A$1:$Y$1,0)),"")</f>
        <v/>
      </c>
      <c r="N35" s="6" t="str">
        <f>IFERROR(INDEX(Sheet1!$A$2:$Y$10000,$AG35,MATCH(N$1,Sheet1!$A$1:$Y$1,0)),"")</f>
        <v/>
      </c>
      <c r="O35" s="6" t="str">
        <f>IFERROR(INDEX(Sheet1!$A$2:$Y$10000,$AG35,MATCH(O$1,Sheet1!$A$1:$Y$1,0)),"")</f>
        <v/>
      </c>
      <c r="P35" s="6" t="str">
        <f>IFERROR(INDEX(Sheet1!$A$2:$Y$10000,$AG35,MATCH(P$1,Sheet1!$A$1:$Y$1,0)),"")</f>
        <v/>
      </c>
      <c r="Q35" s="6" t="str">
        <f>IFERROR(INDEX(Sheet1!$A$2:$Y$10000,$AG35,MATCH(Q$1,Sheet1!$A$1:$Y$1,0)),"")</f>
        <v/>
      </c>
      <c r="R35" s="6" t="str">
        <f>IFERROR(INDEX(Sheet1!$A$2:$Y$10000,$AG35,MATCH(R$1,Sheet1!$A$1:$Y$1,0)),"")</f>
        <v/>
      </c>
      <c r="S35" s="6" t="str">
        <f>IFERROR(INDEX(Sheet1!$A$2:$Y$10000,$AG35,MATCH(S$1,Sheet1!$A$1:$Y$1,0)),"")</f>
        <v/>
      </c>
      <c r="T35" s="6" t="str">
        <f>IFERROR(INDEX(Sheet1!$A$2:$Y$10000,$AG35,MATCH(T$1,Sheet1!$A$1:$Y$1,0)),"")</f>
        <v/>
      </c>
      <c r="U35" s="6" t="str">
        <f>IFERROR(INDEX(Sheet1!$A$2:$Y$10000,$AG35,MATCH(U$1,Sheet1!$A$1:$Y$1,0)),"")</f>
        <v/>
      </c>
      <c r="V35" s="6" t="str">
        <f>IFERROR(INDEX(Sheet1!$A$2:$Y$10000,$AG35,MATCH(V$1,Sheet1!$A$1:$Y$1,0)),"")</f>
        <v/>
      </c>
      <c r="W35" s="6" t="str">
        <f>IFERROR(INDEX(Sheet1!$A$2:$Y$10000,$AG35,MATCH(W$1,Sheet1!$A$1:$Y$1,0)),"")</f>
        <v/>
      </c>
      <c r="X35" s="6" t="str">
        <f>IFERROR(INDEX(Sheet1!$A$2:$Y$10000,$AG35,MATCH(X$1,Sheet1!$A$1:$Y$1,0)),"")</f>
        <v/>
      </c>
      <c r="Y35" s="6" t="str">
        <f>IFERROR(INDEX(Sheet1!$A$2:$Y$10000,$AG35,MATCH(Y$1,Sheet1!$A$1:$Y$1,0)),"")</f>
        <v/>
      </c>
      <c r="AC35" t="str">
        <f t="shared" si="1"/>
        <v/>
      </c>
      <c r="AD35" t="str">
        <f>IF(COUNTIF(AE$2:$AE35,AE35)=1,ROW(),"")</f>
        <v/>
      </c>
      <c r="AE35" s="9" t="str">
        <f>IF(Sheet1!F35="","",Sheet1!F35)</f>
        <v>NSW 382</v>
      </c>
      <c r="AG35" t="e">
        <f t="array" ref="AG35">MATCH(F35&amp;C35,Sheet1!$F$2:$F$10000&amp;Sheet1!$C$2:$C$994,0)</f>
        <v>#N/A</v>
      </c>
    </row>
    <row r="36" spans="1:33" x14ac:dyDescent="0.2">
      <c r="A36" t="str">
        <f>IFERROR(INDEX(Sheet1!$A$2:$Y$10000,$AG36,MATCH(A$1,Sheet1!$A$1:$Y$1,0)),"")</f>
        <v/>
      </c>
      <c r="B36" t="str">
        <f>IFERROR(INDEX(Sheet1!$A$2:$Y$10000,$AG36,MATCH(B$1,Sheet1!$A$1:$Y$1,0)),"")</f>
        <v/>
      </c>
      <c r="C36" s="5" t="str">
        <f>IFERROR(IF(F36="","",_xlfn.MAXIFS(Sheet1!$C$2:$C$994,Sheet1!$F$2:$F$994,$F36)),"")</f>
        <v/>
      </c>
      <c r="D36" s="2" t="str">
        <f>IFERROR(INDEX(Sheet1!$A$2:$Y$10000,$AG36,MATCH(D$1,Sheet1!$A$1:$Y$1,0)),"")</f>
        <v/>
      </c>
      <c r="E36" s="6" t="str">
        <f>IFERROR(INDEX(Sheet1!$A$2:$Y$10000,$AG36,MATCH(E$1,Sheet1!$A$1:$Y$1,0)),"")</f>
        <v/>
      </c>
      <c r="F36" s="1" t="str">
        <f t="shared" si="0"/>
        <v/>
      </c>
      <c r="G36" s="6" t="str">
        <f>IFERROR(INDEX(Sheet1!$A$2:$Y$10000,$AG36,MATCH(G$1,Sheet1!$A$1:$Y$1,0)),"")</f>
        <v/>
      </c>
      <c r="H36" s="6" t="str">
        <f>IFERROR(INDEX(Sheet1!$A$2:$Y$10000,$AG36,MATCH(H$1,Sheet1!$A$1:$Y$1,0)),"")</f>
        <v/>
      </c>
      <c r="I36" s="6" t="str">
        <f>IFERROR(INDEX(Sheet1!$A$2:$Y$10000,$AG36,MATCH(I$1,Sheet1!$A$1:$Y$1,0)),"")</f>
        <v/>
      </c>
      <c r="J36" s="6" t="str">
        <f>IFERROR(INDEX(Sheet1!$A$2:$Y$10000,$AG36,MATCH(J$1,Sheet1!$A$1:$Y$1,0)),"")</f>
        <v/>
      </c>
      <c r="K36" s="6" t="str">
        <f>IFERROR(INDEX(Sheet1!$A$2:$Y$10000,$AG36,MATCH(K$1,Sheet1!$A$1:$Y$1,0)),"")</f>
        <v/>
      </c>
      <c r="L36" s="6" t="str">
        <f>IFERROR(INDEX(Sheet1!$A$2:$Y$10000,$AG36,MATCH(L$1,Sheet1!$A$1:$Y$1,0)),"")</f>
        <v/>
      </c>
      <c r="M36" s="6" t="str">
        <f>IFERROR(INDEX(Sheet1!$A$2:$Y$10000,$AG36,MATCH(M$1,Sheet1!$A$1:$Y$1,0)),"")</f>
        <v/>
      </c>
      <c r="N36" s="6" t="str">
        <f>IFERROR(INDEX(Sheet1!$A$2:$Y$10000,$AG36,MATCH(N$1,Sheet1!$A$1:$Y$1,0)),"")</f>
        <v/>
      </c>
      <c r="O36" s="6" t="str">
        <f>IFERROR(INDEX(Sheet1!$A$2:$Y$10000,$AG36,MATCH(O$1,Sheet1!$A$1:$Y$1,0)),"")</f>
        <v/>
      </c>
      <c r="P36" s="6" t="str">
        <f>IFERROR(INDEX(Sheet1!$A$2:$Y$10000,$AG36,MATCH(P$1,Sheet1!$A$1:$Y$1,0)),"")</f>
        <v/>
      </c>
      <c r="Q36" s="6" t="str">
        <f>IFERROR(INDEX(Sheet1!$A$2:$Y$10000,$AG36,MATCH(Q$1,Sheet1!$A$1:$Y$1,0)),"")</f>
        <v/>
      </c>
      <c r="R36" s="6" t="str">
        <f>IFERROR(INDEX(Sheet1!$A$2:$Y$10000,$AG36,MATCH(R$1,Sheet1!$A$1:$Y$1,0)),"")</f>
        <v/>
      </c>
      <c r="S36" s="6" t="str">
        <f>IFERROR(INDEX(Sheet1!$A$2:$Y$10000,$AG36,MATCH(S$1,Sheet1!$A$1:$Y$1,0)),"")</f>
        <v/>
      </c>
      <c r="T36" s="6" t="str">
        <f>IFERROR(INDEX(Sheet1!$A$2:$Y$10000,$AG36,MATCH(T$1,Sheet1!$A$1:$Y$1,0)),"")</f>
        <v/>
      </c>
      <c r="U36" s="6" t="str">
        <f>IFERROR(INDEX(Sheet1!$A$2:$Y$10000,$AG36,MATCH(U$1,Sheet1!$A$1:$Y$1,0)),"")</f>
        <v/>
      </c>
      <c r="V36" s="6" t="str">
        <f>IFERROR(INDEX(Sheet1!$A$2:$Y$10000,$AG36,MATCH(V$1,Sheet1!$A$1:$Y$1,0)),"")</f>
        <v/>
      </c>
      <c r="W36" s="6" t="str">
        <f>IFERROR(INDEX(Sheet1!$A$2:$Y$10000,$AG36,MATCH(W$1,Sheet1!$A$1:$Y$1,0)),"")</f>
        <v/>
      </c>
      <c r="X36" s="6" t="str">
        <f>IFERROR(INDEX(Sheet1!$A$2:$Y$10000,$AG36,MATCH(X$1,Sheet1!$A$1:$Y$1,0)),"")</f>
        <v/>
      </c>
      <c r="Y36" s="6" t="str">
        <f>IFERROR(INDEX(Sheet1!$A$2:$Y$10000,$AG36,MATCH(Y$1,Sheet1!$A$1:$Y$1,0)),"")</f>
        <v/>
      </c>
      <c r="AC36" t="str">
        <f t="shared" si="1"/>
        <v/>
      </c>
      <c r="AD36" t="str">
        <f>IF(COUNTIF(AE$2:$AE36,AE36)=1,ROW(),"")</f>
        <v/>
      </c>
      <c r="AE36" s="9" t="str">
        <f>IF(Sheet1!F36="","",Sheet1!F36)</f>
        <v>FEE 917</v>
      </c>
      <c r="AG36" t="e">
        <f t="array" ref="AG36">MATCH(F36&amp;C36,Sheet1!$F$2:$F$10000&amp;Sheet1!$C$2:$C$994,0)</f>
        <v>#N/A</v>
      </c>
    </row>
    <row r="37" spans="1:33" x14ac:dyDescent="0.2">
      <c r="A37" t="str">
        <f>IFERROR(INDEX(Sheet1!$A$2:$Y$10000,$AG37,MATCH(A$1,Sheet1!$A$1:$Y$1,0)),"")</f>
        <v/>
      </c>
      <c r="B37" t="str">
        <f>IFERROR(INDEX(Sheet1!$A$2:$Y$10000,$AG37,MATCH(B$1,Sheet1!$A$1:$Y$1,0)),"")</f>
        <v/>
      </c>
      <c r="C37" s="5" t="str">
        <f>IFERROR(IF(F37="","",_xlfn.MAXIFS(Sheet1!$C$2:$C$994,Sheet1!$F$2:$F$994,$F37)),"")</f>
        <v/>
      </c>
      <c r="D37" s="2" t="str">
        <f>IFERROR(INDEX(Sheet1!$A$2:$Y$10000,$AG37,MATCH(D$1,Sheet1!$A$1:$Y$1,0)),"")</f>
        <v/>
      </c>
      <c r="E37" s="6" t="str">
        <f>IFERROR(INDEX(Sheet1!$A$2:$Y$10000,$AG37,MATCH(E$1,Sheet1!$A$1:$Y$1,0)),"")</f>
        <v/>
      </c>
      <c r="F37" s="1" t="str">
        <f t="shared" si="0"/>
        <v/>
      </c>
      <c r="G37" s="6" t="str">
        <f>IFERROR(INDEX(Sheet1!$A$2:$Y$10000,$AG37,MATCH(G$1,Sheet1!$A$1:$Y$1,0)),"")</f>
        <v/>
      </c>
      <c r="H37" s="6" t="str">
        <f>IFERROR(INDEX(Sheet1!$A$2:$Y$10000,$AG37,MATCH(H$1,Sheet1!$A$1:$Y$1,0)),"")</f>
        <v/>
      </c>
      <c r="I37" s="6" t="str">
        <f>IFERROR(INDEX(Sheet1!$A$2:$Y$10000,$AG37,MATCH(I$1,Sheet1!$A$1:$Y$1,0)),"")</f>
        <v/>
      </c>
      <c r="J37" s="6" t="str">
        <f>IFERROR(INDEX(Sheet1!$A$2:$Y$10000,$AG37,MATCH(J$1,Sheet1!$A$1:$Y$1,0)),"")</f>
        <v/>
      </c>
      <c r="K37" s="6" t="str">
        <f>IFERROR(INDEX(Sheet1!$A$2:$Y$10000,$AG37,MATCH(K$1,Sheet1!$A$1:$Y$1,0)),"")</f>
        <v/>
      </c>
      <c r="L37" s="6" t="str">
        <f>IFERROR(INDEX(Sheet1!$A$2:$Y$10000,$AG37,MATCH(L$1,Sheet1!$A$1:$Y$1,0)),"")</f>
        <v/>
      </c>
      <c r="M37" s="6" t="str">
        <f>IFERROR(INDEX(Sheet1!$A$2:$Y$10000,$AG37,MATCH(M$1,Sheet1!$A$1:$Y$1,0)),"")</f>
        <v/>
      </c>
      <c r="N37" s="6" t="str">
        <f>IFERROR(INDEX(Sheet1!$A$2:$Y$10000,$AG37,MATCH(N$1,Sheet1!$A$1:$Y$1,0)),"")</f>
        <v/>
      </c>
      <c r="O37" s="6" t="str">
        <f>IFERROR(INDEX(Sheet1!$A$2:$Y$10000,$AG37,MATCH(O$1,Sheet1!$A$1:$Y$1,0)),"")</f>
        <v/>
      </c>
      <c r="P37" s="6" t="str">
        <f>IFERROR(INDEX(Sheet1!$A$2:$Y$10000,$AG37,MATCH(P$1,Sheet1!$A$1:$Y$1,0)),"")</f>
        <v/>
      </c>
      <c r="Q37" s="6" t="str">
        <f>IFERROR(INDEX(Sheet1!$A$2:$Y$10000,$AG37,MATCH(Q$1,Sheet1!$A$1:$Y$1,0)),"")</f>
        <v/>
      </c>
      <c r="R37" s="6" t="str">
        <f>IFERROR(INDEX(Sheet1!$A$2:$Y$10000,$AG37,MATCH(R$1,Sheet1!$A$1:$Y$1,0)),"")</f>
        <v/>
      </c>
      <c r="S37" s="6" t="str">
        <f>IFERROR(INDEX(Sheet1!$A$2:$Y$10000,$AG37,MATCH(S$1,Sheet1!$A$1:$Y$1,0)),"")</f>
        <v/>
      </c>
      <c r="T37" s="6" t="str">
        <f>IFERROR(INDEX(Sheet1!$A$2:$Y$10000,$AG37,MATCH(T$1,Sheet1!$A$1:$Y$1,0)),"")</f>
        <v/>
      </c>
      <c r="U37" s="6" t="str">
        <f>IFERROR(INDEX(Sheet1!$A$2:$Y$10000,$AG37,MATCH(U$1,Sheet1!$A$1:$Y$1,0)),"")</f>
        <v/>
      </c>
      <c r="V37" s="6" t="str">
        <f>IFERROR(INDEX(Sheet1!$A$2:$Y$10000,$AG37,MATCH(V$1,Sheet1!$A$1:$Y$1,0)),"")</f>
        <v/>
      </c>
      <c r="W37" s="6" t="str">
        <f>IFERROR(INDEX(Sheet1!$A$2:$Y$10000,$AG37,MATCH(W$1,Sheet1!$A$1:$Y$1,0)),"")</f>
        <v/>
      </c>
      <c r="X37" s="6" t="str">
        <f>IFERROR(INDEX(Sheet1!$A$2:$Y$10000,$AG37,MATCH(X$1,Sheet1!$A$1:$Y$1,0)),"")</f>
        <v/>
      </c>
      <c r="Y37" s="6" t="str">
        <f>IFERROR(INDEX(Sheet1!$A$2:$Y$10000,$AG37,MATCH(Y$1,Sheet1!$A$1:$Y$1,0)),"")</f>
        <v/>
      </c>
      <c r="AC37" t="str">
        <f t="shared" si="1"/>
        <v/>
      </c>
      <c r="AD37" t="str">
        <f>IF(COUNTIF(AE$2:$AE37,AE37)=1,ROW(),"")</f>
        <v/>
      </c>
      <c r="AE37" s="9" t="str">
        <f>IF(Sheet1!F37="","",Sheet1!F37)</f>
        <v>NSW 479</v>
      </c>
      <c r="AG37" t="e">
        <f t="array" ref="AG37">MATCH(F37&amp;C37,Sheet1!$F$2:$F$10000&amp;Sheet1!$C$2:$C$994,0)</f>
        <v>#N/A</v>
      </c>
    </row>
    <row r="38" spans="1:33" x14ac:dyDescent="0.2">
      <c r="A38" t="str">
        <f>IFERROR(INDEX(Sheet1!$A$2:$Y$10000,$AG38,MATCH(A$1,Sheet1!$A$1:$Y$1,0)),"")</f>
        <v/>
      </c>
      <c r="B38" t="str">
        <f>IFERROR(INDEX(Sheet1!$A$2:$Y$10000,$AG38,MATCH(B$1,Sheet1!$A$1:$Y$1,0)),"")</f>
        <v/>
      </c>
      <c r="C38" s="5" t="str">
        <f>IFERROR(IF(F38="","",_xlfn.MAXIFS(Sheet1!$C$2:$C$994,Sheet1!$F$2:$F$994,$F38)),"")</f>
        <v/>
      </c>
      <c r="D38" s="2" t="str">
        <f>IFERROR(INDEX(Sheet1!$A$2:$Y$10000,$AG38,MATCH(D$1,Sheet1!$A$1:$Y$1,0)),"")</f>
        <v/>
      </c>
      <c r="E38" s="6" t="str">
        <f>IFERROR(INDEX(Sheet1!$A$2:$Y$10000,$AG38,MATCH(E$1,Sheet1!$A$1:$Y$1,0)),"")</f>
        <v/>
      </c>
      <c r="F38" s="1" t="str">
        <f t="shared" si="0"/>
        <v/>
      </c>
      <c r="G38" s="6" t="str">
        <f>IFERROR(INDEX(Sheet1!$A$2:$Y$10000,$AG38,MATCH(G$1,Sheet1!$A$1:$Y$1,0)),"")</f>
        <v/>
      </c>
      <c r="H38" s="6" t="str">
        <f>IFERROR(INDEX(Sheet1!$A$2:$Y$10000,$AG38,MATCH(H$1,Sheet1!$A$1:$Y$1,0)),"")</f>
        <v/>
      </c>
      <c r="I38" s="6" t="str">
        <f>IFERROR(INDEX(Sheet1!$A$2:$Y$10000,$AG38,MATCH(I$1,Sheet1!$A$1:$Y$1,0)),"")</f>
        <v/>
      </c>
      <c r="J38" s="6" t="str">
        <f>IFERROR(INDEX(Sheet1!$A$2:$Y$10000,$AG38,MATCH(J$1,Sheet1!$A$1:$Y$1,0)),"")</f>
        <v/>
      </c>
      <c r="K38" s="6" t="str">
        <f>IFERROR(INDEX(Sheet1!$A$2:$Y$10000,$AG38,MATCH(K$1,Sheet1!$A$1:$Y$1,0)),"")</f>
        <v/>
      </c>
      <c r="L38" s="6" t="str">
        <f>IFERROR(INDEX(Sheet1!$A$2:$Y$10000,$AG38,MATCH(L$1,Sheet1!$A$1:$Y$1,0)),"")</f>
        <v/>
      </c>
      <c r="M38" s="6" t="str">
        <f>IFERROR(INDEX(Sheet1!$A$2:$Y$10000,$AG38,MATCH(M$1,Sheet1!$A$1:$Y$1,0)),"")</f>
        <v/>
      </c>
      <c r="N38" s="6" t="str">
        <f>IFERROR(INDEX(Sheet1!$A$2:$Y$10000,$AG38,MATCH(N$1,Sheet1!$A$1:$Y$1,0)),"")</f>
        <v/>
      </c>
      <c r="O38" s="6" t="str">
        <f>IFERROR(INDEX(Sheet1!$A$2:$Y$10000,$AG38,MATCH(O$1,Sheet1!$A$1:$Y$1,0)),"")</f>
        <v/>
      </c>
      <c r="P38" s="6" t="str">
        <f>IFERROR(INDEX(Sheet1!$A$2:$Y$10000,$AG38,MATCH(P$1,Sheet1!$A$1:$Y$1,0)),"")</f>
        <v/>
      </c>
      <c r="Q38" s="6" t="str">
        <f>IFERROR(INDEX(Sheet1!$A$2:$Y$10000,$AG38,MATCH(Q$1,Sheet1!$A$1:$Y$1,0)),"")</f>
        <v/>
      </c>
      <c r="R38" s="6" t="str">
        <f>IFERROR(INDEX(Sheet1!$A$2:$Y$10000,$AG38,MATCH(R$1,Sheet1!$A$1:$Y$1,0)),"")</f>
        <v/>
      </c>
      <c r="S38" s="6" t="str">
        <f>IFERROR(INDEX(Sheet1!$A$2:$Y$10000,$AG38,MATCH(S$1,Sheet1!$A$1:$Y$1,0)),"")</f>
        <v/>
      </c>
      <c r="T38" s="6" t="str">
        <f>IFERROR(INDEX(Sheet1!$A$2:$Y$10000,$AG38,MATCH(T$1,Sheet1!$A$1:$Y$1,0)),"")</f>
        <v/>
      </c>
      <c r="U38" s="6" t="str">
        <f>IFERROR(INDEX(Sheet1!$A$2:$Y$10000,$AG38,MATCH(U$1,Sheet1!$A$1:$Y$1,0)),"")</f>
        <v/>
      </c>
      <c r="V38" s="6" t="str">
        <f>IFERROR(INDEX(Sheet1!$A$2:$Y$10000,$AG38,MATCH(V$1,Sheet1!$A$1:$Y$1,0)),"")</f>
        <v/>
      </c>
      <c r="W38" s="6" t="str">
        <f>IFERROR(INDEX(Sheet1!$A$2:$Y$10000,$AG38,MATCH(W$1,Sheet1!$A$1:$Y$1,0)),"")</f>
        <v/>
      </c>
      <c r="X38" s="6" t="str">
        <f>IFERROR(INDEX(Sheet1!$A$2:$Y$10000,$AG38,MATCH(X$1,Sheet1!$A$1:$Y$1,0)),"")</f>
        <v/>
      </c>
      <c r="Y38" s="6" t="str">
        <f>IFERROR(INDEX(Sheet1!$A$2:$Y$10000,$AG38,MATCH(Y$1,Sheet1!$A$1:$Y$1,0)),"")</f>
        <v/>
      </c>
      <c r="AC38" t="str">
        <f t="shared" si="1"/>
        <v/>
      </c>
      <c r="AD38" t="str">
        <f>IF(COUNTIF(AE$2:$AE38,AE38)=1,ROW(),"")</f>
        <v/>
      </c>
      <c r="AE38" s="9" t="str">
        <f>IF(Sheet1!F38="","",Sheet1!F38)</f>
        <v>DBF 853</v>
      </c>
      <c r="AG38" t="e">
        <f t="array" ref="AG38">MATCH(F38&amp;C38,Sheet1!$F$2:$F$10000&amp;Sheet1!$C$2:$C$994,0)</f>
        <v>#N/A</v>
      </c>
    </row>
    <row r="39" spans="1:33" x14ac:dyDescent="0.2">
      <c r="A39" t="str">
        <f>IFERROR(INDEX(Sheet1!$A$2:$Y$10000,$AG39,MATCH(A$1,Sheet1!$A$1:$Y$1,0)),"")</f>
        <v/>
      </c>
      <c r="B39" t="str">
        <f>IFERROR(INDEX(Sheet1!$A$2:$Y$10000,$AG39,MATCH(B$1,Sheet1!$A$1:$Y$1,0)),"")</f>
        <v/>
      </c>
      <c r="C39" s="5" t="str">
        <f>IFERROR(IF(F39="","",_xlfn.MAXIFS(Sheet1!$C$2:$C$994,Sheet1!$F$2:$F$994,$F39)),"")</f>
        <v/>
      </c>
      <c r="D39" s="2" t="str">
        <f>IFERROR(INDEX(Sheet1!$A$2:$Y$10000,$AG39,MATCH(D$1,Sheet1!$A$1:$Y$1,0)),"")</f>
        <v/>
      </c>
      <c r="E39" s="6" t="str">
        <f>IFERROR(INDEX(Sheet1!$A$2:$Y$10000,$AG39,MATCH(E$1,Sheet1!$A$1:$Y$1,0)),"")</f>
        <v/>
      </c>
      <c r="F39" s="1" t="str">
        <f t="shared" si="0"/>
        <v/>
      </c>
      <c r="G39" s="6" t="str">
        <f>IFERROR(INDEX(Sheet1!$A$2:$Y$10000,$AG39,MATCH(G$1,Sheet1!$A$1:$Y$1,0)),"")</f>
        <v/>
      </c>
      <c r="H39" s="6" t="str">
        <f>IFERROR(INDEX(Sheet1!$A$2:$Y$10000,$AG39,MATCH(H$1,Sheet1!$A$1:$Y$1,0)),"")</f>
        <v/>
      </c>
      <c r="I39" s="6" t="str">
        <f>IFERROR(INDEX(Sheet1!$A$2:$Y$10000,$AG39,MATCH(I$1,Sheet1!$A$1:$Y$1,0)),"")</f>
        <v/>
      </c>
      <c r="J39" s="6" t="str">
        <f>IFERROR(INDEX(Sheet1!$A$2:$Y$10000,$AG39,MATCH(J$1,Sheet1!$A$1:$Y$1,0)),"")</f>
        <v/>
      </c>
      <c r="K39" s="6" t="str">
        <f>IFERROR(INDEX(Sheet1!$A$2:$Y$10000,$AG39,MATCH(K$1,Sheet1!$A$1:$Y$1,0)),"")</f>
        <v/>
      </c>
      <c r="L39" s="6" t="str">
        <f>IFERROR(INDEX(Sheet1!$A$2:$Y$10000,$AG39,MATCH(L$1,Sheet1!$A$1:$Y$1,0)),"")</f>
        <v/>
      </c>
      <c r="M39" s="6" t="str">
        <f>IFERROR(INDEX(Sheet1!$A$2:$Y$10000,$AG39,MATCH(M$1,Sheet1!$A$1:$Y$1,0)),"")</f>
        <v/>
      </c>
      <c r="N39" s="6" t="str">
        <f>IFERROR(INDEX(Sheet1!$A$2:$Y$10000,$AG39,MATCH(N$1,Sheet1!$A$1:$Y$1,0)),"")</f>
        <v/>
      </c>
      <c r="O39" s="6" t="str">
        <f>IFERROR(INDEX(Sheet1!$A$2:$Y$10000,$AG39,MATCH(O$1,Sheet1!$A$1:$Y$1,0)),"")</f>
        <v/>
      </c>
      <c r="P39" s="6" t="str">
        <f>IFERROR(INDEX(Sheet1!$A$2:$Y$10000,$AG39,MATCH(P$1,Sheet1!$A$1:$Y$1,0)),"")</f>
        <v/>
      </c>
      <c r="Q39" s="6" t="str">
        <f>IFERROR(INDEX(Sheet1!$A$2:$Y$10000,$AG39,MATCH(Q$1,Sheet1!$A$1:$Y$1,0)),"")</f>
        <v/>
      </c>
      <c r="R39" s="6" t="str">
        <f>IFERROR(INDEX(Sheet1!$A$2:$Y$10000,$AG39,MATCH(R$1,Sheet1!$A$1:$Y$1,0)),"")</f>
        <v/>
      </c>
      <c r="S39" s="6" t="str">
        <f>IFERROR(INDEX(Sheet1!$A$2:$Y$10000,$AG39,MATCH(S$1,Sheet1!$A$1:$Y$1,0)),"")</f>
        <v/>
      </c>
      <c r="T39" s="6" t="str">
        <f>IFERROR(INDEX(Sheet1!$A$2:$Y$10000,$AG39,MATCH(T$1,Sheet1!$A$1:$Y$1,0)),"")</f>
        <v/>
      </c>
      <c r="U39" s="6" t="str">
        <f>IFERROR(INDEX(Sheet1!$A$2:$Y$10000,$AG39,MATCH(U$1,Sheet1!$A$1:$Y$1,0)),"")</f>
        <v/>
      </c>
      <c r="V39" s="6" t="str">
        <f>IFERROR(INDEX(Sheet1!$A$2:$Y$10000,$AG39,MATCH(V$1,Sheet1!$A$1:$Y$1,0)),"")</f>
        <v/>
      </c>
      <c r="W39" s="6" t="str">
        <f>IFERROR(INDEX(Sheet1!$A$2:$Y$10000,$AG39,MATCH(W$1,Sheet1!$A$1:$Y$1,0)),"")</f>
        <v/>
      </c>
      <c r="X39" s="6" t="str">
        <f>IFERROR(INDEX(Sheet1!$A$2:$Y$10000,$AG39,MATCH(X$1,Sheet1!$A$1:$Y$1,0)),"")</f>
        <v/>
      </c>
      <c r="Y39" s="6" t="str">
        <f>IFERROR(INDEX(Sheet1!$A$2:$Y$10000,$AG39,MATCH(Y$1,Sheet1!$A$1:$Y$1,0)),"")</f>
        <v/>
      </c>
      <c r="AC39" t="str">
        <f t="shared" si="1"/>
        <v/>
      </c>
      <c r="AD39" t="str">
        <f>IF(COUNTIF(AE$2:$AE39,AE39)=1,ROW(),"")</f>
        <v/>
      </c>
      <c r="AE39" s="9" t="str">
        <f>IF(Sheet1!F39="","",Sheet1!F39)</f>
        <v>YLD 948</v>
      </c>
      <c r="AG39" t="e">
        <f t="array" ref="AG39">MATCH(F39&amp;C39,Sheet1!$F$2:$F$10000&amp;Sheet1!$C$2:$C$994,0)</f>
        <v>#N/A</v>
      </c>
    </row>
    <row r="40" spans="1:33" x14ac:dyDescent="0.2">
      <c r="A40" t="str">
        <f>IFERROR(INDEX(Sheet1!$A$2:$Y$10000,$AG40,MATCH(A$1,Sheet1!$A$1:$Y$1,0)),"")</f>
        <v/>
      </c>
      <c r="B40" t="str">
        <f>IFERROR(INDEX(Sheet1!$A$2:$Y$10000,$AG40,MATCH(B$1,Sheet1!$A$1:$Y$1,0)),"")</f>
        <v/>
      </c>
      <c r="C40" s="5" t="str">
        <f>IFERROR(IF(F40="","",_xlfn.MAXIFS(Sheet1!$C$2:$C$994,Sheet1!$F$2:$F$994,$F40)),"")</f>
        <v/>
      </c>
      <c r="D40" s="2" t="str">
        <f>IFERROR(INDEX(Sheet1!$A$2:$Y$10000,$AG40,MATCH(D$1,Sheet1!$A$1:$Y$1,0)),"")</f>
        <v/>
      </c>
      <c r="E40" s="6" t="str">
        <f>IFERROR(INDEX(Sheet1!$A$2:$Y$10000,$AG40,MATCH(E$1,Sheet1!$A$1:$Y$1,0)),"")</f>
        <v/>
      </c>
      <c r="F40" s="1" t="str">
        <f t="shared" si="0"/>
        <v/>
      </c>
      <c r="G40" s="6" t="str">
        <f>IFERROR(INDEX(Sheet1!$A$2:$Y$10000,$AG40,MATCH(G$1,Sheet1!$A$1:$Y$1,0)),"")</f>
        <v/>
      </c>
      <c r="H40" s="6" t="str">
        <f>IFERROR(INDEX(Sheet1!$A$2:$Y$10000,$AG40,MATCH(H$1,Sheet1!$A$1:$Y$1,0)),"")</f>
        <v/>
      </c>
      <c r="I40" s="6" t="str">
        <f>IFERROR(INDEX(Sheet1!$A$2:$Y$10000,$AG40,MATCH(I$1,Sheet1!$A$1:$Y$1,0)),"")</f>
        <v/>
      </c>
      <c r="J40" s="6" t="str">
        <f>IFERROR(INDEX(Sheet1!$A$2:$Y$10000,$AG40,MATCH(J$1,Sheet1!$A$1:$Y$1,0)),"")</f>
        <v/>
      </c>
      <c r="K40" s="6" t="str">
        <f>IFERROR(INDEX(Sheet1!$A$2:$Y$10000,$AG40,MATCH(K$1,Sheet1!$A$1:$Y$1,0)),"")</f>
        <v/>
      </c>
      <c r="L40" s="6" t="str">
        <f>IFERROR(INDEX(Sheet1!$A$2:$Y$10000,$AG40,MATCH(L$1,Sheet1!$A$1:$Y$1,0)),"")</f>
        <v/>
      </c>
      <c r="M40" s="6" t="str">
        <f>IFERROR(INDEX(Sheet1!$A$2:$Y$10000,$AG40,MATCH(M$1,Sheet1!$A$1:$Y$1,0)),"")</f>
        <v/>
      </c>
      <c r="N40" s="6" t="str">
        <f>IFERROR(INDEX(Sheet1!$A$2:$Y$10000,$AG40,MATCH(N$1,Sheet1!$A$1:$Y$1,0)),"")</f>
        <v/>
      </c>
      <c r="O40" s="6" t="str">
        <f>IFERROR(INDEX(Sheet1!$A$2:$Y$10000,$AG40,MATCH(O$1,Sheet1!$A$1:$Y$1,0)),"")</f>
        <v/>
      </c>
      <c r="P40" s="6" t="str">
        <f>IFERROR(INDEX(Sheet1!$A$2:$Y$10000,$AG40,MATCH(P$1,Sheet1!$A$1:$Y$1,0)),"")</f>
        <v/>
      </c>
      <c r="Q40" s="6" t="str">
        <f>IFERROR(INDEX(Sheet1!$A$2:$Y$10000,$AG40,MATCH(Q$1,Sheet1!$A$1:$Y$1,0)),"")</f>
        <v/>
      </c>
      <c r="R40" s="6" t="str">
        <f>IFERROR(INDEX(Sheet1!$A$2:$Y$10000,$AG40,MATCH(R$1,Sheet1!$A$1:$Y$1,0)),"")</f>
        <v/>
      </c>
      <c r="S40" s="6" t="str">
        <f>IFERROR(INDEX(Sheet1!$A$2:$Y$10000,$AG40,MATCH(S$1,Sheet1!$A$1:$Y$1,0)),"")</f>
        <v/>
      </c>
      <c r="T40" s="6" t="str">
        <f>IFERROR(INDEX(Sheet1!$A$2:$Y$10000,$AG40,MATCH(T$1,Sheet1!$A$1:$Y$1,0)),"")</f>
        <v/>
      </c>
      <c r="U40" s="6" t="str">
        <f>IFERROR(INDEX(Sheet1!$A$2:$Y$10000,$AG40,MATCH(U$1,Sheet1!$A$1:$Y$1,0)),"")</f>
        <v/>
      </c>
      <c r="V40" s="6" t="str">
        <f>IFERROR(INDEX(Sheet1!$A$2:$Y$10000,$AG40,MATCH(V$1,Sheet1!$A$1:$Y$1,0)),"")</f>
        <v/>
      </c>
      <c r="W40" s="6" t="str">
        <f>IFERROR(INDEX(Sheet1!$A$2:$Y$10000,$AG40,MATCH(W$1,Sheet1!$A$1:$Y$1,0)),"")</f>
        <v/>
      </c>
      <c r="X40" s="6" t="str">
        <f>IFERROR(INDEX(Sheet1!$A$2:$Y$10000,$AG40,MATCH(X$1,Sheet1!$A$1:$Y$1,0)),"")</f>
        <v/>
      </c>
      <c r="Y40" s="6" t="str">
        <f>IFERROR(INDEX(Sheet1!$A$2:$Y$10000,$AG40,MATCH(Y$1,Sheet1!$A$1:$Y$1,0)),"")</f>
        <v/>
      </c>
      <c r="AC40" t="str">
        <f t="shared" si="1"/>
        <v/>
      </c>
      <c r="AD40" t="str">
        <f>IF(COUNTIF(AE$2:$AE40,AE40)=1,ROW(),"")</f>
        <v/>
      </c>
      <c r="AE40" s="9" t="str">
        <f>IF(Sheet1!F40="","",Sheet1!F40)</f>
        <v>LSW 974</v>
      </c>
      <c r="AG40" t="e">
        <f t="array" ref="AG40">MATCH(F40&amp;C40,Sheet1!$F$2:$F$10000&amp;Sheet1!$C$2:$C$994,0)</f>
        <v>#N/A</v>
      </c>
    </row>
    <row r="41" spans="1:33" x14ac:dyDescent="0.2">
      <c r="A41" t="str">
        <f>IFERROR(INDEX(Sheet1!$A$2:$Y$10000,$AG41,MATCH(A$1,Sheet1!$A$1:$Y$1,0)),"")</f>
        <v/>
      </c>
      <c r="B41" t="str">
        <f>IFERROR(INDEX(Sheet1!$A$2:$Y$10000,$AG41,MATCH(B$1,Sheet1!$A$1:$Y$1,0)),"")</f>
        <v/>
      </c>
      <c r="C41" s="5" t="str">
        <f>IFERROR(IF(F41="","",_xlfn.MAXIFS(Sheet1!$C$2:$C$994,Sheet1!$F$2:$F$994,$F41)),"")</f>
        <v/>
      </c>
      <c r="D41" s="2" t="str">
        <f>IFERROR(INDEX(Sheet1!$A$2:$Y$10000,$AG41,MATCH(D$1,Sheet1!$A$1:$Y$1,0)),"")</f>
        <v/>
      </c>
      <c r="E41" s="6" t="str">
        <f>IFERROR(INDEX(Sheet1!$A$2:$Y$10000,$AG41,MATCH(E$1,Sheet1!$A$1:$Y$1,0)),"")</f>
        <v/>
      </c>
      <c r="F41" s="1" t="str">
        <f t="shared" si="0"/>
        <v/>
      </c>
      <c r="G41" s="6" t="str">
        <f>IFERROR(INDEX(Sheet1!$A$2:$Y$10000,$AG41,MATCH(G$1,Sheet1!$A$1:$Y$1,0)),"")</f>
        <v/>
      </c>
      <c r="H41" s="6" t="str">
        <f>IFERROR(INDEX(Sheet1!$A$2:$Y$10000,$AG41,MATCH(H$1,Sheet1!$A$1:$Y$1,0)),"")</f>
        <v/>
      </c>
      <c r="I41" s="6" t="str">
        <f>IFERROR(INDEX(Sheet1!$A$2:$Y$10000,$AG41,MATCH(I$1,Sheet1!$A$1:$Y$1,0)),"")</f>
        <v/>
      </c>
      <c r="J41" s="6" t="str">
        <f>IFERROR(INDEX(Sheet1!$A$2:$Y$10000,$AG41,MATCH(J$1,Sheet1!$A$1:$Y$1,0)),"")</f>
        <v/>
      </c>
      <c r="K41" s="6" t="str">
        <f>IFERROR(INDEX(Sheet1!$A$2:$Y$10000,$AG41,MATCH(K$1,Sheet1!$A$1:$Y$1,0)),"")</f>
        <v/>
      </c>
      <c r="L41" s="6" t="str">
        <f>IFERROR(INDEX(Sheet1!$A$2:$Y$10000,$AG41,MATCH(L$1,Sheet1!$A$1:$Y$1,0)),"")</f>
        <v/>
      </c>
      <c r="M41" s="6" t="str">
        <f>IFERROR(INDEX(Sheet1!$A$2:$Y$10000,$AG41,MATCH(M$1,Sheet1!$A$1:$Y$1,0)),"")</f>
        <v/>
      </c>
      <c r="N41" s="6" t="str">
        <f>IFERROR(INDEX(Sheet1!$A$2:$Y$10000,$AG41,MATCH(N$1,Sheet1!$A$1:$Y$1,0)),"")</f>
        <v/>
      </c>
      <c r="O41" s="6" t="str">
        <f>IFERROR(INDEX(Sheet1!$A$2:$Y$10000,$AG41,MATCH(O$1,Sheet1!$A$1:$Y$1,0)),"")</f>
        <v/>
      </c>
      <c r="P41" s="6" t="str">
        <f>IFERROR(INDEX(Sheet1!$A$2:$Y$10000,$AG41,MATCH(P$1,Sheet1!$A$1:$Y$1,0)),"")</f>
        <v/>
      </c>
      <c r="Q41" s="6" t="str">
        <f>IFERROR(INDEX(Sheet1!$A$2:$Y$10000,$AG41,MATCH(Q$1,Sheet1!$A$1:$Y$1,0)),"")</f>
        <v/>
      </c>
      <c r="R41" s="6" t="str">
        <f>IFERROR(INDEX(Sheet1!$A$2:$Y$10000,$AG41,MATCH(R$1,Sheet1!$A$1:$Y$1,0)),"")</f>
        <v/>
      </c>
      <c r="S41" s="6" t="str">
        <f>IFERROR(INDEX(Sheet1!$A$2:$Y$10000,$AG41,MATCH(S$1,Sheet1!$A$1:$Y$1,0)),"")</f>
        <v/>
      </c>
      <c r="T41" s="6" t="str">
        <f>IFERROR(INDEX(Sheet1!$A$2:$Y$10000,$AG41,MATCH(T$1,Sheet1!$A$1:$Y$1,0)),"")</f>
        <v/>
      </c>
      <c r="U41" s="6" t="str">
        <f>IFERROR(INDEX(Sheet1!$A$2:$Y$10000,$AG41,MATCH(U$1,Sheet1!$A$1:$Y$1,0)),"")</f>
        <v/>
      </c>
      <c r="V41" s="6" t="str">
        <f>IFERROR(INDEX(Sheet1!$A$2:$Y$10000,$AG41,MATCH(V$1,Sheet1!$A$1:$Y$1,0)),"")</f>
        <v/>
      </c>
      <c r="W41" s="6" t="str">
        <f>IFERROR(INDEX(Sheet1!$A$2:$Y$10000,$AG41,MATCH(W$1,Sheet1!$A$1:$Y$1,0)),"")</f>
        <v/>
      </c>
      <c r="X41" s="6" t="str">
        <f>IFERROR(INDEX(Sheet1!$A$2:$Y$10000,$AG41,MATCH(X$1,Sheet1!$A$1:$Y$1,0)),"")</f>
        <v/>
      </c>
      <c r="Y41" s="6" t="str">
        <f>IFERROR(INDEX(Sheet1!$A$2:$Y$10000,$AG41,MATCH(Y$1,Sheet1!$A$1:$Y$1,0)),"")</f>
        <v/>
      </c>
      <c r="AC41" t="str">
        <f t="shared" si="1"/>
        <v/>
      </c>
      <c r="AD41" t="str">
        <f>IF(COUNTIF(AE$2:$AE41,AE41)=1,ROW(),"")</f>
        <v/>
      </c>
      <c r="AE41" s="9" t="str">
        <f>IF(Sheet1!F41="","",Sheet1!F41)</f>
        <v>LSW 967</v>
      </c>
      <c r="AG41" t="e">
        <f t="array" ref="AG41">MATCH(F41&amp;C41,Sheet1!$F$2:$F$10000&amp;Sheet1!$C$2:$C$994,0)</f>
        <v>#N/A</v>
      </c>
    </row>
    <row r="42" spans="1:33" x14ac:dyDescent="0.2">
      <c r="A42" t="str">
        <f>IFERROR(INDEX(Sheet1!$A$2:$Y$10000,$AG42,MATCH(A$1,Sheet1!$A$1:$Y$1,0)),"")</f>
        <v/>
      </c>
      <c r="B42" t="str">
        <f>IFERROR(INDEX(Sheet1!$A$2:$Y$10000,$AG42,MATCH(B$1,Sheet1!$A$1:$Y$1,0)),"")</f>
        <v/>
      </c>
      <c r="C42" s="5" t="str">
        <f>IFERROR(IF(F42="","",_xlfn.MAXIFS(Sheet1!$C$2:$C$994,Sheet1!$F$2:$F$994,$F42)),"")</f>
        <v/>
      </c>
      <c r="D42" s="2" t="str">
        <f>IFERROR(INDEX(Sheet1!$A$2:$Y$10000,$AG42,MATCH(D$1,Sheet1!$A$1:$Y$1,0)),"")</f>
        <v/>
      </c>
      <c r="E42" s="6" t="str">
        <f>IFERROR(INDEX(Sheet1!$A$2:$Y$10000,$AG42,MATCH(E$1,Sheet1!$A$1:$Y$1,0)),"")</f>
        <v/>
      </c>
      <c r="F42" s="1" t="str">
        <f t="shared" si="0"/>
        <v/>
      </c>
      <c r="G42" s="6" t="str">
        <f>IFERROR(INDEX(Sheet1!$A$2:$Y$10000,$AG42,MATCH(G$1,Sheet1!$A$1:$Y$1,0)),"")</f>
        <v/>
      </c>
      <c r="H42" s="6" t="str">
        <f>IFERROR(INDEX(Sheet1!$A$2:$Y$10000,$AG42,MATCH(H$1,Sheet1!$A$1:$Y$1,0)),"")</f>
        <v/>
      </c>
      <c r="I42" s="6" t="str">
        <f>IFERROR(INDEX(Sheet1!$A$2:$Y$10000,$AG42,MATCH(I$1,Sheet1!$A$1:$Y$1,0)),"")</f>
        <v/>
      </c>
      <c r="J42" s="6" t="str">
        <f>IFERROR(INDEX(Sheet1!$A$2:$Y$10000,$AG42,MATCH(J$1,Sheet1!$A$1:$Y$1,0)),"")</f>
        <v/>
      </c>
      <c r="K42" s="6" t="str">
        <f>IFERROR(INDEX(Sheet1!$A$2:$Y$10000,$AG42,MATCH(K$1,Sheet1!$A$1:$Y$1,0)),"")</f>
        <v/>
      </c>
      <c r="L42" s="6" t="str">
        <f>IFERROR(INDEX(Sheet1!$A$2:$Y$10000,$AG42,MATCH(L$1,Sheet1!$A$1:$Y$1,0)),"")</f>
        <v/>
      </c>
      <c r="M42" s="6" t="str">
        <f>IFERROR(INDEX(Sheet1!$A$2:$Y$10000,$AG42,MATCH(M$1,Sheet1!$A$1:$Y$1,0)),"")</f>
        <v/>
      </c>
      <c r="N42" s="6" t="str">
        <f>IFERROR(INDEX(Sheet1!$A$2:$Y$10000,$AG42,MATCH(N$1,Sheet1!$A$1:$Y$1,0)),"")</f>
        <v/>
      </c>
      <c r="O42" s="6" t="str">
        <f>IFERROR(INDEX(Sheet1!$A$2:$Y$10000,$AG42,MATCH(O$1,Sheet1!$A$1:$Y$1,0)),"")</f>
        <v/>
      </c>
      <c r="P42" s="6" t="str">
        <f>IFERROR(INDEX(Sheet1!$A$2:$Y$10000,$AG42,MATCH(P$1,Sheet1!$A$1:$Y$1,0)),"")</f>
        <v/>
      </c>
      <c r="Q42" s="6" t="str">
        <f>IFERROR(INDEX(Sheet1!$A$2:$Y$10000,$AG42,MATCH(Q$1,Sheet1!$A$1:$Y$1,0)),"")</f>
        <v/>
      </c>
      <c r="R42" s="6" t="str">
        <f>IFERROR(INDEX(Sheet1!$A$2:$Y$10000,$AG42,MATCH(R$1,Sheet1!$A$1:$Y$1,0)),"")</f>
        <v/>
      </c>
      <c r="S42" s="6" t="str">
        <f>IFERROR(INDEX(Sheet1!$A$2:$Y$10000,$AG42,MATCH(S$1,Sheet1!$A$1:$Y$1,0)),"")</f>
        <v/>
      </c>
      <c r="T42" s="6" t="str">
        <f>IFERROR(INDEX(Sheet1!$A$2:$Y$10000,$AG42,MATCH(T$1,Sheet1!$A$1:$Y$1,0)),"")</f>
        <v/>
      </c>
      <c r="U42" s="6" t="str">
        <f>IFERROR(INDEX(Sheet1!$A$2:$Y$10000,$AG42,MATCH(U$1,Sheet1!$A$1:$Y$1,0)),"")</f>
        <v/>
      </c>
      <c r="V42" s="6" t="str">
        <f>IFERROR(INDEX(Sheet1!$A$2:$Y$10000,$AG42,MATCH(V$1,Sheet1!$A$1:$Y$1,0)),"")</f>
        <v/>
      </c>
      <c r="W42" s="6" t="str">
        <f>IFERROR(INDEX(Sheet1!$A$2:$Y$10000,$AG42,MATCH(W$1,Sheet1!$A$1:$Y$1,0)),"")</f>
        <v/>
      </c>
      <c r="X42" s="6" t="str">
        <f>IFERROR(INDEX(Sheet1!$A$2:$Y$10000,$AG42,MATCH(X$1,Sheet1!$A$1:$Y$1,0)),"")</f>
        <v/>
      </c>
      <c r="Y42" s="6" t="str">
        <f>IFERROR(INDEX(Sheet1!$A$2:$Y$10000,$AG42,MATCH(Y$1,Sheet1!$A$1:$Y$1,0)),"")</f>
        <v/>
      </c>
      <c r="AC42" t="str">
        <f t="shared" si="1"/>
        <v/>
      </c>
      <c r="AD42" t="str">
        <f>IF(COUNTIF(AE$2:$AE42,AE42)=1,ROW(),"")</f>
        <v/>
      </c>
      <c r="AE42" s="9" t="str">
        <f>IF(Sheet1!F42="","",Sheet1!F42)</f>
        <v>FEE 917</v>
      </c>
      <c r="AG42" t="e">
        <f t="array" ref="AG42">MATCH(F42&amp;C42,Sheet1!$F$2:$F$10000&amp;Sheet1!$C$2:$C$994,0)</f>
        <v>#N/A</v>
      </c>
    </row>
    <row r="43" spans="1:33" x14ac:dyDescent="0.2">
      <c r="A43" t="str">
        <f>IFERROR(INDEX(Sheet1!$A$2:$Y$10000,$AG43,MATCH(A$1,Sheet1!$A$1:$Y$1,0)),"")</f>
        <v/>
      </c>
      <c r="B43" t="str">
        <f>IFERROR(INDEX(Sheet1!$A$2:$Y$10000,$AG43,MATCH(B$1,Sheet1!$A$1:$Y$1,0)),"")</f>
        <v/>
      </c>
      <c r="C43" s="5" t="str">
        <f>IFERROR(IF(F43="","",_xlfn.MAXIFS(Sheet1!$C$2:$C$994,Sheet1!$F$2:$F$994,$F43)),"")</f>
        <v/>
      </c>
      <c r="D43" s="2" t="str">
        <f>IFERROR(INDEX(Sheet1!$A$2:$Y$10000,$AG43,MATCH(D$1,Sheet1!$A$1:$Y$1,0)),"")</f>
        <v/>
      </c>
      <c r="E43" s="6" t="str">
        <f>IFERROR(INDEX(Sheet1!$A$2:$Y$10000,$AG43,MATCH(E$1,Sheet1!$A$1:$Y$1,0)),"")</f>
        <v/>
      </c>
      <c r="F43" s="1" t="str">
        <f t="shared" si="0"/>
        <v/>
      </c>
      <c r="G43" s="6" t="str">
        <f>IFERROR(INDEX(Sheet1!$A$2:$Y$10000,$AG43,MATCH(G$1,Sheet1!$A$1:$Y$1,0)),"")</f>
        <v/>
      </c>
      <c r="H43" s="6" t="str">
        <f>IFERROR(INDEX(Sheet1!$A$2:$Y$10000,$AG43,MATCH(H$1,Sheet1!$A$1:$Y$1,0)),"")</f>
        <v/>
      </c>
      <c r="I43" s="6" t="str">
        <f>IFERROR(INDEX(Sheet1!$A$2:$Y$10000,$AG43,MATCH(I$1,Sheet1!$A$1:$Y$1,0)),"")</f>
        <v/>
      </c>
      <c r="J43" s="6" t="str">
        <f>IFERROR(INDEX(Sheet1!$A$2:$Y$10000,$AG43,MATCH(J$1,Sheet1!$A$1:$Y$1,0)),"")</f>
        <v/>
      </c>
      <c r="K43" s="6" t="str">
        <f>IFERROR(INDEX(Sheet1!$A$2:$Y$10000,$AG43,MATCH(K$1,Sheet1!$A$1:$Y$1,0)),"")</f>
        <v/>
      </c>
      <c r="L43" s="6" t="str">
        <f>IFERROR(INDEX(Sheet1!$A$2:$Y$10000,$AG43,MATCH(L$1,Sheet1!$A$1:$Y$1,0)),"")</f>
        <v/>
      </c>
      <c r="M43" s="6" t="str">
        <f>IFERROR(INDEX(Sheet1!$A$2:$Y$10000,$AG43,MATCH(M$1,Sheet1!$A$1:$Y$1,0)),"")</f>
        <v/>
      </c>
      <c r="N43" s="6" t="str">
        <f>IFERROR(INDEX(Sheet1!$A$2:$Y$10000,$AG43,MATCH(N$1,Sheet1!$A$1:$Y$1,0)),"")</f>
        <v/>
      </c>
      <c r="O43" s="6" t="str">
        <f>IFERROR(INDEX(Sheet1!$A$2:$Y$10000,$AG43,MATCH(O$1,Sheet1!$A$1:$Y$1,0)),"")</f>
        <v/>
      </c>
      <c r="P43" s="6" t="str">
        <f>IFERROR(INDEX(Sheet1!$A$2:$Y$10000,$AG43,MATCH(P$1,Sheet1!$A$1:$Y$1,0)),"")</f>
        <v/>
      </c>
      <c r="Q43" s="6" t="str">
        <f>IFERROR(INDEX(Sheet1!$A$2:$Y$10000,$AG43,MATCH(Q$1,Sheet1!$A$1:$Y$1,0)),"")</f>
        <v/>
      </c>
      <c r="R43" s="6" t="str">
        <f>IFERROR(INDEX(Sheet1!$A$2:$Y$10000,$AG43,MATCH(R$1,Sheet1!$A$1:$Y$1,0)),"")</f>
        <v/>
      </c>
      <c r="S43" s="6" t="str">
        <f>IFERROR(INDEX(Sheet1!$A$2:$Y$10000,$AG43,MATCH(S$1,Sheet1!$A$1:$Y$1,0)),"")</f>
        <v/>
      </c>
      <c r="T43" s="6" t="str">
        <f>IFERROR(INDEX(Sheet1!$A$2:$Y$10000,$AG43,MATCH(T$1,Sheet1!$A$1:$Y$1,0)),"")</f>
        <v/>
      </c>
      <c r="U43" s="6" t="str">
        <f>IFERROR(INDEX(Sheet1!$A$2:$Y$10000,$AG43,MATCH(U$1,Sheet1!$A$1:$Y$1,0)),"")</f>
        <v/>
      </c>
      <c r="V43" s="6" t="str">
        <f>IFERROR(INDEX(Sheet1!$A$2:$Y$10000,$AG43,MATCH(V$1,Sheet1!$A$1:$Y$1,0)),"")</f>
        <v/>
      </c>
      <c r="W43" s="6" t="str">
        <f>IFERROR(INDEX(Sheet1!$A$2:$Y$10000,$AG43,MATCH(W$1,Sheet1!$A$1:$Y$1,0)),"")</f>
        <v/>
      </c>
      <c r="X43" s="6" t="str">
        <f>IFERROR(INDEX(Sheet1!$A$2:$Y$10000,$AG43,MATCH(X$1,Sheet1!$A$1:$Y$1,0)),"")</f>
        <v/>
      </c>
      <c r="Y43" s="6" t="str">
        <f>IFERROR(INDEX(Sheet1!$A$2:$Y$10000,$AG43,MATCH(Y$1,Sheet1!$A$1:$Y$1,0)),"")</f>
        <v/>
      </c>
      <c r="AC43" t="str">
        <f t="shared" si="1"/>
        <v/>
      </c>
      <c r="AD43" t="str">
        <f>IF(COUNTIF(AE$2:$AE43,AE43)=1,ROW(),"")</f>
        <v/>
      </c>
      <c r="AE43" s="9" t="str">
        <f>IF(Sheet1!F43="","",Sheet1!F43)</f>
        <v>YLD 895</v>
      </c>
      <c r="AG43" t="e">
        <f t="array" ref="AG43">MATCH(F43&amp;C43,Sheet1!$F$2:$F$10000&amp;Sheet1!$C$2:$C$994,0)</f>
        <v>#N/A</v>
      </c>
    </row>
    <row r="44" spans="1:33" x14ac:dyDescent="0.2">
      <c r="A44" t="str">
        <f>IFERROR(INDEX(Sheet1!$A$2:$Y$10000,$AG44,MATCH(A$1,Sheet1!$A$1:$Y$1,0)),"")</f>
        <v/>
      </c>
      <c r="B44" t="str">
        <f>IFERROR(INDEX(Sheet1!$A$2:$Y$10000,$AG44,MATCH(B$1,Sheet1!$A$1:$Y$1,0)),"")</f>
        <v/>
      </c>
      <c r="C44" s="5" t="str">
        <f>IFERROR(IF(F44="","",_xlfn.MAXIFS(Sheet1!$C$2:$C$994,Sheet1!$F$2:$F$994,$F44)),"")</f>
        <v/>
      </c>
      <c r="D44" s="2" t="str">
        <f>IFERROR(INDEX(Sheet1!$A$2:$Y$10000,$AG44,MATCH(D$1,Sheet1!$A$1:$Y$1,0)),"")</f>
        <v/>
      </c>
      <c r="E44" s="6" t="str">
        <f>IFERROR(INDEX(Sheet1!$A$2:$Y$10000,$AG44,MATCH(E$1,Sheet1!$A$1:$Y$1,0)),"")</f>
        <v/>
      </c>
      <c r="F44" s="1" t="str">
        <f t="shared" si="0"/>
        <v/>
      </c>
      <c r="G44" s="6" t="str">
        <f>IFERROR(INDEX(Sheet1!$A$2:$Y$10000,$AG44,MATCH(G$1,Sheet1!$A$1:$Y$1,0)),"")</f>
        <v/>
      </c>
      <c r="H44" s="6" t="str">
        <f>IFERROR(INDEX(Sheet1!$A$2:$Y$10000,$AG44,MATCH(H$1,Sheet1!$A$1:$Y$1,0)),"")</f>
        <v/>
      </c>
      <c r="I44" s="6" t="str">
        <f>IFERROR(INDEX(Sheet1!$A$2:$Y$10000,$AG44,MATCH(I$1,Sheet1!$A$1:$Y$1,0)),"")</f>
        <v/>
      </c>
      <c r="J44" s="6" t="str">
        <f>IFERROR(INDEX(Sheet1!$A$2:$Y$10000,$AG44,MATCH(J$1,Sheet1!$A$1:$Y$1,0)),"")</f>
        <v/>
      </c>
      <c r="K44" s="6" t="str">
        <f>IFERROR(INDEX(Sheet1!$A$2:$Y$10000,$AG44,MATCH(K$1,Sheet1!$A$1:$Y$1,0)),"")</f>
        <v/>
      </c>
      <c r="L44" s="6" t="str">
        <f>IFERROR(INDEX(Sheet1!$A$2:$Y$10000,$AG44,MATCH(L$1,Sheet1!$A$1:$Y$1,0)),"")</f>
        <v/>
      </c>
      <c r="M44" s="6" t="str">
        <f>IFERROR(INDEX(Sheet1!$A$2:$Y$10000,$AG44,MATCH(M$1,Sheet1!$A$1:$Y$1,0)),"")</f>
        <v/>
      </c>
      <c r="N44" s="6" t="str">
        <f>IFERROR(INDEX(Sheet1!$A$2:$Y$10000,$AG44,MATCH(N$1,Sheet1!$A$1:$Y$1,0)),"")</f>
        <v/>
      </c>
      <c r="O44" s="6" t="str">
        <f>IFERROR(INDEX(Sheet1!$A$2:$Y$10000,$AG44,MATCH(O$1,Sheet1!$A$1:$Y$1,0)),"")</f>
        <v/>
      </c>
      <c r="P44" s="6" t="str">
        <f>IFERROR(INDEX(Sheet1!$A$2:$Y$10000,$AG44,MATCH(P$1,Sheet1!$A$1:$Y$1,0)),"")</f>
        <v/>
      </c>
      <c r="Q44" s="6" t="str">
        <f>IFERROR(INDEX(Sheet1!$A$2:$Y$10000,$AG44,MATCH(Q$1,Sheet1!$A$1:$Y$1,0)),"")</f>
        <v/>
      </c>
      <c r="R44" s="6" t="str">
        <f>IFERROR(INDEX(Sheet1!$A$2:$Y$10000,$AG44,MATCH(R$1,Sheet1!$A$1:$Y$1,0)),"")</f>
        <v/>
      </c>
      <c r="S44" s="6" t="str">
        <f>IFERROR(INDEX(Sheet1!$A$2:$Y$10000,$AG44,MATCH(S$1,Sheet1!$A$1:$Y$1,0)),"")</f>
        <v/>
      </c>
      <c r="T44" s="6" t="str">
        <f>IFERROR(INDEX(Sheet1!$A$2:$Y$10000,$AG44,MATCH(T$1,Sheet1!$A$1:$Y$1,0)),"")</f>
        <v/>
      </c>
      <c r="U44" s="6" t="str">
        <f>IFERROR(INDEX(Sheet1!$A$2:$Y$10000,$AG44,MATCH(U$1,Sheet1!$A$1:$Y$1,0)),"")</f>
        <v/>
      </c>
      <c r="V44" s="6" t="str">
        <f>IFERROR(INDEX(Sheet1!$A$2:$Y$10000,$AG44,MATCH(V$1,Sheet1!$A$1:$Y$1,0)),"")</f>
        <v/>
      </c>
      <c r="W44" s="6" t="str">
        <f>IFERROR(INDEX(Sheet1!$A$2:$Y$10000,$AG44,MATCH(W$1,Sheet1!$A$1:$Y$1,0)),"")</f>
        <v/>
      </c>
      <c r="X44" s="6" t="str">
        <f>IFERROR(INDEX(Sheet1!$A$2:$Y$10000,$AG44,MATCH(X$1,Sheet1!$A$1:$Y$1,0)),"")</f>
        <v/>
      </c>
      <c r="Y44" s="6" t="str">
        <f>IFERROR(INDEX(Sheet1!$A$2:$Y$10000,$AG44,MATCH(Y$1,Sheet1!$A$1:$Y$1,0)),"")</f>
        <v/>
      </c>
      <c r="AC44" t="str">
        <f t="shared" si="1"/>
        <v/>
      </c>
      <c r="AD44" t="str">
        <f>IF(COUNTIF(AE$2:$AE44,AE44)=1,ROW(),"")</f>
        <v/>
      </c>
      <c r="AE44" s="9" t="str">
        <f>IF(Sheet1!F44="","",Sheet1!F44)</f>
        <v>GMD 987</v>
      </c>
      <c r="AG44" t="e">
        <f t="array" ref="AG44">MATCH(F44&amp;C44,Sheet1!$F$2:$F$10000&amp;Sheet1!$C$2:$C$994,0)</f>
        <v>#N/A</v>
      </c>
    </row>
    <row r="45" spans="1:33" x14ac:dyDescent="0.2">
      <c r="A45" t="str">
        <f>IFERROR(INDEX(Sheet1!$A$2:$Y$10000,$AG45,MATCH(A$1,Sheet1!$A$1:$Y$1,0)),"")</f>
        <v/>
      </c>
      <c r="B45" t="str">
        <f>IFERROR(INDEX(Sheet1!$A$2:$Y$10000,$AG45,MATCH(B$1,Sheet1!$A$1:$Y$1,0)),"")</f>
        <v/>
      </c>
      <c r="C45" s="5" t="str">
        <f>IFERROR(IF(F45="","",_xlfn.MAXIFS(Sheet1!$C$2:$C$994,Sheet1!$F$2:$F$994,$F45)),"")</f>
        <v/>
      </c>
      <c r="D45" s="2" t="str">
        <f>IFERROR(INDEX(Sheet1!$A$2:$Y$10000,$AG45,MATCH(D$1,Sheet1!$A$1:$Y$1,0)),"")</f>
        <v/>
      </c>
      <c r="E45" s="6" t="str">
        <f>IFERROR(INDEX(Sheet1!$A$2:$Y$10000,$AG45,MATCH(E$1,Sheet1!$A$1:$Y$1,0)),"")</f>
        <v/>
      </c>
      <c r="F45" s="1" t="str">
        <f t="shared" si="0"/>
        <v/>
      </c>
      <c r="G45" s="6" t="str">
        <f>IFERROR(INDEX(Sheet1!$A$2:$Y$10000,$AG45,MATCH(G$1,Sheet1!$A$1:$Y$1,0)),"")</f>
        <v/>
      </c>
      <c r="H45" s="6" t="str">
        <f>IFERROR(INDEX(Sheet1!$A$2:$Y$10000,$AG45,MATCH(H$1,Sheet1!$A$1:$Y$1,0)),"")</f>
        <v/>
      </c>
      <c r="I45" s="6" t="str">
        <f>IFERROR(INDEX(Sheet1!$A$2:$Y$10000,$AG45,MATCH(I$1,Sheet1!$A$1:$Y$1,0)),"")</f>
        <v/>
      </c>
      <c r="J45" s="6" t="str">
        <f>IFERROR(INDEX(Sheet1!$A$2:$Y$10000,$AG45,MATCH(J$1,Sheet1!$A$1:$Y$1,0)),"")</f>
        <v/>
      </c>
      <c r="K45" s="6" t="str">
        <f>IFERROR(INDEX(Sheet1!$A$2:$Y$10000,$AG45,MATCH(K$1,Sheet1!$A$1:$Y$1,0)),"")</f>
        <v/>
      </c>
      <c r="L45" s="6" t="str">
        <f>IFERROR(INDEX(Sheet1!$A$2:$Y$10000,$AG45,MATCH(L$1,Sheet1!$A$1:$Y$1,0)),"")</f>
        <v/>
      </c>
      <c r="M45" s="6" t="str">
        <f>IFERROR(INDEX(Sheet1!$A$2:$Y$10000,$AG45,MATCH(M$1,Sheet1!$A$1:$Y$1,0)),"")</f>
        <v/>
      </c>
      <c r="N45" s="6" t="str">
        <f>IFERROR(INDEX(Sheet1!$A$2:$Y$10000,$AG45,MATCH(N$1,Sheet1!$A$1:$Y$1,0)),"")</f>
        <v/>
      </c>
      <c r="O45" s="6" t="str">
        <f>IFERROR(INDEX(Sheet1!$A$2:$Y$10000,$AG45,MATCH(O$1,Sheet1!$A$1:$Y$1,0)),"")</f>
        <v/>
      </c>
      <c r="P45" s="6" t="str">
        <f>IFERROR(INDEX(Sheet1!$A$2:$Y$10000,$AG45,MATCH(P$1,Sheet1!$A$1:$Y$1,0)),"")</f>
        <v/>
      </c>
      <c r="Q45" s="6" t="str">
        <f>IFERROR(INDEX(Sheet1!$A$2:$Y$10000,$AG45,MATCH(Q$1,Sheet1!$A$1:$Y$1,0)),"")</f>
        <v/>
      </c>
      <c r="R45" s="6" t="str">
        <f>IFERROR(INDEX(Sheet1!$A$2:$Y$10000,$AG45,MATCH(R$1,Sheet1!$A$1:$Y$1,0)),"")</f>
        <v/>
      </c>
      <c r="S45" s="6" t="str">
        <f>IFERROR(INDEX(Sheet1!$A$2:$Y$10000,$AG45,MATCH(S$1,Sheet1!$A$1:$Y$1,0)),"")</f>
        <v/>
      </c>
      <c r="T45" s="6" t="str">
        <f>IFERROR(INDEX(Sheet1!$A$2:$Y$10000,$AG45,MATCH(T$1,Sheet1!$A$1:$Y$1,0)),"")</f>
        <v/>
      </c>
      <c r="U45" s="6" t="str">
        <f>IFERROR(INDEX(Sheet1!$A$2:$Y$10000,$AG45,MATCH(U$1,Sheet1!$A$1:$Y$1,0)),"")</f>
        <v/>
      </c>
      <c r="V45" s="6" t="str">
        <f>IFERROR(INDEX(Sheet1!$A$2:$Y$10000,$AG45,MATCH(V$1,Sheet1!$A$1:$Y$1,0)),"")</f>
        <v/>
      </c>
      <c r="W45" s="6" t="str">
        <f>IFERROR(INDEX(Sheet1!$A$2:$Y$10000,$AG45,MATCH(W$1,Sheet1!$A$1:$Y$1,0)),"")</f>
        <v/>
      </c>
      <c r="X45" s="6" t="str">
        <f>IFERROR(INDEX(Sheet1!$A$2:$Y$10000,$AG45,MATCH(X$1,Sheet1!$A$1:$Y$1,0)),"")</f>
        <v/>
      </c>
      <c r="Y45" s="6" t="str">
        <f>IFERROR(INDEX(Sheet1!$A$2:$Y$10000,$AG45,MATCH(Y$1,Sheet1!$A$1:$Y$1,0)),"")</f>
        <v/>
      </c>
      <c r="AC45" t="str">
        <f t="shared" si="1"/>
        <v/>
      </c>
      <c r="AD45" t="str">
        <f>IF(COUNTIF(AE$2:$AE45,AE45)=1,ROW(),"")</f>
        <v/>
      </c>
      <c r="AE45" s="9" t="str">
        <f>IF(Sheet1!F45="","",Sheet1!F45)</f>
        <v>LSW 815</v>
      </c>
      <c r="AG45" t="e">
        <f t="array" ref="AG45">MATCH(F45&amp;C45,Sheet1!$F$2:$F$10000&amp;Sheet1!$C$2:$C$994,0)</f>
        <v>#N/A</v>
      </c>
    </row>
    <row r="46" spans="1:33" hidden="1" x14ac:dyDescent="0.2">
      <c r="AC46" t="str">
        <f t="shared" si="1"/>
        <v/>
      </c>
      <c r="AD46" t="str">
        <f>IF(COUNTIF(AE$2:$AE46,AE46)=1,ROW(),"")</f>
        <v/>
      </c>
      <c r="AE46" s="9" t="str">
        <f>IF(Sheet1!F46="","",Sheet1!F46)</f>
        <v>LSW 972</v>
      </c>
    </row>
    <row r="47" spans="1:33" hidden="1" x14ac:dyDescent="0.2">
      <c r="AC47" t="str">
        <f t="shared" si="1"/>
        <v/>
      </c>
      <c r="AD47" t="str">
        <f>IF(COUNTIF(AE$2:$AE47,AE47)=1,ROW(),"")</f>
        <v/>
      </c>
      <c r="AE47" s="9" t="str">
        <f>IF(Sheet1!F47="","",Sheet1!F47)</f>
        <v>NSW 382</v>
      </c>
    </row>
    <row r="48" spans="1:33" hidden="1" x14ac:dyDescent="0.2">
      <c r="AC48" t="str">
        <f t="shared" si="1"/>
        <v/>
      </c>
      <c r="AD48" t="str">
        <f>IF(COUNTIF(AE$2:$AE48,AE48)=1,ROW(),"")</f>
        <v/>
      </c>
      <c r="AE48" s="9" t="str">
        <f>IF(Sheet1!F48="","",Sheet1!F48)</f>
        <v>DBF 853</v>
      </c>
    </row>
    <row r="49" spans="29:31" hidden="1" x14ac:dyDescent="0.2">
      <c r="AC49" t="str">
        <f t="shared" si="1"/>
        <v/>
      </c>
      <c r="AD49" t="str">
        <f>IF(COUNTIF(AE$2:$AE49,AE49)=1,ROW(),"")</f>
        <v/>
      </c>
      <c r="AE49" s="9" t="str">
        <f>IF(Sheet1!F49="","",Sheet1!F49)</f>
        <v>NSW 479</v>
      </c>
    </row>
    <row r="50" spans="29:31" hidden="1" x14ac:dyDescent="0.2">
      <c r="AC50" t="str">
        <f t="shared" si="1"/>
        <v/>
      </c>
      <c r="AD50" t="str">
        <f>IF(COUNTIF(AE$2:$AE50,AE50)=1,ROW(),"")</f>
        <v/>
      </c>
      <c r="AE50" s="9" t="str">
        <f>IF(Sheet1!F50="","",Sheet1!F50)</f>
        <v>LSW 795</v>
      </c>
    </row>
    <row r="51" spans="29:31" hidden="1" x14ac:dyDescent="0.2">
      <c r="AC51" t="str">
        <f t="shared" si="1"/>
        <v/>
      </c>
      <c r="AD51" t="str">
        <f>IF(COUNTIF(AE$2:$AE51,AE51)=1,ROW(),"")</f>
        <v/>
      </c>
      <c r="AE51" s="9" t="str">
        <f>IF(Sheet1!F51="","",Sheet1!F51)</f>
        <v>LSW 796</v>
      </c>
    </row>
    <row r="52" spans="29:31" hidden="1" x14ac:dyDescent="0.2">
      <c r="AC52" t="str">
        <f t="shared" si="1"/>
        <v/>
      </c>
      <c r="AD52" t="str">
        <f>IF(COUNTIF(AE$2:$AE52,AE52)=1,ROW(),"")</f>
        <v/>
      </c>
      <c r="AE52" s="9" t="str">
        <f>IF(Sheet1!F52="","",Sheet1!F52)</f>
        <v>YLD 948</v>
      </c>
    </row>
    <row r="53" spans="29:31" hidden="1" x14ac:dyDescent="0.2">
      <c r="AC53" t="str">
        <f t="shared" si="1"/>
        <v/>
      </c>
      <c r="AD53" t="str">
        <f>IF(COUNTIF(AE$2:$AE53,AE53)=1,ROW(),"")</f>
        <v/>
      </c>
      <c r="AE53" s="9" t="str">
        <f>IF(Sheet1!F53="","",Sheet1!F53)</f>
        <v>FEE 917</v>
      </c>
    </row>
    <row r="54" spans="29:31" hidden="1" x14ac:dyDescent="0.2">
      <c r="AC54" t="str">
        <f t="shared" si="1"/>
        <v/>
      </c>
      <c r="AD54" t="str">
        <f>IF(COUNTIF(AE$2:$AE54,AE54)=1,ROW(),"")</f>
        <v/>
      </c>
      <c r="AE54" s="9" t="str">
        <f>IF(Sheet1!F54="","",Sheet1!F54)</f>
        <v>LSW 967</v>
      </c>
    </row>
    <row r="55" spans="29:31" hidden="1" x14ac:dyDescent="0.2">
      <c r="AC55" t="str">
        <f t="shared" si="1"/>
        <v/>
      </c>
      <c r="AD55" t="str">
        <f>IF(COUNTIF(AE$2:$AE55,AE55)=1,ROW(),"")</f>
        <v/>
      </c>
      <c r="AE55" s="9" t="str">
        <f>IF(Sheet1!F55="","",Sheet1!F55)</f>
        <v>DBF 853</v>
      </c>
    </row>
    <row r="56" spans="29:31" hidden="1" x14ac:dyDescent="0.2">
      <c r="AC56" t="str">
        <f t="shared" si="1"/>
        <v/>
      </c>
      <c r="AD56" t="str">
        <f>IF(COUNTIF(AE$2:$AE56,AE56)=1,ROW(),"")</f>
        <v/>
      </c>
      <c r="AE56" s="9" t="str">
        <f>IF(Sheet1!F56="","",Sheet1!F56)</f>
        <v>LSW 815</v>
      </c>
    </row>
    <row r="57" spans="29:31" hidden="1" x14ac:dyDescent="0.2">
      <c r="AC57" t="str">
        <f t="shared" si="1"/>
        <v/>
      </c>
      <c r="AD57" t="str">
        <f>IF(COUNTIF(AE$2:$AE57,AE57)=1,ROW(),"")</f>
        <v/>
      </c>
      <c r="AE57" s="9" t="str">
        <f>IF(Sheet1!F57="","",Sheet1!F57)</f>
        <v>GMD 987</v>
      </c>
    </row>
    <row r="58" spans="29:31" hidden="1" x14ac:dyDescent="0.2">
      <c r="AC58" t="str">
        <f t="shared" si="1"/>
        <v/>
      </c>
      <c r="AD58" t="str">
        <f>IF(COUNTIF(AE$2:$AE58,AE58)=1,ROW(),"")</f>
        <v/>
      </c>
      <c r="AE58" s="9" t="str">
        <f>IF(Sheet1!F58="","",Sheet1!F58)</f>
        <v>NSW 382</v>
      </c>
    </row>
    <row r="59" spans="29:31" hidden="1" x14ac:dyDescent="0.2">
      <c r="AC59" t="str">
        <f t="shared" si="1"/>
        <v/>
      </c>
      <c r="AD59" t="str">
        <f>IF(COUNTIF(AE$2:$AE59,AE59)=1,ROW(),"")</f>
        <v/>
      </c>
      <c r="AE59" s="9" t="str">
        <f>IF(Sheet1!F59="","",Sheet1!F59)</f>
        <v>LSW 967</v>
      </c>
    </row>
    <row r="60" spans="29:31" hidden="1" x14ac:dyDescent="0.2">
      <c r="AC60" t="str">
        <f t="shared" si="1"/>
        <v/>
      </c>
      <c r="AD60" t="str">
        <f>IF(COUNTIF(AE$2:$AE60,AE60)=1,ROW(),"")</f>
        <v/>
      </c>
      <c r="AE60" s="9" t="str">
        <f>IF(Sheet1!F60="","",Sheet1!F60)</f>
        <v>LSW 972</v>
      </c>
    </row>
    <row r="61" spans="29:31" hidden="1" x14ac:dyDescent="0.2">
      <c r="AC61" t="str">
        <f t="shared" si="1"/>
        <v/>
      </c>
      <c r="AD61" t="str">
        <f>IF(COUNTIF(AE$2:$AE61,AE61)=1,ROW(),"")</f>
        <v/>
      </c>
      <c r="AE61" s="9" t="str">
        <f>IF(Sheet1!F61="","",Sheet1!F61)</f>
        <v>LSW 795</v>
      </c>
    </row>
    <row r="62" spans="29:31" hidden="1" x14ac:dyDescent="0.2">
      <c r="AC62" t="str">
        <f t="shared" si="1"/>
        <v/>
      </c>
      <c r="AD62" t="str">
        <f>IF(COUNTIF(AE$2:$AE62,AE62)=1,ROW(),"")</f>
        <v/>
      </c>
      <c r="AE62" s="9" t="str">
        <f>IF(Sheet1!F62="","",Sheet1!F62)</f>
        <v>NSW 389</v>
      </c>
    </row>
    <row r="63" spans="29:31" hidden="1" x14ac:dyDescent="0.2">
      <c r="AC63" t="str">
        <f t="shared" si="1"/>
        <v/>
      </c>
      <c r="AD63" t="str">
        <f>IF(COUNTIF(AE$2:$AE63,AE63)=1,ROW(),"")</f>
        <v/>
      </c>
      <c r="AE63" s="9" t="str">
        <f>IF(Sheet1!F63="","",Sheet1!F63)</f>
        <v>BMD 674</v>
      </c>
    </row>
    <row r="64" spans="29:31" hidden="1" x14ac:dyDescent="0.2">
      <c r="AC64" t="str">
        <f t="shared" si="1"/>
        <v/>
      </c>
      <c r="AD64" t="str">
        <f>IF(COUNTIF(AE$2:$AE64,AE64)=1,ROW(),"")</f>
        <v/>
      </c>
      <c r="AE64" s="9" t="str">
        <f>IF(Sheet1!F64="","",Sheet1!F64)</f>
        <v>NSW 948</v>
      </c>
    </row>
    <row r="65" spans="29:31" hidden="1" x14ac:dyDescent="0.2">
      <c r="AC65" t="str">
        <f t="shared" si="1"/>
        <v/>
      </c>
      <c r="AD65" t="str">
        <f>IF(COUNTIF(AE$2:$AE65,AE65)=1,ROW(),"")</f>
        <v/>
      </c>
      <c r="AE65" s="9" t="str">
        <f>IF(Sheet1!F65="","",Sheet1!F65)</f>
        <v>FEE 917</v>
      </c>
    </row>
    <row r="66" spans="29:31" hidden="1" x14ac:dyDescent="0.2">
      <c r="AC66" t="str">
        <f t="shared" si="1"/>
        <v/>
      </c>
      <c r="AD66" t="str">
        <f>IF(COUNTIF(AE$2:$AE66,AE66)=1,ROW(),"")</f>
        <v/>
      </c>
      <c r="AE66" s="9" t="str">
        <f>IF(Sheet1!F66="","",Sheet1!F66)</f>
        <v>DBF 853</v>
      </c>
    </row>
    <row r="67" spans="29:31" hidden="1" x14ac:dyDescent="0.2">
      <c r="AC67" t="str">
        <f t="shared" ref="AC67:AC130" si="2">IFERROR(INDEX(AE:AE,SMALL(AD:AD,ROW()-1),1),"")</f>
        <v/>
      </c>
      <c r="AD67" t="str">
        <f>IF(COUNTIF(AE$2:$AE67,AE67)=1,ROW(),"")</f>
        <v/>
      </c>
      <c r="AE67" s="9" t="str">
        <f>IF(Sheet1!F67="","",Sheet1!F67)</f>
        <v>YLD 895</v>
      </c>
    </row>
    <row r="68" spans="29:31" hidden="1" x14ac:dyDescent="0.2">
      <c r="AC68" t="str">
        <f t="shared" si="2"/>
        <v/>
      </c>
      <c r="AD68" t="str">
        <f>IF(COUNTIF(AE$2:$AE68,AE68)=1,ROW(),"")</f>
        <v/>
      </c>
      <c r="AE68" s="9" t="str">
        <f>IF(Sheet1!F68="","",Sheet1!F68)</f>
        <v>LSW 974</v>
      </c>
    </row>
    <row r="69" spans="29:31" hidden="1" x14ac:dyDescent="0.2">
      <c r="AC69" t="str">
        <f t="shared" si="2"/>
        <v/>
      </c>
      <c r="AD69" t="str">
        <f>IF(COUNTIF(AE$2:$AE69,AE69)=1,ROW(),"")</f>
        <v/>
      </c>
      <c r="AE69" s="9" t="str">
        <f>IF(Sheet1!F69="","",Sheet1!F69)</f>
        <v>NSW 382</v>
      </c>
    </row>
    <row r="70" spans="29:31" hidden="1" x14ac:dyDescent="0.2">
      <c r="AC70" t="str">
        <f t="shared" si="2"/>
        <v/>
      </c>
      <c r="AD70" t="str">
        <f>IF(COUNTIF(AE$2:$AE70,AE70)=1,ROW(),"")</f>
        <v/>
      </c>
      <c r="AE70" s="9" t="str">
        <f>IF(Sheet1!F70="","",Sheet1!F70)</f>
        <v>YLD 948</v>
      </c>
    </row>
    <row r="71" spans="29:31" hidden="1" x14ac:dyDescent="0.2">
      <c r="AC71" t="str">
        <f t="shared" si="2"/>
        <v/>
      </c>
      <c r="AD71" t="str">
        <f>IF(COUNTIF(AE$2:$AE71,AE71)=1,ROW(),"")</f>
        <v/>
      </c>
      <c r="AE71" s="9" t="str">
        <f>IF(Sheet1!F71="","",Sheet1!F71)</f>
        <v>LSW 974</v>
      </c>
    </row>
    <row r="72" spans="29:31" hidden="1" x14ac:dyDescent="0.2">
      <c r="AC72" t="str">
        <f t="shared" si="2"/>
        <v/>
      </c>
      <c r="AD72" t="str">
        <f>IF(COUNTIF(AE$2:$AE72,AE72)=1,ROW(),"")</f>
        <v/>
      </c>
      <c r="AE72" s="9" t="str">
        <f>IF(Sheet1!F72="","",Sheet1!F72)</f>
        <v>NSW 479</v>
      </c>
    </row>
    <row r="73" spans="29:31" hidden="1" x14ac:dyDescent="0.2">
      <c r="AC73" t="str">
        <f t="shared" si="2"/>
        <v/>
      </c>
      <c r="AD73" t="str">
        <f>IF(COUNTIF(AE$2:$AE73,AE73)=1,ROW(),"")</f>
        <v/>
      </c>
      <c r="AE73" s="9" t="str">
        <f>IF(Sheet1!F73="","",Sheet1!F73)</f>
        <v>DBF 853</v>
      </c>
    </row>
    <row r="74" spans="29:31" hidden="1" x14ac:dyDescent="0.2">
      <c r="AC74" t="str">
        <f t="shared" si="2"/>
        <v/>
      </c>
      <c r="AD74" t="str">
        <f>IF(COUNTIF(AE$2:$AE74,AE74)=1,ROW(),"")</f>
        <v/>
      </c>
      <c r="AE74" s="9" t="str">
        <f>IF(Sheet1!F74="","",Sheet1!F74)</f>
        <v>LSW 972</v>
      </c>
    </row>
    <row r="75" spans="29:31" hidden="1" x14ac:dyDescent="0.2">
      <c r="AC75" t="str">
        <f t="shared" si="2"/>
        <v/>
      </c>
      <c r="AD75" t="str">
        <f>IF(COUNTIF(AE$2:$AE75,AE75)=1,ROW(),"")</f>
        <v/>
      </c>
      <c r="AE75" s="9" t="str">
        <f>IF(Sheet1!F75="","",Sheet1!F75)</f>
        <v>FEE 917</v>
      </c>
    </row>
    <row r="76" spans="29:31" hidden="1" x14ac:dyDescent="0.2">
      <c r="AC76" t="str">
        <f t="shared" si="2"/>
        <v/>
      </c>
      <c r="AD76" t="str">
        <f>IF(COUNTIF(AE$2:$AE76,AE76)=1,ROW(),"")</f>
        <v/>
      </c>
      <c r="AE76" s="9" t="str">
        <f>IF(Sheet1!F76="","",Sheet1!F76)</f>
        <v>GMD 987</v>
      </c>
    </row>
    <row r="77" spans="29:31" hidden="1" x14ac:dyDescent="0.2">
      <c r="AC77" t="str">
        <f t="shared" si="2"/>
        <v/>
      </c>
      <c r="AD77" t="str">
        <f>IF(COUNTIF(AE$2:$AE77,AE77)=1,ROW(),"")</f>
        <v/>
      </c>
      <c r="AE77" s="9" t="str">
        <f>IF(Sheet1!F77="","",Sheet1!F77)</f>
        <v>NSW 382</v>
      </c>
    </row>
    <row r="78" spans="29:31" hidden="1" x14ac:dyDescent="0.2">
      <c r="AC78" t="str">
        <f t="shared" si="2"/>
        <v/>
      </c>
      <c r="AD78" t="str">
        <f>IF(COUNTIF(AE$2:$AE78,AE78)=1,ROW(),"")</f>
        <v/>
      </c>
      <c r="AE78" s="9" t="str">
        <f>IF(Sheet1!F78="","",Sheet1!F78)</f>
        <v>NSW 479</v>
      </c>
    </row>
    <row r="79" spans="29:31" hidden="1" x14ac:dyDescent="0.2">
      <c r="AC79" t="str">
        <f t="shared" si="2"/>
        <v/>
      </c>
      <c r="AD79" t="str">
        <f>IF(COUNTIF(AE$2:$AE79,AE79)=1,ROW(),"")</f>
        <v/>
      </c>
      <c r="AE79" s="9" t="str">
        <f>IF(Sheet1!F79="","",Sheet1!F79)</f>
        <v>LSW 795</v>
      </c>
    </row>
    <row r="80" spans="29:31" hidden="1" x14ac:dyDescent="0.2">
      <c r="AC80" t="str">
        <f t="shared" si="2"/>
        <v/>
      </c>
      <c r="AD80" t="str">
        <f>IF(COUNTIF(AE$2:$AE80,AE80)=1,ROW(),"")</f>
        <v/>
      </c>
      <c r="AE80" s="9" t="str">
        <f>IF(Sheet1!F80="","",Sheet1!F80)</f>
        <v>NSW 948</v>
      </c>
    </row>
    <row r="81" spans="29:31" hidden="1" x14ac:dyDescent="0.2">
      <c r="AC81" t="str">
        <f t="shared" si="2"/>
        <v/>
      </c>
      <c r="AD81" t="str">
        <f>IF(COUNTIF(AE$2:$AE81,AE81)=1,ROW(),"")</f>
        <v/>
      </c>
      <c r="AE81" s="9" t="str">
        <f>IF(Sheet1!F81="","",Sheet1!F81)</f>
        <v>DBF 853</v>
      </c>
    </row>
    <row r="82" spans="29:31" hidden="1" x14ac:dyDescent="0.2">
      <c r="AC82" t="str">
        <f t="shared" si="2"/>
        <v/>
      </c>
      <c r="AD82" t="str">
        <f>IF(COUNTIF(AE$2:$AE82,AE82)=1,ROW(),"")</f>
        <v/>
      </c>
      <c r="AE82" s="9" t="str">
        <f>IF(Sheet1!F82="","",Sheet1!F82)</f>
        <v>FLD 417</v>
      </c>
    </row>
    <row r="83" spans="29:31" hidden="1" x14ac:dyDescent="0.2">
      <c r="AC83" t="str">
        <f t="shared" si="2"/>
        <v/>
      </c>
      <c r="AD83" t="str">
        <f>IF(COUNTIF(AE$2:$AE83,AE83)=1,ROW(),"")</f>
        <v/>
      </c>
      <c r="AE83" s="9" t="str">
        <f>IF(Sheet1!F83="","",Sheet1!F83)</f>
        <v>LSW 972</v>
      </c>
    </row>
    <row r="84" spans="29:31" hidden="1" x14ac:dyDescent="0.2">
      <c r="AC84" t="str">
        <f t="shared" si="2"/>
        <v/>
      </c>
      <c r="AD84" t="str">
        <f>IF(COUNTIF(AE$2:$AE84,AE84)=1,ROW(),"")</f>
        <v/>
      </c>
      <c r="AE84" s="9" t="str">
        <f>IF(Sheet1!F84="","",Sheet1!F84)</f>
        <v>FEE 917</v>
      </c>
    </row>
    <row r="85" spans="29:31" hidden="1" x14ac:dyDescent="0.2">
      <c r="AC85" t="str">
        <f t="shared" si="2"/>
        <v/>
      </c>
      <c r="AD85" t="str">
        <f>IF(COUNTIF(AE$2:$AE85,AE85)=1,ROW(),"")</f>
        <v/>
      </c>
      <c r="AE85" s="9" t="str">
        <f>IF(Sheet1!F85="","",Sheet1!F85)</f>
        <v>NSW 382</v>
      </c>
    </row>
    <row r="86" spans="29:31" hidden="1" x14ac:dyDescent="0.2">
      <c r="AC86" t="str">
        <f t="shared" si="2"/>
        <v/>
      </c>
      <c r="AD86" t="str">
        <f>IF(COUNTIF(AE$2:$AE86,AE86)=1,ROW(),"")</f>
        <v/>
      </c>
      <c r="AE86" s="9" t="str">
        <f>IF(Sheet1!F86="","",Sheet1!F86)</f>
        <v>YLD 895</v>
      </c>
    </row>
    <row r="87" spans="29:31" hidden="1" x14ac:dyDescent="0.2">
      <c r="AC87" t="str">
        <f t="shared" si="2"/>
        <v/>
      </c>
      <c r="AD87" t="str">
        <f>IF(COUNTIF(AE$2:$AE87,AE87)=1,ROW(),"")</f>
        <v/>
      </c>
      <c r="AE87" s="9" t="str">
        <f>IF(Sheet1!F87="","",Sheet1!F87)</f>
        <v>YLD 948</v>
      </c>
    </row>
    <row r="88" spans="29:31" hidden="1" x14ac:dyDescent="0.2">
      <c r="AC88" t="str">
        <f t="shared" si="2"/>
        <v/>
      </c>
      <c r="AD88" t="str">
        <f>IF(COUNTIF(AE$2:$AE88,AE88)=1,ROW(),"")</f>
        <v/>
      </c>
      <c r="AE88" s="9" t="str">
        <f>IF(Sheet1!F88="","",Sheet1!F88)</f>
        <v>GMD 987</v>
      </c>
    </row>
    <row r="89" spans="29:31" hidden="1" x14ac:dyDescent="0.2">
      <c r="AC89" t="str">
        <f t="shared" si="2"/>
        <v/>
      </c>
      <c r="AD89" t="str">
        <f>IF(COUNTIF(AE$2:$AE89,AE89)=1,ROW(),"")</f>
        <v/>
      </c>
      <c r="AE89" s="9" t="str">
        <f>IF(Sheet1!F89="","",Sheet1!F89)</f>
        <v>NSW 389</v>
      </c>
    </row>
    <row r="90" spans="29:31" hidden="1" x14ac:dyDescent="0.2">
      <c r="AC90" t="str">
        <f t="shared" si="2"/>
        <v/>
      </c>
      <c r="AD90" t="str">
        <f>IF(COUNTIF(AE$2:$AE90,AE90)=1,ROW(),"")</f>
        <v/>
      </c>
      <c r="AE90" s="9" t="str">
        <f>IF(Sheet1!F90="","",Sheet1!F90)</f>
        <v>DBF 853</v>
      </c>
    </row>
    <row r="91" spans="29:31" hidden="1" x14ac:dyDescent="0.2">
      <c r="AC91" t="str">
        <f t="shared" si="2"/>
        <v/>
      </c>
      <c r="AD91" t="str">
        <f>IF(COUNTIF(AE$2:$AE91,AE91)=1,ROW(),"")</f>
        <v/>
      </c>
      <c r="AE91" s="9" t="str">
        <f>IF(Sheet1!F91="","",Sheet1!F91)</f>
        <v>LSW 815</v>
      </c>
    </row>
    <row r="92" spans="29:31" hidden="1" x14ac:dyDescent="0.2">
      <c r="AC92" t="str">
        <f t="shared" si="2"/>
        <v/>
      </c>
      <c r="AD92" t="str">
        <f>IF(COUNTIF(AE$2:$AE92,AE92)=1,ROW(),"")</f>
        <v/>
      </c>
      <c r="AE92" s="9" t="str">
        <f>IF(Sheet1!F92="","",Sheet1!F92)</f>
        <v>BMD 674</v>
      </c>
    </row>
    <row r="93" spans="29:31" hidden="1" x14ac:dyDescent="0.2">
      <c r="AC93" t="str">
        <f t="shared" si="2"/>
        <v/>
      </c>
      <c r="AD93" t="str">
        <f>IF(COUNTIF(AE$2:$AE93,AE93)=1,ROW(),"")</f>
        <v/>
      </c>
      <c r="AE93" s="9" t="str">
        <f>IF(Sheet1!F93="","",Sheet1!F93)</f>
        <v>FEE 917</v>
      </c>
    </row>
    <row r="94" spans="29:31" hidden="1" x14ac:dyDescent="0.2">
      <c r="AC94" t="str">
        <f t="shared" si="2"/>
        <v/>
      </c>
      <c r="AD94" t="str">
        <f>IF(COUNTIF(AE$2:$AE94,AE94)=1,ROW(),"")</f>
        <v/>
      </c>
      <c r="AE94" s="9" t="str">
        <f>IF(Sheet1!F94="","",Sheet1!F94)</f>
        <v>LSW 795</v>
      </c>
    </row>
    <row r="95" spans="29:31" hidden="1" x14ac:dyDescent="0.2">
      <c r="AC95" t="str">
        <f t="shared" si="2"/>
        <v/>
      </c>
      <c r="AD95" t="str">
        <f>IF(COUNTIF(AE$2:$AE95,AE95)=1,ROW(),"")</f>
        <v/>
      </c>
      <c r="AE95" s="9" t="str">
        <f>IF(Sheet1!F95="","",Sheet1!F95)</f>
        <v>NSW 382</v>
      </c>
    </row>
    <row r="96" spans="29:31" hidden="1" x14ac:dyDescent="0.2">
      <c r="AC96" t="str">
        <f t="shared" si="2"/>
        <v/>
      </c>
      <c r="AD96">
        <f>IF(COUNTIF(AE$2:$AE96,AE96)=1,ROW(),"")</f>
        <v>96</v>
      </c>
      <c r="AE96" s="9" t="str">
        <f>IF(Sheet1!F96="","",Sheet1!F96)</f>
        <v>KKH 597</v>
      </c>
    </row>
    <row r="97" spans="29:31" hidden="1" x14ac:dyDescent="0.2">
      <c r="AC97" t="str">
        <f t="shared" si="2"/>
        <v/>
      </c>
      <c r="AD97" t="str">
        <f>IF(COUNTIF(AE$2:$AE97,AE97)=1,ROW(),"")</f>
        <v/>
      </c>
      <c r="AE97" s="9" t="str">
        <f>IF(Sheet1!F97="","",Sheet1!F97)</f>
        <v>LSW 972</v>
      </c>
    </row>
    <row r="98" spans="29:31" hidden="1" x14ac:dyDescent="0.2">
      <c r="AC98" t="str">
        <f t="shared" si="2"/>
        <v/>
      </c>
      <c r="AD98" t="str">
        <f>IF(COUNTIF(AE$2:$AE98,AE98)=1,ROW(),"")</f>
        <v/>
      </c>
      <c r="AE98" s="9" t="str">
        <f>IF(Sheet1!F98="","",Sheet1!F98)</f>
        <v>NSW 948</v>
      </c>
    </row>
    <row r="99" spans="29:31" hidden="1" x14ac:dyDescent="0.2">
      <c r="AC99" t="str">
        <f t="shared" si="2"/>
        <v/>
      </c>
      <c r="AD99" t="str">
        <f>IF(COUNTIF(AE$2:$AE99,AE99)=1,ROW(),"")</f>
        <v/>
      </c>
      <c r="AE99" s="9" t="str">
        <f>IF(Sheet1!F99="","",Sheet1!F99)</f>
        <v>FEE 917</v>
      </c>
    </row>
    <row r="100" spans="29:31" hidden="1" x14ac:dyDescent="0.2">
      <c r="AC100" t="str">
        <f t="shared" si="2"/>
        <v/>
      </c>
      <c r="AD100" t="str">
        <f>IF(COUNTIF(AE$2:$AE100,AE100)=1,ROW(),"")</f>
        <v/>
      </c>
      <c r="AE100" s="9" t="str">
        <f>IF(Sheet1!F100="","",Sheet1!F100)</f>
        <v>LSW 796</v>
      </c>
    </row>
    <row r="101" spans="29:31" hidden="1" x14ac:dyDescent="0.2">
      <c r="AC101" t="str">
        <f t="shared" si="2"/>
        <v/>
      </c>
      <c r="AD101" t="str">
        <f>IF(COUNTIF(AE$2:$AE101,AE101)=1,ROW(),"")</f>
        <v/>
      </c>
      <c r="AE101" s="9" t="str">
        <f>IF(Sheet1!F101="","",Sheet1!F101)</f>
        <v>YLD 948</v>
      </c>
    </row>
    <row r="102" spans="29:31" hidden="1" x14ac:dyDescent="0.2">
      <c r="AC102" t="str">
        <f t="shared" si="2"/>
        <v/>
      </c>
      <c r="AD102" t="str">
        <f>IF(COUNTIF(AE$2:$AE102,AE102)=1,ROW(),"")</f>
        <v/>
      </c>
      <c r="AE102" s="9" t="str">
        <f>IF(Sheet1!F102="","",Sheet1!F102)</f>
        <v>LSW 815</v>
      </c>
    </row>
    <row r="103" spans="29:31" hidden="1" x14ac:dyDescent="0.2">
      <c r="AC103" t="str">
        <f t="shared" si="2"/>
        <v/>
      </c>
      <c r="AD103" t="str">
        <f>IF(COUNTIF(AE$2:$AE103,AE103)=1,ROW(),"")</f>
        <v/>
      </c>
      <c r="AE103" s="9" t="str">
        <f>IF(Sheet1!F103="","",Sheet1!F103)</f>
        <v>GMD 987</v>
      </c>
    </row>
    <row r="104" spans="29:31" hidden="1" x14ac:dyDescent="0.2">
      <c r="AC104" t="str">
        <f t="shared" si="2"/>
        <v/>
      </c>
      <c r="AD104" t="str">
        <f>IF(COUNTIF(AE$2:$AE104,AE104)=1,ROW(),"")</f>
        <v/>
      </c>
      <c r="AE104" s="9" t="str">
        <f>IF(Sheet1!F104="","",Sheet1!F104)</f>
        <v>NSW 382</v>
      </c>
    </row>
    <row r="105" spans="29:31" hidden="1" x14ac:dyDescent="0.2">
      <c r="AC105" t="str">
        <f t="shared" si="2"/>
        <v/>
      </c>
      <c r="AD105" t="str">
        <f>IF(COUNTIF(AE$2:$AE105,AE105)=1,ROW(),"")</f>
        <v/>
      </c>
      <c r="AE105" s="9" t="str">
        <f>IF(Sheet1!F105="","",Sheet1!F105)</f>
        <v>YLD 895</v>
      </c>
    </row>
    <row r="106" spans="29:31" hidden="1" x14ac:dyDescent="0.2">
      <c r="AC106" t="str">
        <f t="shared" si="2"/>
        <v/>
      </c>
      <c r="AD106" t="str">
        <f>IF(COUNTIF(AE$2:$AE106,AE106)=1,ROW(),"")</f>
        <v/>
      </c>
      <c r="AE106" s="9" t="str">
        <f>IF(Sheet1!F106="","",Sheet1!F106)</f>
        <v>NSW 948</v>
      </c>
    </row>
    <row r="107" spans="29:31" hidden="1" x14ac:dyDescent="0.2">
      <c r="AC107" t="str">
        <f t="shared" si="2"/>
        <v/>
      </c>
      <c r="AD107" t="str">
        <f>IF(COUNTIF(AE$2:$AE107,AE107)=1,ROW(),"")</f>
        <v/>
      </c>
      <c r="AE107" s="9" t="str">
        <f>IF(Sheet1!F107="","",Sheet1!F107)</f>
        <v>LSW 795</v>
      </c>
    </row>
    <row r="108" spans="29:31" hidden="1" x14ac:dyDescent="0.2">
      <c r="AC108" t="str">
        <f t="shared" si="2"/>
        <v/>
      </c>
      <c r="AD108" t="str">
        <f>IF(COUNTIF(AE$2:$AE108,AE108)=1,ROW(),"")</f>
        <v/>
      </c>
      <c r="AE108" s="9" t="str">
        <f>IF(Sheet1!F108="","",Sheet1!F108)</f>
        <v>BMD 674</v>
      </c>
    </row>
    <row r="109" spans="29:31" hidden="1" x14ac:dyDescent="0.2">
      <c r="AC109" t="str">
        <f t="shared" si="2"/>
        <v/>
      </c>
      <c r="AD109" t="str">
        <f>IF(COUNTIF(AE$2:$AE109,AE109)=1,ROW(),"")</f>
        <v/>
      </c>
      <c r="AE109" s="9" t="str">
        <f>IF(Sheet1!F109="","",Sheet1!F109)</f>
        <v>LSW 967</v>
      </c>
    </row>
    <row r="110" spans="29:31" hidden="1" x14ac:dyDescent="0.2">
      <c r="AC110" t="str">
        <f t="shared" si="2"/>
        <v/>
      </c>
      <c r="AD110" t="str">
        <f>IF(COUNTIF(AE$2:$AE110,AE110)=1,ROW(),"")</f>
        <v/>
      </c>
      <c r="AE110" s="9" t="str">
        <f>IF(Sheet1!F110="","",Sheet1!F110)</f>
        <v>LSW 815</v>
      </c>
    </row>
    <row r="111" spans="29:31" hidden="1" x14ac:dyDescent="0.2">
      <c r="AC111" t="str">
        <f t="shared" si="2"/>
        <v/>
      </c>
      <c r="AD111" t="str">
        <f>IF(COUNTIF(AE$2:$AE111,AE111)=1,ROW(),"")</f>
        <v/>
      </c>
      <c r="AE111" s="9" t="str">
        <f>IF(Sheet1!F111="","",Sheet1!F111)</f>
        <v>LSW 972</v>
      </c>
    </row>
    <row r="112" spans="29:31" hidden="1" x14ac:dyDescent="0.2">
      <c r="AC112" t="str">
        <f t="shared" si="2"/>
        <v/>
      </c>
      <c r="AD112" t="str">
        <f>IF(COUNTIF(AE$2:$AE112,AE112)=1,ROW(),"")</f>
        <v/>
      </c>
      <c r="AE112" s="9" t="str">
        <f>IF(Sheet1!F112="","",Sheet1!F112)</f>
        <v>FLD 417</v>
      </c>
    </row>
    <row r="113" spans="29:31" hidden="1" x14ac:dyDescent="0.2">
      <c r="AC113" t="str">
        <f t="shared" si="2"/>
        <v/>
      </c>
      <c r="AD113" t="str">
        <f>IF(COUNTIF(AE$2:$AE113,AE113)=1,ROW(),"")</f>
        <v/>
      </c>
      <c r="AE113" s="9" t="str">
        <f>IF(Sheet1!F113="","",Sheet1!F113)</f>
        <v>FEE 917</v>
      </c>
    </row>
    <row r="114" spans="29:31" hidden="1" x14ac:dyDescent="0.2">
      <c r="AC114" t="str">
        <f t="shared" si="2"/>
        <v/>
      </c>
      <c r="AD114" t="str">
        <f>IF(COUNTIF(AE$2:$AE114,AE114)=1,ROW(),"")</f>
        <v/>
      </c>
      <c r="AE114" s="9" t="str">
        <f>IF(Sheet1!F114="","",Sheet1!F114)</f>
        <v>NSW 382</v>
      </c>
    </row>
    <row r="115" spans="29:31" hidden="1" x14ac:dyDescent="0.2">
      <c r="AC115" t="str">
        <f t="shared" si="2"/>
        <v/>
      </c>
      <c r="AD115" t="str">
        <f>IF(COUNTIF(AE$2:$AE115,AE115)=1,ROW(),"")</f>
        <v/>
      </c>
      <c r="AE115" s="9" t="str">
        <f>IF(Sheet1!F115="","",Sheet1!F115)</f>
        <v>YLD 948</v>
      </c>
    </row>
    <row r="116" spans="29:31" hidden="1" x14ac:dyDescent="0.2">
      <c r="AC116" t="str">
        <f t="shared" si="2"/>
        <v/>
      </c>
      <c r="AD116" t="str">
        <f>IF(COUNTIF(AE$2:$AE116,AE116)=1,ROW(),"")</f>
        <v/>
      </c>
      <c r="AE116" s="9" t="str">
        <f>IF(Sheet1!F116="","",Sheet1!F116)</f>
        <v>GMD 987</v>
      </c>
    </row>
    <row r="117" spans="29:31" hidden="1" x14ac:dyDescent="0.2">
      <c r="AC117" t="str">
        <f t="shared" si="2"/>
        <v/>
      </c>
      <c r="AD117" t="str">
        <f>IF(COUNTIF(AE$2:$AE117,AE117)=1,ROW(),"")</f>
        <v/>
      </c>
      <c r="AE117" s="9" t="str">
        <f>IF(Sheet1!F117="","",Sheet1!F117)</f>
        <v>FEE 917</v>
      </c>
    </row>
    <row r="118" spans="29:31" hidden="1" x14ac:dyDescent="0.2">
      <c r="AC118" t="str">
        <f t="shared" si="2"/>
        <v/>
      </c>
      <c r="AD118" t="str">
        <f>IF(COUNTIF(AE$2:$AE118,AE118)=1,ROW(),"")</f>
        <v/>
      </c>
      <c r="AE118" s="9" t="str">
        <f>IF(Sheet1!F118="","",Sheet1!F118)</f>
        <v>KKH 597</v>
      </c>
    </row>
    <row r="119" spans="29:31" hidden="1" x14ac:dyDescent="0.2">
      <c r="AC119" t="str">
        <f t="shared" si="2"/>
        <v/>
      </c>
      <c r="AD119" t="str">
        <f>IF(COUNTIF(AE$2:$AE119,AE119)=1,ROW(),"")</f>
        <v/>
      </c>
      <c r="AE119" s="9" t="str">
        <f>IF(Sheet1!F119="","",Sheet1!F119)</f>
        <v>LSW 972</v>
      </c>
    </row>
    <row r="120" spans="29:31" hidden="1" x14ac:dyDescent="0.2">
      <c r="AC120" t="str">
        <f t="shared" si="2"/>
        <v/>
      </c>
      <c r="AD120" t="str">
        <f>IF(COUNTIF(AE$2:$AE120,AE120)=1,ROW(),"")</f>
        <v/>
      </c>
      <c r="AE120" s="9" t="str">
        <f>IF(Sheet1!F120="","",Sheet1!F120)</f>
        <v>LSW 815</v>
      </c>
    </row>
    <row r="121" spans="29:31" hidden="1" x14ac:dyDescent="0.2">
      <c r="AC121" t="str">
        <f t="shared" si="2"/>
        <v/>
      </c>
      <c r="AD121" t="str">
        <f>IF(COUNTIF(AE$2:$AE121,AE121)=1,ROW(),"")</f>
        <v/>
      </c>
      <c r="AE121" s="9" t="str">
        <f>IF(Sheet1!F121="","",Sheet1!F121)</f>
        <v>LSW 967</v>
      </c>
    </row>
    <row r="122" spans="29:31" hidden="1" x14ac:dyDescent="0.2">
      <c r="AC122" t="str">
        <f t="shared" si="2"/>
        <v/>
      </c>
      <c r="AD122" t="str">
        <f>IF(COUNTIF(AE$2:$AE122,AE122)=1,ROW(),"")</f>
        <v/>
      </c>
      <c r="AE122" s="9" t="str">
        <f>IF(Sheet1!F122="","",Sheet1!F122)</f>
        <v>NSW 382</v>
      </c>
    </row>
    <row r="123" spans="29:31" hidden="1" x14ac:dyDescent="0.2">
      <c r="AC123" t="str">
        <f t="shared" si="2"/>
        <v/>
      </c>
      <c r="AD123" t="str">
        <f>IF(COUNTIF(AE$2:$AE123,AE123)=1,ROW(),"")</f>
        <v/>
      </c>
      <c r="AE123" s="9" t="str">
        <f>IF(Sheet1!F123="","",Sheet1!F123)</f>
        <v>NSW 479</v>
      </c>
    </row>
    <row r="124" spans="29:31" hidden="1" x14ac:dyDescent="0.2">
      <c r="AC124" t="str">
        <f t="shared" si="2"/>
        <v/>
      </c>
      <c r="AD124" t="str">
        <f>IF(COUNTIF(AE$2:$AE124,AE124)=1,ROW(),"")</f>
        <v/>
      </c>
      <c r="AE124" s="9" t="str">
        <f>IF(Sheet1!F124="","",Sheet1!F124)</f>
        <v>FEE 917</v>
      </c>
    </row>
    <row r="125" spans="29:31" hidden="1" x14ac:dyDescent="0.2">
      <c r="AC125" t="str">
        <f t="shared" si="2"/>
        <v/>
      </c>
      <c r="AD125" t="str">
        <f>IF(COUNTIF(AE$2:$AE125,AE125)=1,ROW(),"")</f>
        <v/>
      </c>
      <c r="AE125" s="9" t="str">
        <f>IF(Sheet1!F125="","",Sheet1!F125)</f>
        <v>YLD 895</v>
      </c>
    </row>
    <row r="126" spans="29:31" hidden="1" x14ac:dyDescent="0.2">
      <c r="AC126" t="str">
        <f t="shared" si="2"/>
        <v/>
      </c>
      <c r="AD126" t="str">
        <f>IF(COUNTIF(AE$2:$AE126,AE126)=1,ROW(),"")</f>
        <v/>
      </c>
      <c r="AE126" s="9" t="str">
        <f>IF(Sheet1!F126="","",Sheet1!F126)</f>
        <v>YLD 948</v>
      </c>
    </row>
    <row r="127" spans="29:31" hidden="1" x14ac:dyDescent="0.2">
      <c r="AC127" t="str">
        <f t="shared" si="2"/>
        <v/>
      </c>
      <c r="AD127" t="str">
        <f>IF(COUNTIF(AE$2:$AE127,AE127)=1,ROW(),"")</f>
        <v/>
      </c>
      <c r="AE127" s="9" t="str">
        <f>IF(Sheet1!F127="","",Sheet1!F127)</f>
        <v>LSW 815</v>
      </c>
    </row>
    <row r="128" spans="29:31" hidden="1" x14ac:dyDescent="0.2">
      <c r="AC128" t="str">
        <f t="shared" si="2"/>
        <v/>
      </c>
      <c r="AD128" t="str">
        <f>IF(COUNTIF(AE$2:$AE128,AE128)=1,ROW(),"")</f>
        <v/>
      </c>
      <c r="AE128" s="9" t="str">
        <f>IF(Sheet1!F128="","",Sheet1!F128)</f>
        <v>LSW 795</v>
      </c>
    </row>
    <row r="129" spans="29:31" hidden="1" x14ac:dyDescent="0.2">
      <c r="AC129" t="str">
        <f t="shared" si="2"/>
        <v/>
      </c>
      <c r="AD129" t="str">
        <f>IF(COUNTIF(AE$2:$AE129,AE129)=1,ROW(),"")</f>
        <v/>
      </c>
      <c r="AE129" s="9" t="str">
        <f>IF(Sheet1!F129="","",Sheet1!F129)</f>
        <v>BMD 674</v>
      </c>
    </row>
    <row r="130" spans="29:31" hidden="1" x14ac:dyDescent="0.2">
      <c r="AC130" t="str">
        <f t="shared" si="2"/>
        <v/>
      </c>
      <c r="AD130" t="str">
        <f>IF(COUNTIF(AE$2:$AE130,AE130)=1,ROW(),"")</f>
        <v/>
      </c>
      <c r="AE130" s="9" t="str">
        <f>IF(Sheet1!F130="","",Sheet1!F130)</f>
        <v>GMD 987</v>
      </c>
    </row>
    <row r="131" spans="29:31" hidden="1" x14ac:dyDescent="0.2">
      <c r="AC131" t="str">
        <f t="shared" ref="AC131:AC194" si="3">IFERROR(INDEX(AE:AE,SMALL(AD:AD,ROW()-1),1),"")</f>
        <v/>
      </c>
      <c r="AD131" t="str">
        <f>IF(COUNTIF(AE$2:$AE131,AE131)=1,ROW(),"")</f>
        <v/>
      </c>
      <c r="AE131" s="9" t="str">
        <f>IF(Sheet1!F131="","",Sheet1!F131)</f>
        <v>FLD 417</v>
      </c>
    </row>
    <row r="132" spans="29:31" hidden="1" x14ac:dyDescent="0.2">
      <c r="AC132" t="str">
        <f t="shared" si="3"/>
        <v/>
      </c>
      <c r="AD132" t="str">
        <f>IF(COUNTIF(AE$2:$AE132,AE132)=1,ROW(),"")</f>
        <v/>
      </c>
      <c r="AE132" s="9" t="str">
        <f>IF(Sheet1!F132="","",Sheet1!F132)</f>
        <v>NSW 382</v>
      </c>
    </row>
    <row r="133" spans="29:31" hidden="1" x14ac:dyDescent="0.2">
      <c r="AC133" t="str">
        <f t="shared" si="3"/>
        <v/>
      </c>
      <c r="AD133" t="str">
        <f>IF(COUNTIF(AE$2:$AE133,AE133)=1,ROW(),"")</f>
        <v/>
      </c>
      <c r="AE133" s="9" t="str">
        <f>IF(Sheet1!F133="","",Sheet1!F133)</f>
        <v>LSW 972</v>
      </c>
    </row>
    <row r="134" spans="29:31" hidden="1" x14ac:dyDescent="0.2">
      <c r="AC134" t="str">
        <f t="shared" si="3"/>
        <v/>
      </c>
      <c r="AD134" t="str">
        <f>IF(COUNTIF(AE$2:$AE134,AE134)=1,ROW(),"")</f>
        <v/>
      </c>
      <c r="AE134" s="9" t="str">
        <f>IF(Sheet1!F134="","",Sheet1!F134)</f>
        <v>FEE 917</v>
      </c>
    </row>
    <row r="135" spans="29:31" hidden="1" x14ac:dyDescent="0.2">
      <c r="AC135" t="str">
        <f t="shared" si="3"/>
        <v/>
      </c>
      <c r="AD135" t="str">
        <f>IF(COUNTIF(AE$2:$AE135,AE135)=1,ROW(),"")</f>
        <v/>
      </c>
      <c r="AE135" s="9" t="str">
        <f>IF(Sheet1!F135="","",Sheet1!F135)</f>
        <v>NSW 382</v>
      </c>
    </row>
    <row r="136" spans="29:31" hidden="1" x14ac:dyDescent="0.2">
      <c r="AC136" t="str">
        <f t="shared" si="3"/>
        <v/>
      </c>
      <c r="AD136" t="str">
        <f>IF(COUNTIF(AE$2:$AE136,AE136)=1,ROW(),"")</f>
        <v/>
      </c>
      <c r="AE136" s="9" t="str">
        <f>IF(Sheet1!F136="","",Sheet1!F136)</f>
        <v>YLD 948</v>
      </c>
    </row>
    <row r="137" spans="29:31" hidden="1" x14ac:dyDescent="0.2">
      <c r="AC137" t="str">
        <f t="shared" si="3"/>
        <v/>
      </c>
      <c r="AD137" t="str">
        <f>IF(COUNTIF(AE$2:$AE137,AE137)=1,ROW(),"")</f>
        <v/>
      </c>
      <c r="AE137" s="9" t="str">
        <f>IF(Sheet1!F137="","",Sheet1!F137)</f>
        <v>KKH 597</v>
      </c>
    </row>
    <row r="138" spans="29:31" hidden="1" x14ac:dyDescent="0.2">
      <c r="AC138" t="str">
        <f t="shared" si="3"/>
        <v/>
      </c>
      <c r="AD138" t="str">
        <f>IF(COUNTIF(AE$2:$AE138,AE138)=1,ROW(),"")</f>
        <v/>
      </c>
      <c r="AE138" s="9" t="str">
        <f>IF(Sheet1!F138="","",Sheet1!F138)</f>
        <v>LSW 796</v>
      </c>
    </row>
    <row r="139" spans="29:31" hidden="1" x14ac:dyDescent="0.2">
      <c r="AC139" t="str">
        <f t="shared" si="3"/>
        <v/>
      </c>
      <c r="AD139" t="str">
        <f>IF(COUNTIF(AE$2:$AE139,AE139)=1,ROW(),"")</f>
        <v/>
      </c>
      <c r="AE139" s="9" t="str">
        <f>IF(Sheet1!F139="","",Sheet1!F139)</f>
        <v>YLD 895</v>
      </c>
    </row>
    <row r="140" spans="29:31" hidden="1" x14ac:dyDescent="0.2">
      <c r="AC140" t="str">
        <f t="shared" si="3"/>
        <v/>
      </c>
      <c r="AD140" t="str">
        <f>IF(COUNTIF(AE$2:$AE140,AE140)=1,ROW(),"")</f>
        <v/>
      </c>
      <c r="AE140" s="9" t="str">
        <f>IF(Sheet1!F140="","",Sheet1!F140)</f>
        <v>GMD 987</v>
      </c>
    </row>
    <row r="141" spans="29:31" hidden="1" x14ac:dyDescent="0.2">
      <c r="AC141" t="str">
        <f t="shared" si="3"/>
        <v/>
      </c>
      <c r="AD141" t="str">
        <f>IF(COUNTIF(AE$2:$AE141,AE141)=1,ROW(),"")</f>
        <v/>
      </c>
      <c r="AE141" s="9" t="str">
        <f>IF(Sheet1!F141="","",Sheet1!F141)</f>
        <v>FEE 917</v>
      </c>
    </row>
    <row r="142" spans="29:31" hidden="1" x14ac:dyDescent="0.2">
      <c r="AC142" t="str">
        <f t="shared" si="3"/>
        <v/>
      </c>
      <c r="AD142" t="str">
        <f>IF(COUNTIF(AE$2:$AE142,AE142)=1,ROW(),"")</f>
        <v/>
      </c>
      <c r="AE142" s="9" t="str">
        <f>IF(Sheet1!F142="","",Sheet1!F142)</f>
        <v>LSW 815</v>
      </c>
    </row>
    <row r="143" spans="29:31" hidden="1" x14ac:dyDescent="0.2">
      <c r="AC143" t="str">
        <f t="shared" si="3"/>
        <v/>
      </c>
      <c r="AD143" t="str">
        <f>IF(COUNTIF(AE$2:$AE143,AE143)=1,ROW(),"")</f>
        <v/>
      </c>
      <c r="AE143" s="9" t="str">
        <f>IF(Sheet1!F143="","",Sheet1!F143)</f>
        <v>NSW 479</v>
      </c>
    </row>
    <row r="144" spans="29:31" hidden="1" x14ac:dyDescent="0.2">
      <c r="AC144" t="str">
        <f t="shared" si="3"/>
        <v/>
      </c>
      <c r="AD144" t="str">
        <f>IF(COUNTIF(AE$2:$AE144,AE144)=1,ROW(),"")</f>
        <v/>
      </c>
      <c r="AE144" s="9" t="str">
        <f>IF(Sheet1!F144="","",Sheet1!F144)</f>
        <v>BMD 674</v>
      </c>
    </row>
    <row r="145" spans="29:31" hidden="1" x14ac:dyDescent="0.2">
      <c r="AC145" t="str">
        <f t="shared" si="3"/>
        <v/>
      </c>
      <c r="AD145" t="str">
        <f>IF(COUNTIF(AE$2:$AE145,AE145)=1,ROW(),"")</f>
        <v/>
      </c>
      <c r="AE145" s="9" t="str">
        <f>IF(Sheet1!F145="","",Sheet1!F145)</f>
        <v>LSW 972</v>
      </c>
    </row>
    <row r="146" spans="29:31" hidden="1" x14ac:dyDescent="0.2">
      <c r="AC146" t="str">
        <f t="shared" si="3"/>
        <v/>
      </c>
      <c r="AD146" t="str">
        <f>IF(COUNTIF(AE$2:$AE146,AE146)=1,ROW(),"")</f>
        <v/>
      </c>
      <c r="AE146" s="9" t="str">
        <f>IF(Sheet1!F146="","",Sheet1!F146)</f>
        <v>NSW 382</v>
      </c>
    </row>
    <row r="147" spans="29:31" hidden="1" x14ac:dyDescent="0.2">
      <c r="AC147" t="str">
        <f t="shared" si="3"/>
        <v/>
      </c>
      <c r="AD147" t="str">
        <f>IF(COUNTIF(AE$2:$AE147,AE147)=1,ROW(),"")</f>
        <v/>
      </c>
      <c r="AE147" s="9" t="str">
        <f>IF(Sheet1!F147="","",Sheet1!F147)</f>
        <v>LSW 795</v>
      </c>
    </row>
    <row r="148" spans="29:31" hidden="1" x14ac:dyDescent="0.2">
      <c r="AC148" t="str">
        <f t="shared" si="3"/>
        <v/>
      </c>
      <c r="AD148" t="str">
        <f>IF(COUNTIF(AE$2:$AE148,AE148)=1,ROW(),"")</f>
        <v/>
      </c>
      <c r="AE148" s="9" t="str">
        <f>IF(Sheet1!F148="","",Sheet1!F148)</f>
        <v>FLD 417</v>
      </c>
    </row>
    <row r="149" spans="29:31" hidden="1" x14ac:dyDescent="0.2">
      <c r="AC149" t="str">
        <f t="shared" si="3"/>
        <v/>
      </c>
      <c r="AD149" t="str">
        <f>IF(COUNTIF(AE$2:$AE149,AE149)=1,ROW(),"")</f>
        <v/>
      </c>
      <c r="AE149" s="9" t="str">
        <f>IF(Sheet1!F149="","",Sheet1!F149)</f>
        <v>FEE 917</v>
      </c>
    </row>
    <row r="150" spans="29:31" hidden="1" x14ac:dyDescent="0.2">
      <c r="AC150" t="str">
        <f t="shared" si="3"/>
        <v/>
      </c>
      <c r="AD150" t="str">
        <f>IF(COUNTIF(AE$2:$AE150,AE150)=1,ROW(),"")</f>
        <v/>
      </c>
      <c r="AE150" s="9" t="str">
        <f>IF(Sheet1!F150="","",Sheet1!F150)</f>
        <v>LSW 974</v>
      </c>
    </row>
    <row r="151" spans="29:31" hidden="1" x14ac:dyDescent="0.2">
      <c r="AC151" t="str">
        <f t="shared" si="3"/>
        <v/>
      </c>
      <c r="AD151" t="str">
        <f>IF(COUNTIF(AE$2:$AE151,AE151)=1,ROW(),"")</f>
        <v/>
      </c>
      <c r="AE151" s="9" t="str">
        <f>IF(Sheet1!F151="","",Sheet1!F151)</f>
        <v>YLD 948</v>
      </c>
    </row>
    <row r="152" spans="29:31" hidden="1" x14ac:dyDescent="0.2">
      <c r="AC152" t="str">
        <f t="shared" si="3"/>
        <v/>
      </c>
      <c r="AD152" t="str">
        <f>IF(COUNTIF(AE$2:$AE152,AE152)=1,ROW(),"")</f>
        <v/>
      </c>
      <c r="AE152" s="9" t="str">
        <f>IF(Sheet1!F152="","",Sheet1!F152)</f>
        <v>NSW 389</v>
      </c>
    </row>
    <row r="153" spans="29:31" hidden="1" x14ac:dyDescent="0.2">
      <c r="AC153" t="str">
        <f t="shared" si="3"/>
        <v/>
      </c>
      <c r="AD153" t="str">
        <f>IF(COUNTIF(AE$2:$AE153,AE153)=1,ROW(),"")</f>
        <v/>
      </c>
      <c r="AE153" s="9" t="str">
        <f>IF(Sheet1!F153="","",Sheet1!F153)</f>
        <v>KKH 597</v>
      </c>
    </row>
    <row r="154" spans="29:31" hidden="1" x14ac:dyDescent="0.2">
      <c r="AC154" t="str">
        <f t="shared" si="3"/>
        <v/>
      </c>
      <c r="AD154" t="str">
        <f>IF(COUNTIF(AE$2:$AE154,AE154)=1,ROW(),"")</f>
        <v/>
      </c>
      <c r="AE154" s="9" t="str">
        <f>IF(Sheet1!F154="","",Sheet1!F154)</f>
        <v>GMD 987</v>
      </c>
    </row>
    <row r="155" spans="29:31" hidden="1" x14ac:dyDescent="0.2">
      <c r="AC155" t="str">
        <f t="shared" si="3"/>
        <v/>
      </c>
      <c r="AD155" t="str">
        <f>IF(COUNTIF(AE$2:$AE155,AE155)=1,ROW(),"")</f>
        <v/>
      </c>
      <c r="AE155" s="9" t="str">
        <f>IF(Sheet1!F155="","",Sheet1!F155)</f>
        <v>FEE 917</v>
      </c>
    </row>
    <row r="156" spans="29:31" hidden="1" x14ac:dyDescent="0.2">
      <c r="AC156" t="str">
        <f t="shared" si="3"/>
        <v/>
      </c>
      <c r="AD156" t="str">
        <f>IF(COUNTIF(AE$2:$AE156,AE156)=1,ROW(),"")</f>
        <v/>
      </c>
      <c r="AE156" s="9" t="str">
        <f>IF(Sheet1!F156="","",Sheet1!F156)</f>
        <v>LSW 972</v>
      </c>
    </row>
    <row r="157" spans="29:31" hidden="1" x14ac:dyDescent="0.2">
      <c r="AC157" t="str">
        <f t="shared" si="3"/>
        <v/>
      </c>
      <c r="AD157" t="str">
        <f>IF(COUNTIF(AE$2:$AE157,AE157)=1,ROW(),"")</f>
        <v/>
      </c>
      <c r="AE157" s="9" t="str">
        <f>IF(Sheet1!F157="","",Sheet1!F157)</f>
        <v>NSW 389</v>
      </c>
    </row>
    <row r="158" spans="29:31" hidden="1" x14ac:dyDescent="0.2">
      <c r="AC158" t="str">
        <f t="shared" si="3"/>
        <v/>
      </c>
      <c r="AD158" t="str">
        <f>IF(COUNTIF(AE$2:$AE158,AE158)=1,ROW(),"")</f>
        <v/>
      </c>
      <c r="AE158" s="9" t="str">
        <f>IF(Sheet1!F158="","",Sheet1!F158)</f>
        <v>YLD 895</v>
      </c>
    </row>
    <row r="159" spans="29:31" hidden="1" x14ac:dyDescent="0.2">
      <c r="AC159" t="str">
        <f t="shared" si="3"/>
        <v/>
      </c>
      <c r="AD159" t="str">
        <f>IF(COUNTIF(AE$2:$AE159,AE159)=1,ROW(),"")</f>
        <v/>
      </c>
      <c r="AE159" s="9" t="str">
        <f>IF(Sheet1!F159="","",Sheet1!F159)</f>
        <v>NSW 479</v>
      </c>
    </row>
    <row r="160" spans="29:31" hidden="1" x14ac:dyDescent="0.2">
      <c r="AC160" t="str">
        <f t="shared" si="3"/>
        <v/>
      </c>
      <c r="AD160" t="str">
        <f>IF(COUNTIF(AE$2:$AE160,AE160)=1,ROW(),"")</f>
        <v/>
      </c>
      <c r="AE160" s="9" t="str">
        <f>IF(Sheet1!F160="","",Sheet1!F160)</f>
        <v>LSW 795</v>
      </c>
    </row>
    <row r="161" spans="29:31" hidden="1" x14ac:dyDescent="0.2">
      <c r="AC161" t="str">
        <f t="shared" si="3"/>
        <v/>
      </c>
      <c r="AD161" t="str">
        <f>IF(COUNTIF(AE$2:$AE161,AE161)=1,ROW(),"")</f>
        <v/>
      </c>
      <c r="AE161" s="9" t="str">
        <f>IF(Sheet1!F161="","",Sheet1!F161)</f>
        <v>YLD 948</v>
      </c>
    </row>
    <row r="162" spans="29:31" hidden="1" x14ac:dyDescent="0.2">
      <c r="AC162" t="str">
        <f t="shared" si="3"/>
        <v/>
      </c>
      <c r="AD162" t="str">
        <f>IF(COUNTIF(AE$2:$AE162,AE162)=1,ROW(),"")</f>
        <v/>
      </c>
      <c r="AE162" s="9" t="str">
        <f>IF(Sheet1!F162="","",Sheet1!F162)</f>
        <v>FLD 417</v>
      </c>
    </row>
    <row r="163" spans="29:31" hidden="1" x14ac:dyDescent="0.2">
      <c r="AC163" t="str">
        <f t="shared" si="3"/>
        <v/>
      </c>
      <c r="AD163" t="str">
        <f>IF(COUNTIF(AE$2:$AE163,AE163)=1,ROW(),"")</f>
        <v/>
      </c>
      <c r="AE163" s="9" t="str">
        <f>IF(Sheet1!F163="","",Sheet1!F163)</f>
        <v>FEE 917</v>
      </c>
    </row>
    <row r="164" spans="29:31" hidden="1" x14ac:dyDescent="0.2">
      <c r="AC164" t="str">
        <f t="shared" si="3"/>
        <v/>
      </c>
      <c r="AD164" t="str">
        <f>IF(COUNTIF(AE$2:$AE164,AE164)=1,ROW(),"")</f>
        <v/>
      </c>
      <c r="AE164" s="9" t="str">
        <f>IF(Sheet1!F164="","",Sheet1!F164)</f>
        <v>LSW 967</v>
      </c>
    </row>
    <row r="165" spans="29:31" hidden="1" x14ac:dyDescent="0.2">
      <c r="AC165" t="str">
        <f t="shared" si="3"/>
        <v/>
      </c>
      <c r="AD165" t="str">
        <f>IF(COUNTIF(AE$2:$AE165,AE165)=1,ROW(),"")</f>
        <v/>
      </c>
      <c r="AE165" s="9" t="str">
        <f>IF(Sheet1!F165="","",Sheet1!F165)</f>
        <v>BMD 674</v>
      </c>
    </row>
    <row r="166" spans="29:31" hidden="1" x14ac:dyDescent="0.2">
      <c r="AC166" t="str">
        <f t="shared" si="3"/>
        <v/>
      </c>
      <c r="AD166" t="str">
        <f>IF(COUNTIF(AE$2:$AE166,AE166)=1,ROW(),"")</f>
        <v/>
      </c>
      <c r="AE166" s="9" t="str">
        <f>IF(Sheet1!F166="","",Sheet1!F166)</f>
        <v>NSW 389</v>
      </c>
    </row>
    <row r="167" spans="29:31" hidden="1" x14ac:dyDescent="0.2">
      <c r="AC167" t="str">
        <f t="shared" si="3"/>
        <v/>
      </c>
      <c r="AD167" t="str">
        <f>IF(COUNTIF(AE$2:$AE167,AE167)=1,ROW(),"")</f>
        <v/>
      </c>
      <c r="AE167" s="9" t="str">
        <f>IF(Sheet1!F167="","",Sheet1!F167)</f>
        <v>KKH 597</v>
      </c>
    </row>
    <row r="168" spans="29:31" hidden="1" x14ac:dyDescent="0.2">
      <c r="AC168" t="str">
        <f t="shared" si="3"/>
        <v/>
      </c>
      <c r="AD168" t="str">
        <f>IF(COUNTIF(AE$2:$AE168,AE168)=1,ROW(),"")</f>
        <v/>
      </c>
      <c r="AE168" s="9" t="str">
        <f>IF(Sheet1!F168="","",Sheet1!F168)</f>
        <v>GMD 987</v>
      </c>
    </row>
    <row r="169" spans="29:31" hidden="1" x14ac:dyDescent="0.2">
      <c r="AC169" t="str">
        <f t="shared" si="3"/>
        <v/>
      </c>
      <c r="AD169" t="str">
        <f>IF(COUNTIF(AE$2:$AE169,AE169)=1,ROW(),"")</f>
        <v/>
      </c>
      <c r="AE169" s="9" t="str">
        <f>IF(Sheet1!F169="","",Sheet1!F169)</f>
        <v>LSW 972</v>
      </c>
    </row>
    <row r="170" spans="29:31" hidden="1" x14ac:dyDescent="0.2">
      <c r="AC170" t="str">
        <f t="shared" si="3"/>
        <v/>
      </c>
      <c r="AD170" t="str">
        <f>IF(COUNTIF(AE$2:$AE170,AE170)=1,ROW(),"")</f>
        <v/>
      </c>
      <c r="AE170" s="9" t="str">
        <f>IF(Sheet1!F170="","",Sheet1!F170)</f>
        <v>LSW 815</v>
      </c>
    </row>
    <row r="171" spans="29:31" hidden="1" x14ac:dyDescent="0.2">
      <c r="AC171" t="str">
        <f t="shared" si="3"/>
        <v/>
      </c>
      <c r="AD171" t="str">
        <f>IF(COUNTIF(AE$2:$AE171,AE171)=1,ROW(),"")</f>
        <v/>
      </c>
      <c r="AE171" s="9" t="str">
        <f>IF(Sheet1!F171="","",Sheet1!F171)</f>
        <v>FEE 917</v>
      </c>
    </row>
    <row r="172" spans="29:31" hidden="1" x14ac:dyDescent="0.2">
      <c r="AC172" t="str">
        <f t="shared" si="3"/>
        <v/>
      </c>
      <c r="AD172" t="str">
        <f>IF(COUNTIF(AE$2:$AE172,AE172)=1,ROW(),"")</f>
        <v/>
      </c>
      <c r="AE172" s="9" t="str">
        <f>IF(Sheet1!F172="","",Sheet1!F172)</f>
        <v>NSW 389</v>
      </c>
    </row>
    <row r="173" spans="29:31" hidden="1" x14ac:dyDescent="0.2">
      <c r="AC173" t="str">
        <f t="shared" si="3"/>
        <v/>
      </c>
      <c r="AD173" t="str">
        <f>IF(COUNTIF(AE$2:$AE173,AE173)=1,ROW(),"")</f>
        <v/>
      </c>
      <c r="AE173" s="9" t="str">
        <f>IF(Sheet1!F173="","",Sheet1!F173)</f>
        <v>YLD 895</v>
      </c>
    </row>
    <row r="174" spans="29:31" hidden="1" x14ac:dyDescent="0.2">
      <c r="AC174" t="str">
        <f t="shared" si="3"/>
        <v/>
      </c>
      <c r="AD174" t="str">
        <f>IF(COUNTIF(AE$2:$AE174,AE174)=1,ROW(),"")</f>
        <v/>
      </c>
      <c r="AE174" s="9" t="str">
        <f>IF(Sheet1!F174="","",Sheet1!F174)</f>
        <v>LSW 795</v>
      </c>
    </row>
    <row r="175" spans="29:31" hidden="1" x14ac:dyDescent="0.2">
      <c r="AC175" t="str">
        <f t="shared" si="3"/>
        <v/>
      </c>
      <c r="AD175" t="str">
        <f>IF(COUNTIF(AE$2:$AE175,AE175)=1,ROW(),"")</f>
        <v/>
      </c>
      <c r="AE175" s="9" t="str">
        <f>IF(Sheet1!F175="","",Sheet1!F175)</f>
        <v>YLD 948</v>
      </c>
    </row>
    <row r="176" spans="29:31" hidden="1" x14ac:dyDescent="0.2">
      <c r="AC176" t="str">
        <f t="shared" si="3"/>
        <v/>
      </c>
      <c r="AD176">
        <f>IF(COUNTIF(AE$2:$AE176,AE176)=1,ROW(),"")</f>
        <v>176</v>
      </c>
      <c r="AE176" s="9" t="str">
        <f>IF(Sheet1!F176="","",Sheet1!F176)</f>
        <v>FEE 391</v>
      </c>
    </row>
    <row r="177" spans="29:31" hidden="1" x14ac:dyDescent="0.2">
      <c r="AC177" t="str">
        <f t="shared" si="3"/>
        <v/>
      </c>
      <c r="AD177" t="str">
        <f>IF(COUNTIF(AE$2:$AE177,AE177)=1,ROW(),"")</f>
        <v/>
      </c>
      <c r="AE177" s="9" t="str">
        <f>IF(Sheet1!F177="","",Sheet1!F177)</f>
        <v>LSW 796</v>
      </c>
    </row>
    <row r="178" spans="29:31" hidden="1" x14ac:dyDescent="0.2">
      <c r="AC178" t="str">
        <f t="shared" si="3"/>
        <v/>
      </c>
      <c r="AD178" t="str">
        <f>IF(COUNTIF(AE$2:$AE178,AE178)=1,ROW(),"")</f>
        <v/>
      </c>
      <c r="AE178" s="9" t="str">
        <f>IF(Sheet1!F178="","",Sheet1!F178)</f>
        <v>NSW 389</v>
      </c>
    </row>
    <row r="179" spans="29:31" hidden="1" x14ac:dyDescent="0.2">
      <c r="AC179" t="str">
        <f t="shared" si="3"/>
        <v/>
      </c>
      <c r="AD179" t="str">
        <f>IF(COUNTIF(AE$2:$AE179,AE179)=1,ROW(),"")</f>
        <v/>
      </c>
      <c r="AE179" s="9" t="str">
        <f>IF(Sheet1!F179="","",Sheet1!F179)</f>
        <v>LSW 967</v>
      </c>
    </row>
    <row r="180" spans="29:31" hidden="1" x14ac:dyDescent="0.2">
      <c r="AC180" t="str">
        <f t="shared" si="3"/>
        <v/>
      </c>
      <c r="AD180" t="str">
        <f>IF(COUNTIF(AE$2:$AE180,AE180)=1,ROW(),"")</f>
        <v/>
      </c>
      <c r="AE180" s="9" t="str">
        <f>IF(Sheet1!F180="","",Sheet1!F180)</f>
        <v>LSW 972</v>
      </c>
    </row>
    <row r="181" spans="29:31" hidden="1" x14ac:dyDescent="0.2">
      <c r="AC181" t="str">
        <f t="shared" si="3"/>
        <v/>
      </c>
      <c r="AD181" t="str">
        <f>IF(COUNTIF(AE$2:$AE181,AE181)=1,ROW(),"")</f>
        <v/>
      </c>
      <c r="AE181" s="9" t="str">
        <f>IF(Sheet1!F181="","",Sheet1!F181)</f>
        <v>NSW 479</v>
      </c>
    </row>
    <row r="182" spans="29:31" hidden="1" x14ac:dyDescent="0.2">
      <c r="AC182" t="str">
        <f t="shared" si="3"/>
        <v/>
      </c>
      <c r="AD182" t="str">
        <f>IF(COUNTIF(AE$2:$AE182,AE182)=1,ROW(),"")</f>
        <v/>
      </c>
      <c r="AE182" s="9" t="str">
        <f>IF(Sheet1!F182="","",Sheet1!F182)</f>
        <v>GMD 987</v>
      </c>
    </row>
    <row r="183" spans="29:31" hidden="1" x14ac:dyDescent="0.2">
      <c r="AC183" t="str">
        <f t="shared" si="3"/>
        <v/>
      </c>
      <c r="AD183" t="str">
        <f>IF(COUNTIF(AE$2:$AE183,AE183)=1,ROW(),"")</f>
        <v/>
      </c>
      <c r="AE183" s="9" t="str">
        <f>IF(Sheet1!F183="","",Sheet1!F183)</f>
        <v>FEE 917</v>
      </c>
    </row>
    <row r="184" spans="29:31" hidden="1" x14ac:dyDescent="0.2">
      <c r="AC184" t="str">
        <f t="shared" si="3"/>
        <v/>
      </c>
      <c r="AD184" t="str">
        <f>IF(COUNTIF(AE$2:$AE184,AE184)=1,ROW(),"")</f>
        <v/>
      </c>
      <c r="AE184" s="9" t="str">
        <f>IF(Sheet1!F184="","",Sheet1!F184)</f>
        <v>LSW 795</v>
      </c>
    </row>
    <row r="185" spans="29:31" hidden="1" x14ac:dyDescent="0.2">
      <c r="AC185" t="str">
        <f t="shared" si="3"/>
        <v/>
      </c>
      <c r="AD185" t="str">
        <f>IF(COUNTIF(AE$2:$AE185,AE185)=1,ROW(),"")</f>
        <v/>
      </c>
      <c r="AE185" s="9" t="str">
        <f>IF(Sheet1!F185="","",Sheet1!F185)</f>
        <v>NSW 389</v>
      </c>
    </row>
    <row r="186" spans="29:31" hidden="1" x14ac:dyDescent="0.2">
      <c r="AC186" t="str">
        <f t="shared" si="3"/>
        <v/>
      </c>
      <c r="AD186" t="str">
        <f>IF(COUNTIF(AE$2:$AE186,AE186)=1,ROW(),"")</f>
        <v/>
      </c>
      <c r="AE186" s="9" t="str">
        <f>IF(Sheet1!F186="","",Sheet1!F186)</f>
        <v>FEE 391</v>
      </c>
    </row>
    <row r="187" spans="29:31" hidden="1" x14ac:dyDescent="0.2">
      <c r="AC187" t="str">
        <f t="shared" si="3"/>
        <v/>
      </c>
      <c r="AD187" t="str">
        <f>IF(COUNTIF(AE$2:$AE187,AE187)=1,ROW(),"")</f>
        <v/>
      </c>
      <c r="AE187" s="9" t="str">
        <f>IF(Sheet1!F187="","",Sheet1!F187)</f>
        <v>LSW 972</v>
      </c>
    </row>
    <row r="188" spans="29:31" hidden="1" x14ac:dyDescent="0.2">
      <c r="AC188" t="str">
        <f t="shared" si="3"/>
        <v/>
      </c>
      <c r="AD188">
        <f>IF(COUNTIF(AE$2:$AE188,AE188)=1,ROW(),"")</f>
        <v>188</v>
      </c>
      <c r="AE188" s="9" t="str">
        <f>IF(Sheet1!F188="","",Sheet1!F188)</f>
        <v>FEE 671</v>
      </c>
    </row>
    <row r="189" spans="29:31" hidden="1" x14ac:dyDescent="0.2">
      <c r="AC189" t="str">
        <f t="shared" si="3"/>
        <v/>
      </c>
      <c r="AD189" t="str">
        <f>IF(COUNTIF(AE$2:$AE189,AE189)=1,ROW(),"")</f>
        <v/>
      </c>
      <c r="AE189" s="9" t="str">
        <f>IF(Sheet1!F189="","",Sheet1!F189)</f>
        <v>YLD 948</v>
      </c>
    </row>
    <row r="190" spans="29:31" hidden="1" x14ac:dyDescent="0.2">
      <c r="AC190" t="str">
        <f t="shared" si="3"/>
        <v/>
      </c>
      <c r="AD190" t="str">
        <f>IF(COUNTIF(AE$2:$AE190,AE190)=1,ROW(),"")</f>
        <v/>
      </c>
      <c r="AE190" s="9" t="str">
        <f>IF(Sheet1!F190="","",Sheet1!F190)</f>
        <v>BMD 674</v>
      </c>
    </row>
    <row r="191" spans="29:31" hidden="1" x14ac:dyDescent="0.2">
      <c r="AC191" t="str">
        <f t="shared" si="3"/>
        <v/>
      </c>
      <c r="AD191" t="str">
        <f>IF(COUNTIF(AE$2:$AE191,AE191)=1,ROW(),"")</f>
        <v/>
      </c>
      <c r="AE191" s="9" t="str">
        <f>IF(Sheet1!F191="","",Sheet1!F191)</f>
        <v>NSW 479</v>
      </c>
    </row>
    <row r="192" spans="29:31" hidden="1" x14ac:dyDescent="0.2">
      <c r="AC192" t="str">
        <f t="shared" si="3"/>
        <v/>
      </c>
      <c r="AD192" t="str">
        <f>IF(COUNTIF(AE$2:$AE192,AE192)=1,ROW(),"")</f>
        <v/>
      </c>
      <c r="AE192" s="9" t="str">
        <f>IF(Sheet1!F192="","",Sheet1!F192)</f>
        <v>FEE 917</v>
      </c>
    </row>
    <row r="193" spans="29:31" hidden="1" x14ac:dyDescent="0.2">
      <c r="AC193" t="str">
        <f t="shared" si="3"/>
        <v/>
      </c>
      <c r="AD193" t="str">
        <f>IF(COUNTIF(AE$2:$AE193,AE193)=1,ROW(),"")</f>
        <v/>
      </c>
      <c r="AE193" s="9" t="str">
        <f>IF(Sheet1!F193="","",Sheet1!F193)</f>
        <v>YLD 895</v>
      </c>
    </row>
    <row r="194" spans="29:31" hidden="1" x14ac:dyDescent="0.2">
      <c r="AC194" t="str">
        <f t="shared" si="3"/>
        <v/>
      </c>
      <c r="AD194" t="str">
        <f>IF(COUNTIF(AE$2:$AE194,AE194)=1,ROW(),"")</f>
        <v/>
      </c>
      <c r="AE194" s="9" t="str">
        <f>IF(Sheet1!F194="","",Sheet1!F194)</f>
        <v>LSW 974</v>
      </c>
    </row>
    <row r="195" spans="29:31" hidden="1" x14ac:dyDescent="0.2">
      <c r="AC195" t="str">
        <f t="shared" ref="AC195:AC258" si="4">IFERROR(INDEX(AE:AE,SMALL(AD:AD,ROW()-1),1),"")</f>
        <v/>
      </c>
      <c r="AD195" t="str">
        <f>IF(COUNTIF(AE$2:$AE195,AE195)=1,ROW(),"")</f>
        <v/>
      </c>
      <c r="AE195" s="9" t="str">
        <f>IF(Sheet1!F195="","",Sheet1!F195)</f>
        <v>KKH 597</v>
      </c>
    </row>
    <row r="196" spans="29:31" hidden="1" x14ac:dyDescent="0.2">
      <c r="AC196" t="str">
        <f t="shared" si="4"/>
        <v/>
      </c>
      <c r="AD196" t="str">
        <f>IF(COUNTIF(AE$2:$AE196,AE196)=1,ROW(),"")</f>
        <v/>
      </c>
      <c r="AE196" s="9" t="str">
        <f>IF(Sheet1!F196="","",Sheet1!F196)</f>
        <v>LSW 815</v>
      </c>
    </row>
    <row r="197" spans="29:31" hidden="1" x14ac:dyDescent="0.2">
      <c r="AC197" t="str">
        <f t="shared" si="4"/>
        <v/>
      </c>
      <c r="AD197" t="str">
        <f>IF(COUNTIF(AE$2:$AE197,AE197)=1,ROW(),"")</f>
        <v/>
      </c>
      <c r="AE197" s="9" t="str">
        <f>IF(Sheet1!F197="","",Sheet1!F197)</f>
        <v>NSW 389</v>
      </c>
    </row>
    <row r="198" spans="29:31" hidden="1" x14ac:dyDescent="0.2">
      <c r="AC198" t="str">
        <f t="shared" si="4"/>
        <v/>
      </c>
      <c r="AD198" t="str">
        <f>IF(COUNTIF(AE$2:$AE198,AE198)=1,ROW(),"")</f>
        <v/>
      </c>
      <c r="AE198" s="9" t="str">
        <f>IF(Sheet1!F198="","",Sheet1!F198)</f>
        <v>LSW 972</v>
      </c>
    </row>
    <row r="199" spans="29:31" hidden="1" x14ac:dyDescent="0.2">
      <c r="AC199" t="str">
        <f t="shared" si="4"/>
        <v/>
      </c>
      <c r="AD199" t="str">
        <f>IF(COUNTIF(AE$2:$AE199,AE199)=1,ROW(),"")</f>
        <v/>
      </c>
      <c r="AE199" s="9" t="str">
        <f>IF(Sheet1!F199="","",Sheet1!F199)</f>
        <v>GMD 987</v>
      </c>
    </row>
    <row r="200" spans="29:31" hidden="1" x14ac:dyDescent="0.2">
      <c r="AC200" t="str">
        <f t="shared" si="4"/>
        <v/>
      </c>
      <c r="AD200" t="str">
        <f>IF(COUNTIF(AE$2:$AE200,AE200)=1,ROW(),"")</f>
        <v/>
      </c>
      <c r="AE200" s="9" t="str">
        <f>IF(Sheet1!F200="","",Sheet1!F200)</f>
        <v>FLD 417</v>
      </c>
    </row>
    <row r="201" spans="29:31" hidden="1" x14ac:dyDescent="0.2">
      <c r="AC201" t="str">
        <f t="shared" si="4"/>
        <v/>
      </c>
      <c r="AD201" t="str">
        <f>IF(COUNTIF(AE$2:$AE201,AE201)=1,ROW(),"")</f>
        <v/>
      </c>
      <c r="AE201" s="9" t="str">
        <f>IF(Sheet1!F201="","",Sheet1!F201)</f>
        <v>LSW 796</v>
      </c>
    </row>
    <row r="202" spans="29:31" hidden="1" x14ac:dyDescent="0.2">
      <c r="AC202" t="str">
        <f t="shared" si="4"/>
        <v/>
      </c>
      <c r="AD202" t="str">
        <f>IF(COUNTIF(AE$2:$AE202,AE202)=1,ROW(),"")</f>
        <v/>
      </c>
      <c r="AE202" s="9" t="str">
        <f>IF(Sheet1!F202="","",Sheet1!F202)</f>
        <v>FEE 917</v>
      </c>
    </row>
    <row r="203" spans="29:31" hidden="1" x14ac:dyDescent="0.2">
      <c r="AC203" t="str">
        <f t="shared" si="4"/>
        <v/>
      </c>
      <c r="AD203" t="str">
        <f>IF(COUNTIF(AE$2:$AE203,AE203)=1,ROW(),"")</f>
        <v/>
      </c>
      <c r="AE203" s="9" t="str">
        <f>IF(Sheet1!F203="","",Sheet1!F203)</f>
        <v>YLD 948</v>
      </c>
    </row>
    <row r="204" spans="29:31" hidden="1" x14ac:dyDescent="0.2">
      <c r="AC204" t="str">
        <f t="shared" si="4"/>
        <v/>
      </c>
      <c r="AD204" t="str">
        <f>IF(COUNTIF(AE$2:$AE204,AE204)=1,ROW(),"")</f>
        <v/>
      </c>
      <c r="AE204" s="9" t="str">
        <f>IF(Sheet1!F204="","",Sheet1!F204)</f>
        <v>LSW 795</v>
      </c>
    </row>
    <row r="205" spans="29:31" hidden="1" x14ac:dyDescent="0.2">
      <c r="AC205" t="str">
        <f t="shared" si="4"/>
        <v/>
      </c>
      <c r="AD205" t="str">
        <f>IF(COUNTIF(AE$2:$AE205,AE205)=1,ROW(),"")</f>
        <v/>
      </c>
      <c r="AE205" s="9" t="str">
        <f>IF(Sheet1!F205="","",Sheet1!F205)</f>
        <v>NSW 389</v>
      </c>
    </row>
    <row r="206" spans="29:31" hidden="1" x14ac:dyDescent="0.2">
      <c r="AC206" t="str">
        <f t="shared" si="4"/>
        <v/>
      </c>
      <c r="AD206">
        <f>IF(COUNTIF(AE$2:$AE206,AE206)=1,ROW(),"")</f>
        <v>206</v>
      </c>
      <c r="AE206" s="9" t="str">
        <f>IF(Sheet1!F206="","",Sheet1!F206)</f>
        <v>LSW 764</v>
      </c>
    </row>
    <row r="207" spans="29:31" hidden="1" x14ac:dyDescent="0.2">
      <c r="AC207" t="str">
        <f t="shared" si="4"/>
        <v/>
      </c>
      <c r="AD207" t="str">
        <f>IF(COUNTIF(AE$2:$AE207,AE207)=1,ROW(),"")</f>
        <v/>
      </c>
      <c r="AE207" s="9" t="str">
        <f>IF(Sheet1!F207="","",Sheet1!F207)</f>
        <v>KKH 597</v>
      </c>
    </row>
    <row r="208" spans="29:31" hidden="1" x14ac:dyDescent="0.2">
      <c r="AC208" t="str">
        <f t="shared" si="4"/>
        <v/>
      </c>
      <c r="AD208" t="str">
        <f>IF(COUNTIF(AE$2:$AE208,AE208)=1,ROW(),"")</f>
        <v/>
      </c>
      <c r="AE208" s="9" t="str">
        <f>IF(Sheet1!F208="","",Sheet1!F208)</f>
        <v>LSW 967</v>
      </c>
    </row>
    <row r="209" spans="29:31" hidden="1" x14ac:dyDescent="0.2">
      <c r="AC209" t="str">
        <f t="shared" si="4"/>
        <v/>
      </c>
      <c r="AD209" t="str">
        <f>IF(COUNTIF(AE$2:$AE209,AE209)=1,ROW(),"")</f>
        <v/>
      </c>
      <c r="AE209" s="9" t="str">
        <f>IF(Sheet1!F209="","",Sheet1!F209)</f>
        <v>NSW 479</v>
      </c>
    </row>
    <row r="210" spans="29:31" hidden="1" x14ac:dyDescent="0.2">
      <c r="AC210" t="str">
        <f t="shared" si="4"/>
        <v/>
      </c>
      <c r="AD210" t="str">
        <f>IF(COUNTIF(AE$2:$AE210,AE210)=1,ROW(),"")</f>
        <v/>
      </c>
      <c r="AE210" s="9" t="str">
        <f>IF(Sheet1!F210="","",Sheet1!F210)</f>
        <v>YLD 895</v>
      </c>
    </row>
    <row r="211" spans="29:31" hidden="1" x14ac:dyDescent="0.2">
      <c r="AC211" t="str">
        <f t="shared" si="4"/>
        <v/>
      </c>
      <c r="AD211" t="str">
        <f>IF(COUNTIF(AE$2:$AE211,AE211)=1,ROW(),"")</f>
        <v/>
      </c>
      <c r="AE211" s="9" t="str">
        <f>IF(Sheet1!F211="","",Sheet1!F211)</f>
        <v>LSW 972</v>
      </c>
    </row>
    <row r="212" spans="29:31" hidden="1" x14ac:dyDescent="0.2">
      <c r="AC212" t="str">
        <f t="shared" si="4"/>
        <v/>
      </c>
      <c r="AD212" t="str">
        <f>IF(COUNTIF(AE$2:$AE212,AE212)=1,ROW(),"")</f>
        <v/>
      </c>
      <c r="AE212" s="9" t="str">
        <f>IF(Sheet1!F212="","",Sheet1!F212)</f>
        <v>LSW 795</v>
      </c>
    </row>
    <row r="213" spans="29:31" hidden="1" x14ac:dyDescent="0.2">
      <c r="AC213" t="str">
        <f t="shared" si="4"/>
        <v/>
      </c>
      <c r="AD213" t="str">
        <f>IF(COUNTIF(AE$2:$AE213,AE213)=1,ROW(),"")</f>
        <v/>
      </c>
      <c r="AE213" s="9" t="str">
        <f>IF(Sheet1!F213="","",Sheet1!F213)</f>
        <v>NSW 389</v>
      </c>
    </row>
    <row r="214" spans="29:31" hidden="1" x14ac:dyDescent="0.2">
      <c r="AC214" t="str">
        <f t="shared" si="4"/>
        <v/>
      </c>
      <c r="AD214" t="str">
        <f>IF(COUNTIF(AE$2:$AE214,AE214)=1,ROW(),"")</f>
        <v/>
      </c>
      <c r="AE214" s="9" t="str">
        <f>IF(Sheet1!F214="","",Sheet1!F214)</f>
        <v>FEE 917</v>
      </c>
    </row>
    <row r="215" spans="29:31" hidden="1" x14ac:dyDescent="0.2">
      <c r="AC215" t="str">
        <f t="shared" si="4"/>
        <v/>
      </c>
      <c r="AD215" t="str">
        <f>IF(COUNTIF(AE$2:$AE215,AE215)=1,ROW(),"")</f>
        <v/>
      </c>
      <c r="AE215" s="9" t="str">
        <f>IF(Sheet1!F215="","",Sheet1!F215)</f>
        <v>GMD 987</v>
      </c>
    </row>
    <row r="216" spans="29:31" hidden="1" x14ac:dyDescent="0.2">
      <c r="AC216" t="str">
        <f t="shared" si="4"/>
        <v/>
      </c>
      <c r="AD216" t="str">
        <f>IF(COUNTIF(AE$2:$AE216,AE216)=1,ROW(),"")</f>
        <v/>
      </c>
      <c r="AE216" s="9" t="str">
        <f>IF(Sheet1!F216="","",Sheet1!F216)</f>
        <v>YLD 948</v>
      </c>
    </row>
    <row r="217" spans="29:31" hidden="1" x14ac:dyDescent="0.2">
      <c r="AC217" t="str">
        <f t="shared" si="4"/>
        <v/>
      </c>
      <c r="AD217" t="str">
        <f>IF(COUNTIF(AE$2:$AE217,AE217)=1,ROW(),"")</f>
        <v/>
      </c>
      <c r="AE217" s="9" t="str">
        <f>IF(Sheet1!F217="","",Sheet1!F217)</f>
        <v>NSW 389</v>
      </c>
    </row>
    <row r="218" spans="29:31" hidden="1" x14ac:dyDescent="0.2">
      <c r="AC218" t="str">
        <f t="shared" si="4"/>
        <v/>
      </c>
      <c r="AD218" t="str">
        <f>IF(COUNTIF(AE$2:$AE218,AE218)=1,ROW(),"")</f>
        <v/>
      </c>
      <c r="AE218" s="9" t="str">
        <f>IF(Sheet1!F218="","",Sheet1!F218)</f>
        <v>FEE 917</v>
      </c>
    </row>
    <row r="219" spans="29:31" hidden="1" x14ac:dyDescent="0.2">
      <c r="AC219" t="str">
        <f t="shared" si="4"/>
        <v/>
      </c>
      <c r="AD219" t="str">
        <f>IF(COUNTIF(AE$2:$AE219,AE219)=1,ROW(),"")</f>
        <v/>
      </c>
      <c r="AE219" s="9" t="str">
        <f>IF(Sheet1!F219="","",Sheet1!F219)</f>
        <v>BMD 674</v>
      </c>
    </row>
    <row r="220" spans="29:31" hidden="1" x14ac:dyDescent="0.2">
      <c r="AC220" t="str">
        <f t="shared" si="4"/>
        <v/>
      </c>
      <c r="AD220" t="str">
        <f>IF(COUNTIF(AE$2:$AE220,AE220)=1,ROW(),"")</f>
        <v/>
      </c>
      <c r="AE220" s="9" t="str">
        <f>IF(Sheet1!F220="","",Sheet1!F220)</f>
        <v>FEE 659</v>
      </c>
    </row>
    <row r="221" spans="29:31" hidden="1" x14ac:dyDescent="0.2">
      <c r="AC221" t="str">
        <f t="shared" si="4"/>
        <v/>
      </c>
      <c r="AD221" t="str">
        <f>IF(COUNTIF(AE$2:$AE221,AE221)=1,ROW(),"")</f>
        <v/>
      </c>
      <c r="AE221" s="9" t="str">
        <f>IF(Sheet1!F221="","",Sheet1!F221)</f>
        <v>FLD 417</v>
      </c>
    </row>
    <row r="222" spans="29:31" hidden="1" x14ac:dyDescent="0.2">
      <c r="AC222" t="str">
        <f t="shared" si="4"/>
        <v/>
      </c>
      <c r="AD222" t="str">
        <f>IF(COUNTIF(AE$2:$AE222,AE222)=1,ROW(),"")</f>
        <v/>
      </c>
      <c r="AE222" s="9" t="str">
        <f>IF(Sheet1!F222="","",Sheet1!F222)</f>
        <v>LSW 795</v>
      </c>
    </row>
    <row r="223" spans="29:31" hidden="1" x14ac:dyDescent="0.2">
      <c r="AC223" t="str">
        <f t="shared" si="4"/>
        <v/>
      </c>
      <c r="AD223" t="str">
        <f>IF(COUNTIF(AE$2:$AE223,AE223)=1,ROW(),"")</f>
        <v/>
      </c>
      <c r="AE223" s="9" t="str">
        <f>IF(Sheet1!F223="","",Sheet1!F223)</f>
        <v>LSW 972</v>
      </c>
    </row>
    <row r="224" spans="29:31" hidden="1" x14ac:dyDescent="0.2">
      <c r="AC224" t="str">
        <f t="shared" si="4"/>
        <v/>
      </c>
      <c r="AD224" t="str">
        <f>IF(COUNTIF(AE$2:$AE224,AE224)=1,ROW(),"")</f>
        <v/>
      </c>
      <c r="AE224" s="9" t="str">
        <f>IF(Sheet1!F224="","",Sheet1!F224)</f>
        <v>LSW 974</v>
      </c>
    </row>
    <row r="225" spans="29:31" hidden="1" x14ac:dyDescent="0.2">
      <c r="AC225" t="str">
        <f t="shared" si="4"/>
        <v/>
      </c>
      <c r="AD225" t="str">
        <f>IF(COUNTIF(AE$2:$AE225,AE225)=1,ROW(),"")</f>
        <v/>
      </c>
      <c r="AE225" s="9" t="str">
        <f>IF(Sheet1!F225="","",Sheet1!F225)</f>
        <v>NSW 479</v>
      </c>
    </row>
    <row r="226" spans="29:31" hidden="1" x14ac:dyDescent="0.2">
      <c r="AC226" t="str">
        <f t="shared" si="4"/>
        <v/>
      </c>
      <c r="AD226" t="str">
        <f>IF(COUNTIF(AE$2:$AE226,AE226)=1,ROW(),"")</f>
        <v/>
      </c>
      <c r="AE226" s="9" t="str">
        <f>IF(Sheet1!F226="","",Sheet1!F226)</f>
        <v>NSW 389</v>
      </c>
    </row>
    <row r="227" spans="29:31" hidden="1" x14ac:dyDescent="0.2">
      <c r="AC227" t="str">
        <f t="shared" si="4"/>
        <v/>
      </c>
      <c r="AD227" t="str">
        <f>IF(COUNTIF(AE$2:$AE227,AE227)=1,ROW(),"")</f>
        <v/>
      </c>
      <c r="AE227" s="9" t="str">
        <f>IF(Sheet1!F227="","",Sheet1!F227)</f>
        <v>YLD 948</v>
      </c>
    </row>
    <row r="228" spans="29:31" hidden="1" x14ac:dyDescent="0.2">
      <c r="AC228" t="str">
        <f t="shared" si="4"/>
        <v/>
      </c>
      <c r="AD228" t="str">
        <f>IF(COUNTIF(AE$2:$AE228,AE228)=1,ROW(),"")</f>
        <v/>
      </c>
      <c r="AE228" s="9" t="str">
        <f>IF(Sheet1!F228="","",Sheet1!F228)</f>
        <v>FEE 391</v>
      </c>
    </row>
    <row r="229" spans="29:31" hidden="1" x14ac:dyDescent="0.2">
      <c r="AC229" t="str">
        <f t="shared" si="4"/>
        <v/>
      </c>
      <c r="AD229" t="str">
        <f>IF(COUNTIF(AE$2:$AE229,AE229)=1,ROW(),"")</f>
        <v/>
      </c>
      <c r="AE229" s="9" t="str">
        <f>IF(Sheet1!F229="","",Sheet1!F229)</f>
        <v>BMD 674</v>
      </c>
    </row>
    <row r="230" spans="29:31" hidden="1" x14ac:dyDescent="0.2">
      <c r="AC230" t="str">
        <f t="shared" si="4"/>
        <v/>
      </c>
      <c r="AD230" t="str">
        <f>IF(COUNTIF(AE$2:$AE230,AE230)=1,ROW(),"")</f>
        <v/>
      </c>
      <c r="AE230" s="9" t="str">
        <f>IF(Sheet1!F230="","",Sheet1!F230)</f>
        <v>YLD 895</v>
      </c>
    </row>
    <row r="231" spans="29:31" hidden="1" x14ac:dyDescent="0.2">
      <c r="AC231" t="str">
        <f t="shared" si="4"/>
        <v/>
      </c>
      <c r="AD231" t="str">
        <f>IF(COUNTIF(AE$2:$AE231,AE231)=1,ROW(),"")</f>
        <v/>
      </c>
      <c r="AE231" s="9" t="str">
        <f>IF(Sheet1!F231="","",Sheet1!F231)</f>
        <v>FEE 917</v>
      </c>
    </row>
    <row r="232" spans="29:31" hidden="1" x14ac:dyDescent="0.2">
      <c r="AC232" t="str">
        <f t="shared" si="4"/>
        <v/>
      </c>
      <c r="AD232" t="str">
        <f>IF(COUNTIF(AE$2:$AE232,AE232)=1,ROW(),"")</f>
        <v/>
      </c>
      <c r="AE232" s="9" t="str">
        <f>IF(Sheet1!F232="","",Sheet1!F232)</f>
        <v>FEE 671</v>
      </c>
    </row>
    <row r="233" spans="29:31" hidden="1" x14ac:dyDescent="0.2">
      <c r="AC233" t="str">
        <f t="shared" si="4"/>
        <v/>
      </c>
      <c r="AD233" t="str">
        <f>IF(COUNTIF(AE$2:$AE233,AE233)=1,ROW(),"")</f>
        <v/>
      </c>
      <c r="AE233" s="9" t="str">
        <f>IF(Sheet1!F233="","",Sheet1!F233)</f>
        <v>LSW 974</v>
      </c>
    </row>
    <row r="234" spans="29:31" hidden="1" x14ac:dyDescent="0.2">
      <c r="AC234" t="str">
        <f t="shared" si="4"/>
        <v/>
      </c>
      <c r="AD234" t="str">
        <f>IF(COUNTIF(AE$2:$AE234,AE234)=1,ROW(),"")</f>
        <v/>
      </c>
      <c r="AE234" s="9" t="str">
        <f>IF(Sheet1!F234="","",Sheet1!F234)</f>
        <v>GMD 987</v>
      </c>
    </row>
    <row r="235" spans="29:31" hidden="1" x14ac:dyDescent="0.2">
      <c r="AC235" t="str">
        <f t="shared" si="4"/>
        <v/>
      </c>
      <c r="AD235" t="str">
        <f>IF(COUNTIF(AE$2:$AE235,AE235)=1,ROW(),"")</f>
        <v/>
      </c>
      <c r="AE235" s="9" t="str">
        <f>IF(Sheet1!F235="","",Sheet1!F235)</f>
        <v>NSW 382</v>
      </c>
    </row>
    <row r="236" spans="29:31" hidden="1" x14ac:dyDescent="0.2">
      <c r="AC236" t="str">
        <f t="shared" si="4"/>
        <v/>
      </c>
      <c r="AD236" t="str">
        <f>IF(COUNTIF(AE$2:$AE236,AE236)=1,ROW(),"")</f>
        <v/>
      </c>
      <c r="AE236" s="9" t="str">
        <f>IF(Sheet1!F236="","",Sheet1!F236)</f>
        <v>LSW 795</v>
      </c>
    </row>
    <row r="237" spans="29:31" hidden="1" x14ac:dyDescent="0.2">
      <c r="AC237" t="str">
        <f t="shared" si="4"/>
        <v/>
      </c>
      <c r="AD237" t="str">
        <f>IF(COUNTIF(AE$2:$AE237,AE237)=1,ROW(),"")</f>
        <v/>
      </c>
      <c r="AE237" s="9" t="str">
        <f>IF(Sheet1!F237="","",Sheet1!F237)</f>
        <v>YLD 948</v>
      </c>
    </row>
    <row r="238" spans="29:31" hidden="1" x14ac:dyDescent="0.2">
      <c r="AC238" t="str">
        <f t="shared" si="4"/>
        <v/>
      </c>
      <c r="AD238" t="str">
        <f>IF(COUNTIF(AE$2:$AE238,AE238)=1,ROW(),"")</f>
        <v/>
      </c>
      <c r="AE238" s="9" t="str">
        <f>IF(Sheet1!F238="","",Sheet1!F238)</f>
        <v>FEE 917</v>
      </c>
    </row>
    <row r="239" spans="29:31" hidden="1" x14ac:dyDescent="0.2">
      <c r="AC239" t="str">
        <f t="shared" si="4"/>
        <v/>
      </c>
      <c r="AD239" t="str">
        <f>IF(COUNTIF(AE$2:$AE239,AE239)=1,ROW(),"")</f>
        <v/>
      </c>
      <c r="AE239" s="9" t="str">
        <f>IF(Sheet1!F239="","",Sheet1!F239)</f>
        <v>LSW 972</v>
      </c>
    </row>
    <row r="240" spans="29:31" hidden="1" x14ac:dyDescent="0.2">
      <c r="AC240" t="str">
        <f t="shared" si="4"/>
        <v/>
      </c>
      <c r="AD240" t="str">
        <f>IF(COUNTIF(AE$2:$AE240,AE240)=1,ROW(),"")</f>
        <v/>
      </c>
      <c r="AE240" s="9" t="str">
        <f>IF(Sheet1!F240="","",Sheet1!F240)</f>
        <v>FLD 417</v>
      </c>
    </row>
    <row r="241" spans="29:31" hidden="1" x14ac:dyDescent="0.2">
      <c r="AC241" t="str">
        <f t="shared" si="4"/>
        <v/>
      </c>
      <c r="AD241" t="str">
        <f>IF(COUNTIF(AE$2:$AE241,AE241)=1,ROW(),"")</f>
        <v/>
      </c>
      <c r="AE241" s="9" t="str">
        <f>IF(Sheet1!F241="","",Sheet1!F241)</f>
        <v>NSW 382</v>
      </c>
    </row>
    <row r="242" spans="29:31" hidden="1" x14ac:dyDescent="0.2">
      <c r="AC242" t="str">
        <f t="shared" si="4"/>
        <v/>
      </c>
      <c r="AD242" t="str">
        <f>IF(COUNTIF(AE$2:$AE242,AE242)=1,ROW(),"")</f>
        <v/>
      </c>
      <c r="AE242" s="9" t="str">
        <f>IF(Sheet1!F242="","",Sheet1!F242)</f>
        <v>KKH 597</v>
      </c>
    </row>
    <row r="243" spans="29:31" hidden="1" x14ac:dyDescent="0.2">
      <c r="AC243" t="str">
        <f t="shared" si="4"/>
        <v/>
      </c>
      <c r="AD243" t="str">
        <f>IF(COUNTIF(AE$2:$AE243,AE243)=1,ROW(),"")</f>
        <v/>
      </c>
      <c r="AE243" s="9" t="str">
        <f>IF(Sheet1!F243="","",Sheet1!F243)</f>
        <v>FEE 917</v>
      </c>
    </row>
    <row r="244" spans="29:31" hidden="1" x14ac:dyDescent="0.2">
      <c r="AC244" t="str">
        <f t="shared" si="4"/>
        <v/>
      </c>
      <c r="AD244" t="str">
        <f>IF(COUNTIF(AE$2:$AE244,AE244)=1,ROW(),"")</f>
        <v/>
      </c>
      <c r="AE244" s="9" t="str">
        <f>IF(Sheet1!F244="","",Sheet1!F244)</f>
        <v>LSW 795</v>
      </c>
    </row>
    <row r="245" spans="29:31" hidden="1" x14ac:dyDescent="0.2">
      <c r="AC245" t="str">
        <f t="shared" si="4"/>
        <v/>
      </c>
      <c r="AD245" t="str">
        <f>IF(COUNTIF(AE$2:$AE245,AE245)=1,ROW(),"")</f>
        <v/>
      </c>
      <c r="AE245" s="9" t="str">
        <f>IF(Sheet1!F245="","",Sheet1!F245)</f>
        <v>YLD 895</v>
      </c>
    </row>
    <row r="246" spans="29:31" hidden="1" x14ac:dyDescent="0.2">
      <c r="AC246" t="str">
        <f t="shared" si="4"/>
        <v/>
      </c>
      <c r="AD246" t="str">
        <f>IF(COUNTIF(AE$2:$AE246,AE246)=1,ROW(),"")</f>
        <v/>
      </c>
      <c r="AE246" s="9" t="str">
        <f>IF(Sheet1!F246="","",Sheet1!F246)</f>
        <v>FLD 417</v>
      </c>
    </row>
    <row r="247" spans="29:31" hidden="1" x14ac:dyDescent="0.2">
      <c r="AC247" t="str">
        <f t="shared" si="4"/>
        <v/>
      </c>
      <c r="AD247" t="str">
        <f>IF(COUNTIF(AE$2:$AE247,AE247)=1,ROW(),"")</f>
        <v/>
      </c>
      <c r="AE247" s="9" t="str">
        <f>IF(Sheet1!F247="","",Sheet1!F247)</f>
        <v>YLD 948</v>
      </c>
    </row>
    <row r="248" spans="29:31" hidden="1" x14ac:dyDescent="0.2">
      <c r="AC248" t="str">
        <f t="shared" si="4"/>
        <v/>
      </c>
      <c r="AD248" t="str">
        <f>IF(COUNTIF(AE$2:$AE248,AE248)=1,ROW(),"")</f>
        <v/>
      </c>
      <c r="AE248" s="9" t="str">
        <f>IF(Sheet1!F248="","",Sheet1!F248)</f>
        <v>LSW 972</v>
      </c>
    </row>
    <row r="249" spans="29:31" hidden="1" x14ac:dyDescent="0.2">
      <c r="AC249" t="str">
        <f t="shared" si="4"/>
        <v/>
      </c>
      <c r="AD249" t="str">
        <f>IF(COUNTIF(AE$2:$AE249,AE249)=1,ROW(),"")</f>
        <v/>
      </c>
      <c r="AE249" s="9" t="str">
        <f>IF(Sheet1!F249="","",Sheet1!F249)</f>
        <v>FEE 917</v>
      </c>
    </row>
    <row r="250" spans="29:31" hidden="1" x14ac:dyDescent="0.2">
      <c r="AC250" t="str">
        <f t="shared" si="4"/>
        <v/>
      </c>
      <c r="AD250" t="str">
        <f>IF(COUNTIF(AE$2:$AE250,AE250)=1,ROW(),"")</f>
        <v/>
      </c>
      <c r="AE250" s="9" t="str">
        <f>IF(Sheet1!F250="","",Sheet1!F250)</f>
        <v>FEE 671</v>
      </c>
    </row>
    <row r="251" spans="29:31" hidden="1" x14ac:dyDescent="0.2">
      <c r="AC251" t="str">
        <f t="shared" si="4"/>
        <v/>
      </c>
      <c r="AD251" t="str">
        <f>IF(COUNTIF(AE$2:$AE251,AE251)=1,ROW(),"")</f>
        <v/>
      </c>
      <c r="AE251" s="9" t="str">
        <f>IF(Sheet1!F251="","",Sheet1!F251)</f>
        <v>GMD 987</v>
      </c>
    </row>
    <row r="252" spans="29:31" hidden="1" x14ac:dyDescent="0.2">
      <c r="AC252" t="str">
        <f t="shared" si="4"/>
        <v/>
      </c>
      <c r="AD252" t="str">
        <f>IF(COUNTIF(AE$2:$AE252,AE252)=1,ROW(),"")</f>
        <v/>
      </c>
      <c r="AE252" s="9" t="str">
        <f>IF(Sheet1!F252="","",Sheet1!F252)</f>
        <v>NSW 382</v>
      </c>
    </row>
    <row r="253" spans="29:31" hidden="1" x14ac:dyDescent="0.2">
      <c r="AC253" t="str">
        <f t="shared" si="4"/>
        <v/>
      </c>
      <c r="AD253" t="str">
        <f>IF(COUNTIF(AE$2:$AE253,AE253)=1,ROW(),"")</f>
        <v/>
      </c>
      <c r="AE253" s="9" t="str">
        <f>IF(Sheet1!F253="","",Sheet1!F253)</f>
        <v>NSW 479</v>
      </c>
    </row>
    <row r="254" spans="29:31" hidden="1" x14ac:dyDescent="0.2">
      <c r="AC254" t="str">
        <f t="shared" si="4"/>
        <v/>
      </c>
      <c r="AD254" t="str">
        <f>IF(COUNTIF(AE$2:$AE254,AE254)=1,ROW(),"")</f>
        <v/>
      </c>
      <c r="AE254" s="9" t="str">
        <f>IF(Sheet1!F254="","",Sheet1!F254)</f>
        <v>BMD 674</v>
      </c>
    </row>
    <row r="255" spans="29:31" hidden="1" x14ac:dyDescent="0.2">
      <c r="AC255" t="str">
        <f t="shared" si="4"/>
        <v/>
      </c>
      <c r="AD255" t="str">
        <f>IF(COUNTIF(AE$2:$AE255,AE255)=1,ROW(),"")</f>
        <v/>
      </c>
      <c r="AE255" s="9" t="str">
        <f>IF(Sheet1!F255="","",Sheet1!F255)</f>
        <v>NSW 382</v>
      </c>
    </row>
    <row r="256" spans="29:31" hidden="1" x14ac:dyDescent="0.2">
      <c r="AC256" t="str">
        <f t="shared" si="4"/>
        <v/>
      </c>
      <c r="AD256" t="str">
        <f>IF(COUNTIF(AE$2:$AE256,AE256)=1,ROW(),"")</f>
        <v/>
      </c>
      <c r="AE256" s="9" t="str">
        <f>IF(Sheet1!F256="","",Sheet1!F256)</f>
        <v>YLD 948</v>
      </c>
    </row>
    <row r="257" spans="29:31" hidden="1" x14ac:dyDescent="0.2">
      <c r="AC257" t="str">
        <f t="shared" si="4"/>
        <v/>
      </c>
      <c r="AD257" t="str">
        <f>IF(COUNTIF(AE$2:$AE257,AE257)=1,ROW(),"")</f>
        <v/>
      </c>
      <c r="AE257" s="9" t="str">
        <f>IF(Sheet1!F257="","",Sheet1!F257)</f>
        <v>LSW 795</v>
      </c>
    </row>
    <row r="258" spans="29:31" hidden="1" x14ac:dyDescent="0.2">
      <c r="AC258" t="str">
        <f t="shared" si="4"/>
        <v/>
      </c>
      <c r="AD258" t="str">
        <f>IF(COUNTIF(AE$2:$AE258,AE258)=1,ROW(),"")</f>
        <v/>
      </c>
      <c r="AE258" s="9" t="str">
        <f>IF(Sheet1!F258="","",Sheet1!F258)</f>
        <v>FEE 917</v>
      </c>
    </row>
    <row r="259" spans="29:31" hidden="1" x14ac:dyDescent="0.2">
      <c r="AC259" t="str">
        <f t="shared" ref="AC259:AC322" si="5">IFERROR(INDEX(AE:AE,SMALL(AD:AD,ROW()-1),1),"")</f>
        <v/>
      </c>
      <c r="AD259" t="str">
        <f>IF(COUNTIF(AE$2:$AE259,AE259)=1,ROW(),"")</f>
        <v/>
      </c>
      <c r="AE259" s="9" t="str">
        <f>IF(Sheet1!F259="","",Sheet1!F259)</f>
        <v>LSW 967</v>
      </c>
    </row>
    <row r="260" spans="29:31" hidden="1" x14ac:dyDescent="0.2">
      <c r="AC260" t="str">
        <f t="shared" si="5"/>
        <v/>
      </c>
      <c r="AD260" t="str">
        <f>IF(COUNTIF(AE$2:$AE260,AE260)=1,ROW(),"")</f>
        <v/>
      </c>
      <c r="AE260" s="9" t="str">
        <f>IF(Sheet1!F260="","",Sheet1!F260)</f>
        <v>NSW 479</v>
      </c>
    </row>
    <row r="261" spans="29:31" hidden="1" x14ac:dyDescent="0.2">
      <c r="AC261" t="str">
        <f t="shared" si="5"/>
        <v/>
      </c>
      <c r="AD261" t="str">
        <f>IF(COUNTIF(AE$2:$AE261,AE261)=1,ROW(),"")</f>
        <v/>
      </c>
      <c r="AE261" s="9" t="str">
        <f>IF(Sheet1!F261="","",Sheet1!F261)</f>
        <v>YLD 895</v>
      </c>
    </row>
    <row r="262" spans="29:31" hidden="1" x14ac:dyDescent="0.2">
      <c r="AC262" t="str">
        <f t="shared" si="5"/>
        <v/>
      </c>
      <c r="AD262" t="str">
        <f>IF(COUNTIF(AE$2:$AE262,AE262)=1,ROW(),"")</f>
        <v/>
      </c>
      <c r="AE262" s="9" t="str">
        <f>IF(Sheet1!F262="","",Sheet1!F262)</f>
        <v>LSW 972</v>
      </c>
    </row>
    <row r="263" spans="29:31" hidden="1" x14ac:dyDescent="0.2">
      <c r="AC263" t="str">
        <f t="shared" si="5"/>
        <v/>
      </c>
      <c r="AD263" t="str">
        <f>IF(COUNTIF(AE$2:$AE263,AE263)=1,ROW(),"")</f>
        <v/>
      </c>
      <c r="AE263" s="9" t="str">
        <f>IF(Sheet1!F263="","",Sheet1!F263)</f>
        <v>LSW 796</v>
      </c>
    </row>
    <row r="264" spans="29:31" hidden="1" x14ac:dyDescent="0.2">
      <c r="AC264" t="str">
        <f t="shared" si="5"/>
        <v/>
      </c>
      <c r="AD264" t="str">
        <f>IF(COUNTIF(AE$2:$AE264,AE264)=1,ROW(),"")</f>
        <v/>
      </c>
      <c r="AE264" s="9" t="str">
        <f>IF(Sheet1!F264="","",Sheet1!F264)</f>
        <v>KKH 597</v>
      </c>
    </row>
    <row r="265" spans="29:31" hidden="1" x14ac:dyDescent="0.2">
      <c r="AC265" t="str">
        <f t="shared" si="5"/>
        <v/>
      </c>
      <c r="AD265" t="str">
        <f>IF(COUNTIF(AE$2:$AE265,AE265)=1,ROW(),"")</f>
        <v/>
      </c>
      <c r="AE265" s="9" t="str">
        <f>IF(Sheet1!F265="","",Sheet1!F265)</f>
        <v>FEE 917</v>
      </c>
    </row>
    <row r="266" spans="29:31" hidden="1" x14ac:dyDescent="0.2">
      <c r="AC266" t="str">
        <f t="shared" si="5"/>
        <v/>
      </c>
      <c r="AD266" t="str">
        <f>IF(COUNTIF(AE$2:$AE266,AE266)=1,ROW(),"")</f>
        <v/>
      </c>
      <c r="AE266" s="9" t="str">
        <f>IF(Sheet1!F266="","",Sheet1!F266)</f>
        <v>FEE 659</v>
      </c>
    </row>
    <row r="267" spans="29:31" hidden="1" x14ac:dyDescent="0.2">
      <c r="AC267" t="str">
        <f t="shared" si="5"/>
        <v/>
      </c>
      <c r="AD267" t="str">
        <f>IF(COUNTIF(AE$2:$AE267,AE267)=1,ROW(),"")</f>
        <v/>
      </c>
      <c r="AE267" s="9" t="str">
        <f>IF(Sheet1!F267="","",Sheet1!F267)</f>
        <v>NSW 382</v>
      </c>
    </row>
    <row r="268" spans="29:31" hidden="1" x14ac:dyDescent="0.2">
      <c r="AC268" t="str">
        <f t="shared" si="5"/>
        <v/>
      </c>
      <c r="AD268" t="str">
        <f>IF(COUNTIF(AE$2:$AE268,AE268)=1,ROW(),"")</f>
        <v/>
      </c>
      <c r="AE268" s="9" t="str">
        <f>IF(Sheet1!F268="","",Sheet1!F268)</f>
        <v>GMD 987</v>
      </c>
    </row>
    <row r="269" spans="29:31" hidden="1" x14ac:dyDescent="0.2">
      <c r="AC269" t="str">
        <f t="shared" si="5"/>
        <v/>
      </c>
      <c r="AD269" t="str">
        <f>IF(COUNTIF(AE$2:$AE269,AE269)=1,ROW(),"")</f>
        <v/>
      </c>
      <c r="AE269" s="9" t="str">
        <f>IF(Sheet1!F269="","",Sheet1!F269)</f>
        <v>YLD 948</v>
      </c>
    </row>
    <row r="270" spans="29:31" hidden="1" x14ac:dyDescent="0.2">
      <c r="AC270" t="str">
        <f t="shared" si="5"/>
        <v/>
      </c>
      <c r="AD270" t="str">
        <f>IF(COUNTIF(AE$2:$AE270,AE270)=1,ROW(),"")</f>
        <v/>
      </c>
      <c r="AE270" s="9" t="str">
        <f>IF(Sheet1!F270="","",Sheet1!F270)</f>
        <v>FEE 917</v>
      </c>
    </row>
    <row r="271" spans="29:31" hidden="1" x14ac:dyDescent="0.2">
      <c r="AC271" t="str">
        <f t="shared" si="5"/>
        <v/>
      </c>
      <c r="AD271" t="str">
        <f>IF(COUNTIF(AE$2:$AE271,AE271)=1,ROW(),"")</f>
        <v/>
      </c>
      <c r="AE271" s="9" t="str">
        <f>IF(Sheet1!F271="","",Sheet1!F271)</f>
        <v>FLD 417</v>
      </c>
    </row>
    <row r="272" spans="29:31" hidden="1" x14ac:dyDescent="0.2">
      <c r="AC272" t="str">
        <f t="shared" si="5"/>
        <v/>
      </c>
      <c r="AD272" t="str">
        <f>IF(COUNTIF(AE$2:$AE272,AE272)=1,ROW(),"")</f>
        <v/>
      </c>
      <c r="AE272" s="9" t="str">
        <f>IF(Sheet1!F272="","",Sheet1!F272)</f>
        <v>LSW 972</v>
      </c>
    </row>
    <row r="273" spans="29:31" hidden="1" x14ac:dyDescent="0.2">
      <c r="AC273" t="str">
        <f t="shared" si="5"/>
        <v/>
      </c>
      <c r="AD273" t="str">
        <f>IF(COUNTIF(AE$2:$AE273,AE273)=1,ROW(),"")</f>
        <v/>
      </c>
      <c r="AE273" s="9" t="str">
        <f>IF(Sheet1!F273="","",Sheet1!F273)</f>
        <v>BMD 674</v>
      </c>
    </row>
    <row r="274" spans="29:31" hidden="1" x14ac:dyDescent="0.2">
      <c r="AC274" t="str">
        <f t="shared" si="5"/>
        <v/>
      </c>
      <c r="AD274" t="str">
        <f>IF(COUNTIF(AE$2:$AE274,AE274)=1,ROW(),"")</f>
        <v/>
      </c>
      <c r="AE274" s="9" t="str">
        <f>IF(Sheet1!F274="","",Sheet1!F274)</f>
        <v>LSW 795</v>
      </c>
    </row>
    <row r="275" spans="29:31" hidden="1" x14ac:dyDescent="0.2">
      <c r="AC275" t="str">
        <f t="shared" si="5"/>
        <v/>
      </c>
      <c r="AD275" t="str">
        <f>IF(COUNTIF(AE$2:$AE275,AE275)=1,ROW(),"")</f>
        <v/>
      </c>
      <c r="AE275" s="9" t="str">
        <f>IF(Sheet1!F275="","",Sheet1!F275)</f>
        <v>FEE 917</v>
      </c>
    </row>
    <row r="276" spans="29:31" hidden="1" x14ac:dyDescent="0.2">
      <c r="AC276" t="str">
        <f t="shared" si="5"/>
        <v/>
      </c>
      <c r="AD276" t="str">
        <f>IF(COUNTIF(AE$2:$AE276,AE276)=1,ROW(),"")</f>
        <v/>
      </c>
      <c r="AE276" s="9" t="str">
        <f>IF(Sheet1!F276="","",Sheet1!F276)</f>
        <v>YLD 895</v>
      </c>
    </row>
    <row r="277" spans="29:31" hidden="1" x14ac:dyDescent="0.2">
      <c r="AC277" t="str">
        <f t="shared" si="5"/>
        <v/>
      </c>
      <c r="AD277" t="str">
        <f>IF(COUNTIF(AE$2:$AE277,AE277)=1,ROW(),"")</f>
        <v/>
      </c>
      <c r="AE277" s="9" t="str">
        <f>IF(Sheet1!F277="","",Sheet1!F277)</f>
        <v>NSW 382</v>
      </c>
    </row>
    <row r="278" spans="29:31" hidden="1" x14ac:dyDescent="0.2">
      <c r="AC278" t="str">
        <f t="shared" si="5"/>
        <v/>
      </c>
      <c r="AD278" t="str">
        <f>IF(COUNTIF(AE$2:$AE278,AE278)=1,ROW(),"")</f>
        <v/>
      </c>
      <c r="AE278" s="9" t="str">
        <f>IF(Sheet1!F278="","",Sheet1!F278)</f>
        <v>YLD 948</v>
      </c>
    </row>
    <row r="279" spans="29:31" hidden="1" x14ac:dyDescent="0.2">
      <c r="AC279" t="str">
        <f t="shared" si="5"/>
        <v/>
      </c>
      <c r="AD279" t="str">
        <f>IF(COUNTIF(AE$2:$AE279,AE279)=1,ROW(),"")</f>
        <v/>
      </c>
      <c r="AE279" s="9" t="str">
        <f>IF(Sheet1!F279="","",Sheet1!F279)</f>
        <v>FEE 671</v>
      </c>
    </row>
    <row r="280" spans="29:31" hidden="1" x14ac:dyDescent="0.2">
      <c r="AC280" t="str">
        <f t="shared" si="5"/>
        <v/>
      </c>
      <c r="AD280" t="str">
        <f>IF(COUNTIF(AE$2:$AE280,AE280)=1,ROW(),"")</f>
        <v/>
      </c>
      <c r="AE280" s="9" t="str">
        <f>IF(Sheet1!F280="","",Sheet1!F280)</f>
        <v>FEE 917</v>
      </c>
    </row>
    <row r="281" spans="29:31" hidden="1" x14ac:dyDescent="0.2">
      <c r="AC281" t="str">
        <f t="shared" si="5"/>
        <v/>
      </c>
      <c r="AD281" t="str">
        <f>IF(COUNTIF(AE$2:$AE281,AE281)=1,ROW(),"")</f>
        <v/>
      </c>
      <c r="AE281" s="9" t="str">
        <f>IF(Sheet1!F281="","",Sheet1!F281)</f>
        <v>LSW 974</v>
      </c>
    </row>
    <row r="282" spans="29:31" hidden="1" x14ac:dyDescent="0.2">
      <c r="AC282" t="str">
        <f t="shared" si="5"/>
        <v/>
      </c>
      <c r="AD282" t="str">
        <f>IF(COUNTIF(AE$2:$AE282,AE282)=1,ROW(),"")</f>
        <v/>
      </c>
      <c r="AE282" s="9" t="str">
        <f>IF(Sheet1!F282="","",Sheet1!F282)</f>
        <v>LSW 972</v>
      </c>
    </row>
    <row r="283" spans="29:31" hidden="1" x14ac:dyDescent="0.2">
      <c r="AC283" t="str">
        <f t="shared" si="5"/>
        <v/>
      </c>
      <c r="AD283" t="str">
        <f>IF(COUNTIF(AE$2:$AE283,AE283)=1,ROW(),"")</f>
        <v/>
      </c>
      <c r="AE283" s="9" t="str">
        <f>IF(Sheet1!F283="","",Sheet1!F283)</f>
        <v>LSW 795</v>
      </c>
    </row>
    <row r="284" spans="29:31" hidden="1" x14ac:dyDescent="0.2">
      <c r="AC284" t="str">
        <f t="shared" si="5"/>
        <v/>
      </c>
      <c r="AD284" t="str">
        <f>IF(COUNTIF(AE$2:$AE284,AE284)=1,ROW(),"")</f>
        <v/>
      </c>
      <c r="AE284" s="9" t="str">
        <f>IF(Sheet1!F284="","",Sheet1!F284)</f>
        <v>GMD 987</v>
      </c>
    </row>
    <row r="285" spans="29:31" hidden="1" x14ac:dyDescent="0.2">
      <c r="AC285" t="str">
        <f t="shared" si="5"/>
        <v/>
      </c>
      <c r="AD285" t="str">
        <f>IF(COUNTIF(AE$2:$AE285,AE285)=1,ROW(),"")</f>
        <v/>
      </c>
      <c r="AE285" s="9" t="str">
        <f>IF(Sheet1!F285="","",Sheet1!F285)</f>
        <v>NSW 382</v>
      </c>
    </row>
    <row r="286" spans="29:31" hidden="1" x14ac:dyDescent="0.2">
      <c r="AC286" t="str">
        <f t="shared" si="5"/>
        <v/>
      </c>
      <c r="AD286" t="str">
        <f>IF(COUNTIF(AE$2:$AE286,AE286)=1,ROW(),"")</f>
        <v/>
      </c>
      <c r="AE286" s="9" t="str">
        <f>IF(Sheet1!F286="","",Sheet1!F286)</f>
        <v>YLD 948</v>
      </c>
    </row>
    <row r="287" spans="29:31" hidden="1" x14ac:dyDescent="0.2">
      <c r="AC287" t="str">
        <f t="shared" si="5"/>
        <v/>
      </c>
      <c r="AD287" t="str">
        <f>IF(COUNTIF(AE$2:$AE287,AE287)=1,ROW(),"")</f>
        <v/>
      </c>
      <c r="AE287" s="9" t="str">
        <f>IF(Sheet1!F287="","",Sheet1!F287)</f>
        <v>KKH 597</v>
      </c>
    </row>
    <row r="288" spans="29:31" hidden="1" x14ac:dyDescent="0.2">
      <c r="AC288" t="str">
        <f t="shared" si="5"/>
        <v/>
      </c>
      <c r="AD288" t="str">
        <f>IF(COUNTIF(AE$2:$AE288,AE288)=1,ROW(),"")</f>
        <v/>
      </c>
      <c r="AE288" s="9" t="str">
        <f>IF(Sheet1!F288="","",Sheet1!F288)</f>
        <v>LSW 764</v>
      </c>
    </row>
    <row r="289" spans="29:31" hidden="1" x14ac:dyDescent="0.2">
      <c r="AC289" t="str">
        <f t="shared" si="5"/>
        <v/>
      </c>
      <c r="AD289" t="str">
        <f>IF(COUNTIF(AE$2:$AE289,AE289)=1,ROW(),"")</f>
        <v/>
      </c>
      <c r="AE289" s="9" t="str">
        <f>IF(Sheet1!F289="","",Sheet1!F289)</f>
        <v>YLD 895</v>
      </c>
    </row>
    <row r="290" spans="29:31" hidden="1" x14ac:dyDescent="0.2">
      <c r="AC290" t="str">
        <f t="shared" si="5"/>
        <v/>
      </c>
      <c r="AD290" t="str">
        <f>IF(COUNTIF(AE$2:$AE290,AE290)=1,ROW(),"")</f>
        <v/>
      </c>
      <c r="AE290" s="9" t="str">
        <f>IF(Sheet1!F290="","",Sheet1!F290)</f>
        <v>FEE 917</v>
      </c>
    </row>
    <row r="291" spans="29:31" hidden="1" x14ac:dyDescent="0.2">
      <c r="AC291" t="str">
        <f t="shared" si="5"/>
        <v/>
      </c>
      <c r="AD291" t="str">
        <f>IF(COUNTIF(AE$2:$AE291,AE291)=1,ROW(),"")</f>
        <v/>
      </c>
      <c r="AE291" s="9" t="str">
        <f>IF(Sheet1!F291="","",Sheet1!F291)</f>
        <v>LSW 795</v>
      </c>
    </row>
    <row r="292" spans="29:31" hidden="1" x14ac:dyDescent="0.2">
      <c r="AC292" t="str">
        <f t="shared" si="5"/>
        <v/>
      </c>
      <c r="AD292" t="str">
        <f>IF(COUNTIF(AE$2:$AE292,AE292)=1,ROW(),"")</f>
        <v/>
      </c>
      <c r="AE292" s="9" t="str">
        <f>IF(Sheet1!F292="","",Sheet1!F292)</f>
        <v>LSW 972</v>
      </c>
    </row>
    <row r="293" spans="29:31" hidden="1" x14ac:dyDescent="0.2">
      <c r="AC293" t="str">
        <f t="shared" si="5"/>
        <v/>
      </c>
      <c r="AD293" t="str">
        <f>IF(COUNTIF(AE$2:$AE293,AE293)=1,ROW(),"")</f>
        <v/>
      </c>
      <c r="AE293" s="9" t="str">
        <f>IF(Sheet1!F293="","",Sheet1!F293)</f>
        <v>NSW 382</v>
      </c>
    </row>
    <row r="294" spans="29:31" hidden="1" x14ac:dyDescent="0.2">
      <c r="AC294" t="str">
        <f t="shared" si="5"/>
        <v/>
      </c>
      <c r="AD294" t="str">
        <f>IF(COUNTIF(AE$2:$AE294,AE294)=1,ROW(),"")</f>
        <v/>
      </c>
      <c r="AE294" s="9" t="str">
        <f>IF(Sheet1!F294="","",Sheet1!F294)</f>
        <v>BMD 674</v>
      </c>
    </row>
    <row r="295" spans="29:31" hidden="1" x14ac:dyDescent="0.2">
      <c r="AC295" t="str">
        <f t="shared" si="5"/>
        <v/>
      </c>
      <c r="AD295" t="str">
        <f>IF(COUNTIF(AE$2:$AE295,AE295)=1,ROW(),"")</f>
        <v/>
      </c>
      <c r="AE295" s="9" t="str">
        <f>IF(Sheet1!F295="","",Sheet1!F295)</f>
        <v>YLD 948</v>
      </c>
    </row>
    <row r="296" spans="29:31" hidden="1" x14ac:dyDescent="0.2">
      <c r="AC296" t="str">
        <f t="shared" si="5"/>
        <v/>
      </c>
      <c r="AD296" t="str">
        <f>IF(COUNTIF(AE$2:$AE296,AE296)=1,ROW(),"")</f>
        <v/>
      </c>
      <c r="AE296" s="9" t="str">
        <f>IF(Sheet1!F296="","",Sheet1!F296)</f>
        <v>FLD 417</v>
      </c>
    </row>
    <row r="297" spans="29:31" hidden="1" x14ac:dyDescent="0.2">
      <c r="AC297" t="str">
        <f t="shared" si="5"/>
        <v/>
      </c>
      <c r="AD297" t="str">
        <f>IF(COUNTIF(AE$2:$AE297,AE297)=1,ROW(),"")</f>
        <v/>
      </c>
      <c r="AE297" s="9" t="str">
        <f>IF(Sheet1!F297="","",Sheet1!F297)</f>
        <v>FEE 917</v>
      </c>
    </row>
    <row r="298" spans="29:31" hidden="1" x14ac:dyDescent="0.2">
      <c r="AC298" t="str">
        <f t="shared" si="5"/>
        <v/>
      </c>
      <c r="AD298" t="str">
        <f>IF(COUNTIF(AE$2:$AE298,AE298)=1,ROW(),"")</f>
        <v/>
      </c>
      <c r="AE298" s="9" t="str">
        <f>IF(Sheet1!F298="","",Sheet1!F298)</f>
        <v>FEE 671</v>
      </c>
    </row>
    <row r="299" spans="29:31" hidden="1" x14ac:dyDescent="0.2">
      <c r="AC299" t="str">
        <f t="shared" si="5"/>
        <v/>
      </c>
      <c r="AD299" t="str">
        <f>IF(COUNTIF(AE$2:$AE299,AE299)=1,ROW(),"")</f>
        <v/>
      </c>
      <c r="AE299" s="9" t="str">
        <f>IF(Sheet1!F299="","",Sheet1!F299)</f>
        <v>GMD 987</v>
      </c>
    </row>
    <row r="300" spans="29:31" hidden="1" x14ac:dyDescent="0.2">
      <c r="AC300" t="str">
        <f t="shared" si="5"/>
        <v/>
      </c>
      <c r="AD300" t="str">
        <f>IF(COUNTIF(AE$2:$AE300,AE300)=1,ROW(),"")</f>
        <v/>
      </c>
      <c r="AE300" s="9" t="str">
        <f>IF(Sheet1!F300="","",Sheet1!F300)</f>
        <v>FEE 659</v>
      </c>
    </row>
    <row r="301" spans="29:31" hidden="1" x14ac:dyDescent="0.2">
      <c r="AC301" t="str">
        <f t="shared" si="5"/>
        <v/>
      </c>
      <c r="AD301" t="str">
        <f>IF(COUNTIF(AE$2:$AE301,AE301)=1,ROW(),"")</f>
        <v/>
      </c>
      <c r="AE301" s="9" t="str">
        <f>IF(Sheet1!F301="","",Sheet1!F301)</f>
        <v>FEE 917</v>
      </c>
    </row>
    <row r="302" spans="29:31" hidden="1" x14ac:dyDescent="0.2">
      <c r="AC302" t="str">
        <f t="shared" si="5"/>
        <v/>
      </c>
      <c r="AD302" t="str">
        <f>IF(COUNTIF(AE$2:$AE302,AE302)=1,ROW(),"")</f>
        <v/>
      </c>
      <c r="AE302" s="9" t="str">
        <f>IF(Sheet1!F302="","",Sheet1!F302)</f>
        <v>LSW 972</v>
      </c>
    </row>
    <row r="303" spans="29:31" hidden="1" x14ac:dyDescent="0.2">
      <c r="AC303" t="str">
        <f t="shared" si="5"/>
        <v/>
      </c>
      <c r="AD303" t="str">
        <f>IF(COUNTIF(AE$2:$AE303,AE303)=1,ROW(),"")</f>
        <v/>
      </c>
      <c r="AE303" s="9" t="str">
        <f>IF(Sheet1!F303="","",Sheet1!F303)</f>
        <v>LSW 795</v>
      </c>
    </row>
    <row r="304" spans="29:31" hidden="1" x14ac:dyDescent="0.2">
      <c r="AC304" t="str">
        <f t="shared" si="5"/>
        <v/>
      </c>
      <c r="AD304" t="str">
        <f>IF(COUNTIF(AE$2:$AE304,AE304)=1,ROW(),"")</f>
        <v/>
      </c>
      <c r="AE304" s="9" t="str">
        <f>IF(Sheet1!F304="","",Sheet1!F304)</f>
        <v>NSW 382</v>
      </c>
    </row>
    <row r="305" spans="29:31" hidden="1" x14ac:dyDescent="0.2">
      <c r="AC305" t="str">
        <f t="shared" si="5"/>
        <v/>
      </c>
      <c r="AD305" t="str">
        <f>IF(COUNTIF(AE$2:$AE305,AE305)=1,ROW(),"")</f>
        <v/>
      </c>
      <c r="AE305" s="9" t="str">
        <f>IF(Sheet1!F305="","",Sheet1!F305)</f>
        <v>YLD 948</v>
      </c>
    </row>
    <row r="306" spans="29:31" hidden="1" x14ac:dyDescent="0.2">
      <c r="AC306" t="str">
        <f t="shared" si="5"/>
        <v/>
      </c>
      <c r="AD306" t="str">
        <f>IF(COUNTIF(AE$2:$AE306,AE306)=1,ROW(),"")</f>
        <v/>
      </c>
      <c r="AE306" s="9" t="str">
        <f>IF(Sheet1!F306="","",Sheet1!F306)</f>
        <v>KKH 597</v>
      </c>
    </row>
    <row r="307" spans="29:31" hidden="1" x14ac:dyDescent="0.2">
      <c r="AC307" t="str">
        <f t="shared" si="5"/>
        <v/>
      </c>
      <c r="AD307" t="str">
        <f>IF(COUNTIF(AE$2:$AE307,AE307)=1,ROW(),"")</f>
        <v/>
      </c>
      <c r="AE307" s="9" t="str">
        <f>IF(Sheet1!F307="","",Sheet1!F307)</f>
        <v>LSW 796</v>
      </c>
    </row>
    <row r="308" spans="29:31" hidden="1" x14ac:dyDescent="0.2">
      <c r="AC308" t="str">
        <f t="shared" si="5"/>
        <v/>
      </c>
      <c r="AD308" t="str">
        <f>IF(COUNTIF(AE$2:$AE308,AE308)=1,ROW(),"")</f>
        <v/>
      </c>
      <c r="AE308" s="9" t="str">
        <f>IF(Sheet1!F308="","",Sheet1!F308)</f>
        <v>YLD 895</v>
      </c>
    </row>
    <row r="309" spans="29:31" hidden="1" x14ac:dyDescent="0.2">
      <c r="AC309" t="str">
        <f t="shared" si="5"/>
        <v/>
      </c>
      <c r="AD309" t="str">
        <f>IF(COUNTIF(AE$2:$AE309,AE309)=1,ROW(),"")</f>
        <v/>
      </c>
      <c r="AE309" s="9" t="str">
        <f>IF(Sheet1!F309="","",Sheet1!F309)</f>
        <v>FEE 671</v>
      </c>
    </row>
    <row r="310" spans="29:31" hidden="1" x14ac:dyDescent="0.2">
      <c r="AC310" t="str">
        <f t="shared" si="5"/>
        <v/>
      </c>
      <c r="AD310" t="str">
        <f>IF(COUNTIF(AE$2:$AE310,AE310)=1,ROW(),"")</f>
        <v/>
      </c>
      <c r="AE310" s="9" t="str">
        <f>IF(Sheet1!F310="","",Sheet1!F310)</f>
        <v>FEE 917</v>
      </c>
    </row>
    <row r="311" spans="29:31" hidden="1" x14ac:dyDescent="0.2">
      <c r="AC311" t="str">
        <f t="shared" si="5"/>
        <v/>
      </c>
      <c r="AD311" t="str">
        <f>IF(COUNTIF(AE$2:$AE311,AE311)=1,ROW(),"")</f>
        <v/>
      </c>
      <c r="AE311" s="9" t="str">
        <f>IF(Sheet1!F311="","",Sheet1!F311)</f>
        <v>LSW 974</v>
      </c>
    </row>
    <row r="312" spans="29:31" hidden="1" x14ac:dyDescent="0.2">
      <c r="AC312" t="str">
        <f t="shared" si="5"/>
        <v/>
      </c>
      <c r="AD312" t="str">
        <f>IF(COUNTIF(AE$2:$AE312,AE312)=1,ROW(),"")</f>
        <v/>
      </c>
      <c r="AE312" s="9" t="str">
        <f>IF(Sheet1!F312="","",Sheet1!F312)</f>
        <v>NSW 382</v>
      </c>
    </row>
    <row r="313" spans="29:31" hidden="1" x14ac:dyDescent="0.2">
      <c r="AC313" t="str">
        <f t="shared" si="5"/>
        <v/>
      </c>
      <c r="AD313" t="str">
        <f>IF(COUNTIF(AE$2:$AE313,AE313)=1,ROW(),"")</f>
        <v/>
      </c>
      <c r="AE313" s="9" t="str">
        <f>IF(Sheet1!F313="","",Sheet1!F313)</f>
        <v>LSW 972</v>
      </c>
    </row>
    <row r="314" spans="29:31" hidden="1" x14ac:dyDescent="0.2">
      <c r="AC314" t="str">
        <f t="shared" si="5"/>
        <v/>
      </c>
      <c r="AD314" t="str">
        <f>IF(COUNTIF(AE$2:$AE314,AE314)=1,ROW(),"")</f>
        <v/>
      </c>
      <c r="AE314" s="9" t="str">
        <f>IF(Sheet1!F314="","",Sheet1!F314)</f>
        <v>BMD 674</v>
      </c>
    </row>
    <row r="315" spans="29:31" hidden="1" x14ac:dyDescent="0.2">
      <c r="AC315" t="str">
        <f t="shared" si="5"/>
        <v/>
      </c>
      <c r="AD315" t="str">
        <f>IF(COUNTIF(AE$2:$AE315,AE315)=1,ROW(),"")</f>
        <v/>
      </c>
      <c r="AE315" s="9" t="str">
        <f>IF(Sheet1!F315="","",Sheet1!F315)</f>
        <v>YLD 948</v>
      </c>
    </row>
    <row r="316" spans="29:31" hidden="1" x14ac:dyDescent="0.2">
      <c r="AC316" t="str">
        <f t="shared" si="5"/>
        <v/>
      </c>
      <c r="AD316" t="str">
        <f>IF(COUNTIF(AE$2:$AE316,AE316)=1,ROW(),"")</f>
        <v/>
      </c>
      <c r="AE316" s="9" t="str">
        <f>IF(Sheet1!F316="","",Sheet1!F316)</f>
        <v>GMD 987</v>
      </c>
    </row>
    <row r="317" spans="29:31" hidden="1" x14ac:dyDescent="0.2">
      <c r="AC317" t="str">
        <f t="shared" si="5"/>
        <v/>
      </c>
      <c r="AD317" t="str">
        <f>IF(COUNTIF(AE$2:$AE317,AE317)=1,ROW(),"")</f>
        <v/>
      </c>
      <c r="AE317" s="9" t="str">
        <f>IF(Sheet1!F317="","",Sheet1!F317)</f>
        <v>FEE 917</v>
      </c>
    </row>
    <row r="318" spans="29:31" hidden="1" x14ac:dyDescent="0.2">
      <c r="AC318" t="str">
        <f t="shared" si="5"/>
        <v/>
      </c>
      <c r="AD318" t="str">
        <f>IF(COUNTIF(AE$2:$AE318,AE318)=1,ROW(),"")</f>
        <v/>
      </c>
      <c r="AE318" s="9" t="str">
        <f>IF(Sheet1!F318="","",Sheet1!F318)</f>
        <v>FEE 391</v>
      </c>
    </row>
    <row r="319" spans="29:31" hidden="1" x14ac:dyDescent="0.2">
      <c r="AC319" t="str">
        <f t="shared" si="5"/>
        <v/>
      </c>
      <c r="AD319" t="str">
        <f>IF(COUNTIF(AE$2:$AE319,AE319)=1,ROW(),"")</f>
        <v/>
      </c>
      <c r="AE319" s="9" t="str">
        <f>IF(Sheet1!F319="","",Sheet1!F319)</f>
        <v>NSW 382</v>
      </c>
    </row>
    <row r="320" spans="29:31" hidden="1" x14ac:dyDescent="0.2">
      <c r="AC320" t="str">
        <f t="shared" si="5"/>
        <v/>
      </c>
      <c r="AD320" t="str">
        <f>IF(COUNTIF(AE$2:$AE320,AE320)=1,ROW(),"")</f>
        <v/>
      </c>
      <c r="AE320" s="9" t="str">
        <f>IF(Sheet1!F320="","",Sheet1!F320)</f>
        <v>LSW 795</v>
      </c>
    </row>
    <row r="321" spans="29:31" hidden="1" x14ac:dyDescent="0.2">
      <c r="AC321" t="str">
        <f t="shared" si="5"/>
        <v/>
      </c>
      <c r="AD321" t="str">
        <f>IF(COUNTIF(AE$2:$AE321,AE321)=1,ROW(),"")</f>
        <v/>
      </c>
      <c r="AE321" s="9" t="str">
        <f>IF(Sheet1!F321="","",Sheet1!F321)</f>
        <v>NSW 479</v>
      </c>
    </row>
    <row r="322" spans="29:31" hidden="1" x14ac:dyDescent="0.2">
      <c r="AC322" t="str">
        <f t="shared" si="5"/>
        <v/>
      </c>
      <c r="AD322" t="str">
        <f>IF(COUNTIF(AE$2:$AE322,AE322)=1,ROW(),"")</f>
        <v/>
      </c>
      <c r="AE322" s="9" t="str">
        <f>IF(Sheet1!F322="","",Sheet1!F322)</f>
        <v>KKH 597</v>
      </c>
    </row>
    <row r="323" spans="29:31" hidden="1" x14ac:dyDescent="0.2">
      <c r="AC323" t="str">
        <f t="shared" ref="AC323:AC386" si="6">IFERROR(INDEX(AE:AE,SMALL(AD:AD,ROW()-1),1),"")</f>
        <v/>
      </c>
      <c r="AD323" t="str">
        <f>IF(COUNTIF(AE$2:$AE323,AE323)=1,ROW(),"")</f>
        <v/>
      </c>
      <c r="AE323" s="9" t="str">
        <f>IF(Sheet1!F323="","",Sheet1!F323)</f>
        <v>FLD 417</v>
      </c>
    </row>
    <row r="324" spans="29:31" hidden="1" x14ac:dyDescent="0.2">
      <c r="AC324" t="str">
        <f t="shared" si="6"/>
        <v/>
      </c>
      <c r="AD324" t="str">
        <f>IF(COUNTIF(AE$2:$AE324,AE324)=1,ROW(),"")</f>
        <v/>
      </c>
      <c r="AE324" s="9" t="str">
        <f>IF(Sheet1!F324="","",Sheet1!F324)</f>
        <v>FEE 917</v>
      </c>
    </row>
    <row r="325" spans="29:31" hidden="1" x14ac:dyDescent="0.2">
      <c r="AC325" t="str">
        <f t="shared" si="6"/>
        <v/>
      </c>
      <c r="AD325" t="str">
        <f>IF(COUNTIF(AE$2:$AE325,AE325)=1,ROW(),"")</f>
        <v/>
      </c>
      <c r="AE325" s="9" t="str">
        <f>IF(Sheet1!F325="","",Sheet1!F325)</f>
        <v>FEE 671</v>
      </c>
    </row>
    <row r="326" spans="29:31" hidden="1" x14ac:dyDescent="0.2">
      <c r="AC326" t="str">
        <f t="shared" si="6"/>
        <v/>
      </c>
      <c r="AD326" t="str">
        <f>IF(COUNTIF(AE$2:$AE326,AE326)=1,ROW(),"")</f>
        <v/>
      </c>
      <c r="AE326" s="9" t="str">
        <f>IF(Sheet1!F326="","",Sheet1!F326)</f>
        <v>NSW 479</v>
      </c>
    </row>
    <row r="327" spans="29:31" hidden="1" x14ac:dyDescent="0.2">
      <c r="AC327" t="str">
        <f t="shared" si="6"/>
        <v/>
      </c>
      <c r="AD327" t="str">
        <f>IF(COUNTIF(AE$2:$AE327,AE327)=1,ROW(),"")</f>
        <v/>
      </c>
      <c r="AE327" s="9" t="str">
        <f>IF(Sheet1!F327="","",Sheet1!F327)</f>
        <v>LSW 967</v>
      </c>
    </row>
    <row r="328" spans="29:31" hidden="1" x14ac:dyDescent="0.2">
      <c r="AC328" t="str">
        <f t="shared" si="6"/>
        <v/>
      </c>
      <c r="AD328" t="str">
        <f>IF(COUNTIF(AE$2:$AE328,AE328)=1,ROW(),"")</f>
        <v/>
      </c>
      <c r="AE328" s="9" t="str">
        <f>IF(Sheet1!F328="","",Sheet1!F328)</f>
        <v>LSW 796</v>
      </c>
    </row>
    <row r="329" spans="29:31" hidden="1" x14ac:dyDescent="0.2">
      <c r="AC329" t="str">
        <f t="shared" si="6"/>
        <v/>
      </c>
      <c r="AD329" t="str">
        <f>IF(COUNTIF(AE$2:$AE329,AE329)=1,ROW(),"")</f>
        <v/>
      </c>
      <c r="AE329" s="9" t="str">
        <f>IF(Sheet1!F329="","",Sheet1!F329)</f>
        <v>YLD 895</v>
      </c>
    </row>
    <row r="330" spans="29:31" hidden="1" x14ac:dyDescent="0.2">
      <c r="AC330" t="str">
        <f t="shared" si="6"/>
        <v/>
      </c>
      <c r="AD330" t="str">
        <f>IF(COUNTIF(AE$2:$AE330,AE330)=1,ROW(),"")</f>
        <v/>
      </c>
      <c r="AE330" s="9" t="str">
        <f>IF(Sheet1!F330="","",Sheet1!F330)</f>
        <v>LSW 972</v>
      </c>
    </row>
    <row r="331" spans="29:31" hidden="1" x14ac:dyDescent="0.2">
      <c r="AC331" t="str">
        <f t="shared" si="6"/>
        <v/>
      </c>
      <c r="AD331" t="str">
        <f>IF(COUNTIF(AE$2:$AE331,AE331)=1,ROW(),"")</f>
        <v/>
      </c>
      <c r="AE331" s="9" t="str">
        <f>IF(Sheet1!F331="","",Sheet1!F331)</f>
        <v>YLD 948</v>
      </c>
    </row>
    <row r="332" spans="29:31" hidden="1" x14ac:dyDescent="0.2">
      <c r="AC332" t="str">
        <f t="shared" si="6"/>
        <v/>
      </c>
      <c r="AD332" t="str">
        <f>IF(COUNTIF(AE$2:$AE332,AE332)=1,ROW(),"")</f>
        <v/>
      </c>
      <c r="AE332" s="9" t="str">
        <f>IF(Sheet1!F332="","",Sheet1!F332)</f>
        <v>FEE 917</v>
      </c>
    </row>
    <row r="333" spans="29:31" hidden="1" x14ac:dyDescent="0.2">
      <c r="AC333" t="str">
        <f t="shared" si="6"/>
        <v/>
      </c>
      <c r="AD333" t="str">
        <f>IF(COUNTIF(AE$2:$AE333,AE333)=1,ROW(),"")</f>
        <v/>
      </c>
      <c r="AE333" s="9" t="str">
        <f>IF(Sheet1!F333="","",Sheet1!F333)</f>
        <v>LSW 974</v>
      </c>
    </row>
    <row r="334" spans="29:31" hidden="1" x14ac:dyDescent="0.2">
      <c r="AC334" t="str">
        <f t="shared" si="6"/>
        <v/>
      </c>
      <c r="AD334" t="str">
        <f>IF(COUNTIF(AE$2:$AE334,AE334)=1,ROW(),"")</f>
        <v/>
      </c>
      <c r="AE334" s="9" t="str">
        <f>IF(Sheet1!F334="","",Sheet1!F334)</f>
        <v>NSW 382</v>
      </c>
    </row>
    <row r="335" spans="29:31" hidden="1" x14ac:dyDescent="0.2">
      <c r="AC335" t="str">
        <f t="shared" si="6"/>
        <v/>
      </c>
      <c r="AD335" t="str">
        <f>IF(COUNTIF(AE$2:$AE335,AE335)=1,ROW(),"")</f>
        <v/>
      </c>
      <c r="AE335" s="9" t="str">
        <f>IF(Sheet1!F335="","",Sheet1!F335)</f>
        <v>FEE 391</v>
      </c>
    </row>
    <row r="336" spans="29:31" hidden="1" x14ac:dyDescent="0.2">
      <c r="AC336" t="str">
        <f t="shared" si="6"/>
        <v/>
      </c>
      <c r="AD336" t="str">
        <f>IF(COUNTIF(AE$2:$AE336,AE336)=1,ROW(),"")</f>
        <v/>
      </c>
      <c r="AE336" s="9" t="str">
        <f>IF(Sheet1!F336="","",Sheet1!F336)</f>
        <v>LSW 795</v>
      </c>
    </row>
    <row r="337" spans="29:31" hidden="1" x14ac:dyDescent="0.2">
      <c r="AC337" t="str">
        <f t="shared" si="6"/>
        <v/>
      </c>
      <c r="AD337">
        <f>IF(COUNTIF(AE$2:$AE337,AE337)=1,ROW(),"")</f>
        <v>337</v>
      </c>
      <c r="AE337" s="9" t="str">
        <f>IF(Sheet1!F337="","",Sheet1!F337)</f>
        <v>LSW 765</v>
      </c>
    </row>
    <row r="338" spans="29:31" hidden="1" x14ac:dyDescent="0.2">
      <c r="AC338" t="str">
        <f t="shared" si="6"/>
        <v/>
      </c>
      <c r="AD338" t="str">
        <f>IF(COUNTIF(AE$2:$AE338,AE338)=1,ROW(),"")</f>
        <v/>
      </c>
      <c r="AE338" s="9" t="str">
        <f>IF(Sheet1!F338="","",Sheet1!F338)</f>
        <v>FEE 917</v>
      </c>
    </row>
    <row r="339" spans="29:31" hidden="1" x14ac:dyDescent="0.2">
      <c r="AC339" t="str">
        <f t="shared" si="6"/>
        <v/>
      </c>
      <c r="AD339" t="str">
        <f>IF(COUNTIF(AE$2:$AE339,AE339)=1,ROW(),"")</f>
        <v/>
      </c>
      <c r="AE339" s="9" t="str">
        <f>IF(Sheet1!F339="","",Sheet1!F339)</f>
        <v>FEE 391</v>
      </c>
    </row>
    <row r="340" spans="29:31" hidden="1" x14ac:dyDescent="0.2">
      <c r="AC340" t="str">
        <f t="shared" si="6"/>
        <v/>
      </c>
      <c r="AD340" t="str">
        <f>IF(COUNTIF(AE$2:$AE340,AE340)=1,ROW(),"")</f>
        <v/>
      </c>
      <c r="AE340" s="9" t="str">
        <f>IF(Sheet1!F340="","",Sheet1!F340)</f>
        <v>NSW 382</v>
      </c>
    </row>
    <row r="341" spans="29:31" hidden="1" x14ac:dyDescent="0.2">
      <c r="AC341" t="str">
        <f t="shared" si="6"/>
        <v/>
      </c>
      <c r="AD341" t="str">
        <f>IF(COUNTIF(AE$2:$AE341,AE341)=1,ROW(),"")</f>
        <v/>
      </c>
      <c r="AE341" s="9" t="str">
        <f>IF(Sheet1!F341="","",Sheet1!F341)</f>
        <v>YLD 948</v>
      </c>
    </row>
    <row r="342" spans="29:31" hidden="1" x14ac:dyDescent="0.2">
      <c r="AC342" t="str">
        <f t="shared" si="6"/>
        <v/>
      </c>
      <c r="AD342" t="str">
        <f>IF(COUNTIF(AE$2:$AE342,AE342)=1,ROW(),"")</f>
        <v/>
      </c>
      <c r="AE342" s="9" t="str">
        <f>IF(Sheet1!F342="","",Sheet1!F342)</f>
        <v>BMD 674</v>
      </c>
    </row>
    <row r="343" spans="29:31" hidden="1" x14ac:dyDescent="0.2">
      <c r="AC343" t="str">
        <f t="shared" si="6"/>
        <v/>
      </c>
      <c r="AD343" t="str">
        <f>IF(COUNTIF(AE$2:$AE343,AE343)=1,ROW(),"")</f>
        <v/>
      </c>
      <c r="AE343" s="9" t="str">
        <f>IF(Sheet1!F343="","",Sheet1!F343)</f>
        <v>NSW 479</v>
      </c>
    </row>
    <row r="344" spans="29:31" hidden="1" x14ac:dyDescent="0.2">
      <c r="AC344" t="str">
        <f t="shared" si="6"/>
        <v/>
      </c>
      <c r="AD344" t="str">
        <f>IF(COUNTIF(AE$2:$AE344,AE344)=1,ROW(),"")</f>
        <v/>
      </c>
      <c r="AE344" s="9" t="str">
        <f>IF(Sheet1!F344="","",Sheet1!F344)</f>
        <v>LSW 967</v>
      </c>
    </row>
    <row r="345" spans="29:31" hidden="1" x14ac:dyDescent="0.2">
      <c r="AC345" t="str">
        <f t="shared" si="6"/>
        <v/>
      </c>
      <c r="AD345" t="str">
        <f>IF(COUNTIF(AE$2:$AE345,AE345)=1,ROW(),"")</f>
        <v/>
      </c>
      <c r="AE345" s="9" t="str">
        <f>IF(Sheet1!F345="","",Sheet1!F345)</f>
        <v>FEE 671</v>
      </c>
    </row>
    <row r="346" spans="29:31" hidden="1" x14ac:dyDescent="0.2">
      <c r="AC346" t="str">
        <f t="shared" si="6"/>
        <v/>
      </c>
      <c r="AD346" t="str">
        <f>IF(COUNTIF(AE$2:$AE346,AE346)=1,ROW(),"")</f>
        <v/>
      </c>
      <c r="AE346" s="9" t="str">
        <f>IF(Sheet1!F346="","",Sheet1!F346)</f>
        <v>LSW 795</v>
      </c>
    </row>
    <row r="347" spans="29:31" hidden="1" x14ac:dyDescent="0.2">
      <c r="AC347" t="str">
        <f t="shared" si="6"/>
        <v/>
      </c>
      <c r="AD347" t="str">
        <f>IF(COUNTIF(AE$2:$AE347,AE347)=1,ROW(),"")</f>
        <v/>
      </c>
      <c r="AE347" s="9" t="str">
        <f>IF(Sheet1!F347="","",Sheet1!F347)</f>
        <v>YLD 895</v>
      </c>
    </row>
    <row r="348" spans="29:31" hidden="1" x14ac:dyDescent="0.2">
      <c r="AC348" t="str">
        <f t="shared" si="6"/>
        <v/>
      </c>
      <c r="AD348" t="str">
        <f>IF(COUNTIF(AE$2:$AE348,AE348)=1,ROW(),"")</f>
        <v/>
      </c>
      <c r="AE348" s="9" t="str">
        <f>IF(Sheet1!F348="","",Sheet1!F348)</f>
        <v>FLD 417</v>
      </c>
    </row>
    <row r="349" spans="29:31" hidden="1" x14ac:dyDescent="0.2">
      <c r="AC349" t="str">
        <f t="shared" si="6"/>
        <v/>
      </c>
      <c r="AD349" t="str">
        <f>IF(COUNTIF(AE$2:$AE349,AE349)=1,ROW(),"")</f>
        <v/>
      </c>
      <c r="AE349" s="9" t="str">
        <f>IF(Sheet1!F349="","",Sheet1!F349)</f>
        <v>LSW 764</v>
      </c>
    </row>
    <row r="350" spans="29:31" hidden="1" x14ac:dyDescent="0.2">
      <c r="AC350" t="str">
        <f t="shared" si="6"/>
        <v/>
      </c>
      <c r="AD350" t="str">
        <f>IF(COUNTIF(AE$2:$AE350,AE350)=1,ROW(),"")</f>
        <v/>
      </c>
      <c r="AE350" s="9" t="str">
        <f>IF(Sheet1!F350="","",Sheet1!F350)</f>
        <v>NSW 479</v>
      </c>
    </row>
    <row r="351" spans="29:31" hidden="1" x14ac:dyDescent="0.2">
      <c r="AC351" t="str">
        <f t="shared" si="6"/>
        <v/>
      </c>
      <c r="AD351" t="str">
        <f>IF(COUNTIF(AE$2:$AE351,AE351)=1,ROW(),"")</f>
        <v/>
      </c>
      <c r="AE351" s="9" t="str">
        <f>IF(Sheet1!F351="","",Sheet1!F351)</f>
        <v>LSW 974</v>
      </c>
    </row>
    <row r="352" spans="29:31" hidden="1" x14ac:dyDescent="0.2">
      <c r="AC352" t="str">
        <f t="shared" si="6"/>
        <v/>
      </c>
      <c r="AD352" t="str">
        <f>IF(COUNTIF(AE$2:$AE352,AE352)=1,ROW(),"")</f>
        <v/>
      </c>
      <c r="AE352" s="9" t="str">
        <f>IF(Sheet1!F352="","",Sheet1!F352)</f>
        <v>KKH 597</v>
      </c>
    </row>
    <row r="353" spans="29:31" hidden="1" x14ac:dyDescent="0.2">
      <c r="AC353" t="str">
        <f t="shared" si="6"/>
        <v/>
      </c>
      <c r="AD353" t="str">
        <f>IF(COUNTIF(AE$2:$AE353,AE353)=1,ROW(),"")</f>
        <v/>
      </c>
      <c r="AE353" s="9" t="str">
        <f>IF(Sheet1!F353="","",Sheet1!F353)</f>
        <v>NSW 382</v>
      </c>
    </row>
    <row r="354" spans="29:31" hidden="1" x14ac:dyDescent="0.2">
      <c r="AC354" t="str">
        <f t="shared" si="6"/>
        <v/>
      </c>
      <c r="AD354" t="str">
        <f>IF(COUNTIF(AE$2:$AE354,AE354)=1,ROW(),"")</f>
        <v/>
      </c>
      <c r="AE354" s="9" t="str">
        <f>IF(Sheet1!F354="","",Sheet1!F354)</f>
        <v>FEE 917</v>
      </c>
    </row>
    <row r="355" spans="29:31" hidden="1" x14ac:dyDescent="0.2">
      <c r="AC355" t="str">
        <f t="shared" si="6"/>
        <v/>
      </c>
      <c r="AD355" t="str">
        <f>IF(COUNTIF(AE$2:$AE355,AE355)=1,ROW(),"")</f>
        <v/>
      </c>
      <c r="AE355" s="9" t="str">
        <f>IF(Sheet1!F355="","",Sheet1!F355)</f>
        <v>LSW 765</v>
      </c>
    </row>
    <row r="356" spans="29:31" hidden="1" x14ac:dyDescent="0.2">
      <c r="AC356" t="str">
        <f t="shared" si="6"/>
        <v/>
      </c>
      <c r="AD356" t="str">
        <f>IF(COUNTIF(AE$2:$AE356,AE356)=1,ROW(),"")</f>
        <v/>
      </c>
      <c r="AE356" s="9" t="str">
        <f>IF(Sheet1!F356="","",Sheet1!F356)</f>
        <v>FEE 391</v>
      </c>
    </row>
    <row r="357" spans="29:31" hidden="1" x14ac:dyDescent="0.2">
      <c r="AC357" t="str">
        <f t="shared" si="6"/>
        <v/>
      </c>
      <c r="AD357" t="str">
        <f>IF(COUNTIF(AE$2:$AE357,AE357)=1,ROW(),"")</f>
        <v/>
      </c>
      <c r="AE357" s="9" t="str">
        <f>IF(Sheet1!F357="","",Sheet1!F357)</f>
        <v>NSW 382</v>
      </c>
    </row>
    <row r="358" spans="29:31" hidden="1" x14ac:dyDescent="0.2">
      <c r="AC358" t="str">
        <f t="shared" si="6"/>
        <v/>
      </c>
      <c r="AD358" t="str">
        <f>IF(COUNTIF(AE$2:$AE358,AE358)=1,ROW(),"")</f>
        <v/>
      </c>
      <c r="AE358" s="9" t="str">
        <f>IF(Sheet1!F358="","",Sheet1!F358)</f>
        <v>LSW 795</v>
      </c>
    </row>
    <row r="359" spans="29:31" hidden="1" x14ac:dyDescent="0.2">
      <c r="AC359" t="str">
        <f t="shared" si="6"/>
        <v/>
      </c>
      <c r="AD359" t="str">
        <f>IF(COUNTIF(AE$2:$AE359,AE359)=1,ROW(),"")</f>
        <v/>
      </c>
      <c r="AE359" s="9" t="str">
        <f>IF(Sheet1!F359="","",Sheet1!F359)</f>
        <v>GMD 987</v>
      </c>
    </row>
    <row r="360" spans="29:31" hidden="1" x14ac:dyDescent="0.2">
      <c r="AC360" t="str">
        <f t="shared" si="6"/>
        <v/>
      </c>
      <c r="AD360" t="str">
        <f>IF(COUNTIF(AE$2:$AE360,AE360)=1,ROW(),"")</f>
        <v/>
      </c>
      <c r="AE360" s="9" t="str">
        <f>IF(Sheet1!F360="","",Sheet1!F360)</f>
        <v>LSW 972</v>
      </c>
    </row>
    <row r="361" spans="29:31" hidden="1" x14ac:dyDescent="0.2">
      <c r="AC361" t="str">
        <f t="shared" si="6"/>
        <v/>
      </c>
      <c r="AD361" t="str">
        <f>IF(COUNTIF(AE$2:$AE361,AE361)=1,ROW(),"")</f>
        <v/>
      </c>
      <c r="AE361" s="9" t="str">
        <f>IF(Sheet1!F361="","",Sheet1!F361)</f>
        <v>FEE 917</v>
      </c>
    </row>
    <row r="362" spans="29:31" hidden="1" x14ac:dyDescent="0.2">
      <c r="AC362" t="str">
        <f t="shared" si="6"/>
        <v/>
      </c>
      <c r="AD362" t="str">
        <f>IF(COUNTIF(AE$2:$AE362,AE362)=1,ROW(),"")</f>
        <v/>
      </c>
      <c r="AE362" s="9" t="str">
        <f>IF(Sheet1!F362="","",Sheet1!F362)</f>
        <v>BMD 674</v>
      </c>
    </row>
    <row r="363" spans="29:31" hidden="1" x14ac:dyDescent="0.2">
      <c r="AC363" t="str">
        <f t="shared" si="6"/>
        <v/>
      </c>
      <c r="AD363" t="str">
        <f>IF(COUNTIF(AE$2:$AE363,AE363)=1,ROW(),"")</f>
        <v/>
      </c>
      <c r="AE363" s="9" t="str">
        <f>IF(Sheet1!F363="","",Sheet1!F363)</f>
        <v>YLD 895</v>
      </c>
    </row>
    <row r="364" spans="29:31" hidden="1" x14ac:dyDescent="0.2">
      <c r="AC364" t="str">
        <f t="shared" si="6"/>
        <v/>
      </c>
      <c r="AD364" t="str">
        <f>IF(COUNTIF(AE$2:$AE364,AE364)=1,ROW(),"")</f>
        <v/>
      </c>
      <c r="AE364" s="9" t="str">
        <f>IF(Sheet1!F364="","",Sheet1!F364)</f>
        <v>FEE 659</v>
      </c>
    </row>
    <row r="365" spans="29:31" hidden="1" x14ac:dyDescent="0.2">
      <c r="AC365" t="str">
        <f t="shared" si="6"/>
        <v/>
      </c>
      <c r="AD365" t="str">
        <f>IF(COUNTIF(AE$2:$AE365,AE365)=1,ROW(),"")</f>
        <v/>
      </c>
      <c r="AE365" s="9" t="str">
        <f>IF(Sheet1!F365="","",Sheet1!F365)</f>
        <v>LSW 765</v>
      </c>
    </row>
    <row r="366" spans="29:31" hidden="1" x14ac:dyDescent="0.2">
      <c r="AC366" t="str">
        <f t="shared" si="6"/>
        <v/>
      </c>
      <c r="AD366" t="str">
        <f>IF(COUNTIF(AE$2:$AE366,AE366)=1,ROW(),"")</f>
        <v/>
      </c>
      <c r="AE366" s="9" t="str">
        <f>IF(Sheet1!F366="","",Sheet1!F366)</f>
        <v>GMD 987</v>
      </c>
    </row>
    <row r="367" spans="29:31" hidden="1" x14ac:dyDescent="0.2">
      <c r="AC367" t="str">
        <f t="shared" si="6"/>
        <v/>
      </c>
      <c r="AD367" t="str">
        <f>IF(COUNTIF(AE$2:$AE367,AE367)=1,ROW(),"")</f>
        <v/>
      </c>
      <c r="AE367" s="9" t="str">
        <f>IF(Sheet1!F367="","",Sheet1!F367)</f>
        <v>FEE 917</v>
      </c>
    </row>
    <row r="368" spans="29:31" hidden="1" x14ac:dyDescent="0.2">
      <c r="AC368" t="str">
        <f t="shared" si="6"/>
        <v/>
      </c>
      <c r="AD368" t="str">
        <f>IF(COUNTIF(AE$2:$AE368,AE368)=1,ROW(),"")</f>
        <v/>
      </c>
      <c r="AE368" s="9" t="str">
        <f>IF(Sheet1!F368="","",Sheet1!F368)</f>
        <v>FLD 417</v>
      </c>
    </row>
    <row r="369" spans="29:31" hidden="1" x14ac:dyDescent="0.2">
      <c r="AC369" t="str">
        <f t="shared" si="6"/>
        <v/>
      </c>
      <c r="AD369" t="str">
        <f>IF(COUNTIF(AE$2:$AE369,AE369)=1,ROW(),"")</f>
        <v/>
      </c>
      <c r="AE369" s="9" t="str">
        <f>IF(Sheet1!F369="","",Sheet1!F369)</f>
        <v>FEE 391</v>
      </c>
    </row>
    <row r="370" spans="29:31" hidden="1" x14ac:dyDescent="0.2">
      <c r="AC370" t="str">
        <f t="shared" si="6"/>
        <v/>
      </c>
      <c r="AD370" t="str">
        <f>IF(COUNTIF(AE$2:$AE370,AE370)=1,ROW(),"")</f>
        <v/>
      </c>
      <c r="AE370" s="9" t="str">
        <f>IF(Sheet1!F370="","",Sheet1!F370)</f>
        <v>NSW 382</v>
      </c>
    </row>
    <row r="371" spans="29:31" hidden="1" x14ac:dyDescent="0.2">
      <c r="AC371" t="str">
        <f t="shared" si="6"/>
        <v/>
      </c>
      <c r="AD371" t="str">
        <f>IF(COUNTIF(AE$2:$AE371,AE371)=1,ROW(),"")</f>
        <v/>
      </c>
      <c r="AE371" s="9" t="str">
        <f>IF(Sheet1!F371="","",Sheet1!F371)</f>
        <v>KKH 597</v>
      </c>
    </row>
    <row r="372" spans="29:31" hidden="1" x14ac:dyDescent="0.2">
      <c r="AC372" t="str">
        <f t="shared" si="6"/>
        <v/>
      </c>
      <c r="AD372" t="str">
        <f>IF(COUNTIF(AE$2:$AE372,AE372)=1,ROW(),"")</f>
        <v/>
      </c>
      <c r="AE372" s="9" t="str">
        <f>IF(Sheet1!F372="","",Sheet1!F372)</f>
        <v>NSW 479</v>
      </c>
    </row>
    <row r="373" spans="29:31" hidden="1" x14ac:dyDescent="0.2">
      <c r="AC373" t="str">
        <f t="shared" si="6"/>
        <v/>
      </c>
      <c r="AD373" t="str">
        <f>IF(COUNTIF(AE$2:$AE373,AE373)=1,ROW(),"")</f>
        <v/>
      </c>
      <c r="AE373" s="9" t="str">
        <f>IF(Sheet1!F373="","",Sheet1!F373)</f>
        <v>LSW 765</v>
      </c>
    </row>
    <row r="374" spans="29:31" hidden="1" x14ac:dyDescent="0.2">
      <c r="AC374" t="str">
        <f t="shared" si="6"/>
        <v/>
      </c>
      <c r="AD374" t="str">
        <f>IF(COUNTIF(AE$2:$AE374,AE374)=1,ROW(),"")</f>
        <v/>
      </c>
      <c r="AE374" s="9" t="str">
        <f>IF(Sheet1!F374="","",Sheet1!F374)</f>
        <v>NSW 382</v>
      </c>
    </row>
    <row r="375" spans="29:31" hidden="1" x14ac:dyDescent="0.2">
      <c r="AC375" t="str">
        <f t="shared" si="6"/>
        <v/>
      </c>
      <c r="AD375" t="str">
        <f>IF(COUNTIF(AE$2:$AE375,AE375)=1,ROW(),"")</f>
        <v/>
      </c>
      <c r="AE375" s="9" t="str">
        <f>IF(Sheet1!F375="","",Sheet1!F375)</f>
        <v>GMD 987</v>
      </c>
    </row>
    <row r="376" spans="29:31" hidden="1" x14ac:dyDescent="0.2">
      <c r="AC376" t="str">
        <f t="shared" si="6"/>
        <v/>
      </c>
      <c r="AD376" t="str">
        <f>IF(COUNTIF(AE$2:$AE376,AE376)=1,ROW(),"")</f>
        <v/>
      </c>
      <c r="AE376" s="9" t="str">
        <f>IF(Sheet1!F376="","",Sheet1!F376)</f>
        <v>FEE 917</v>
      </c>
    </row>
    <row r="377" spans="29:31" hidden="1" x14ac:dyDescent="0.2">
      <c r="AC377" t="str">
        <f t="shared" si="6"/>
        <v/>
      </c>
      <c r="AD377" t="str">
        <f>IF(COUNTIF(AE$2:$AE377,AE377)=1,ROW(),"")</f>
        <v/>
      </c>
      <c r="AE377" s="9" t="str">
        <f>IF(Sheet1!F377="","",Sheet1!F377)</f>
        <v>LSW 974</v>
      </c>
    </row>
    <row r="378" spans="29:31" hidden="1" x14ac:dyDescent="0.2">
      <c r="AC378" t="str">
        <f t="shared" si="6"/>
        <v/>
      </c>
      <c r="AD378" t="str">
        <f>IF(COUNTIF(AE$2:$AE378,AE378)=1,ROW(),"")</f>
        <v/>
      </c>
      <c r="AE378" s="9" t="str">
        <f>IF(Sheet1!F378="","",Sheet1!F378)</f>
        <v>LSW 795</v>
      </c>
    </row>
    <row r="379" spans="29:31" hidden="1" x14ac:dyDescent="0.2">
      <c r="AC379" t="str">
        <f t="shared" si="6"/>
        <v/>
      </c>
      <c r="AD379" t="str">
        <f>IF(COUNTIF(AE$2:$AE379,AE379)=1,ROW(),"")</f>
        <v/>
      </c>
      <c r="AE379" s="9" t="str">
        <f>IF(Sheet1!F379="","",Sheet1!F379)</f>
        <v>LSW 765</v>
      </c>
    </row>
    <row r="380" spans="29:31" hidden="1" x14ac:dyDescent="0.2">
      <c r="AC380" t="str">
        <f t="shared" si="6"/>
        <v/>
      </c>
      <c r="AD380" t="str">
        <f>IF(COUNTIF(AE$2:$AE380,AE380)=1,ROW(),"")</f>
        <v/>
      </c>
      <c r="AE380" s="9" t="str">
        <f>IF(Sheet1!F380="","",Sheet1!F380)</f>
        <v>YLD 895</v>
      </c>
    </row>
    <row r="381" spans="29:31" hidden="1" x14ac:dyDescent="0.2">
      <c r="AC381" t="str">
        <f t="shared" si="6"/>
        <v/>
      </c>
      <c r="AD381" t="str">
        <f>IF(COUNTIF(AE$2:$AE381,AE381)=1,ROW(),"")</f>
        <v/>
      </c>
      <c r="AE381" s="9" t="str">
        <f>IF(Sheet1!F381="","",Sheet1!F381)</f>
        <v>GMD 987</v>
      </c>
    </row>
    <row r="382" spans="29:31" hidden="1" x14ac:dyDescent="0.2">
      <c r="AC382" t="str">
        <f t="shared" si="6"/>
        <v/>
      </c>
      <c r="AD382" t="str">
        <f>IF(COUNTIF(AE$2:$AE382,AE382)=1,ROW(),"")</f>
        <v/>
      </c>
      <c r="AE382" s="9" t="str">
        <f>IF(Sheet1!F382="","",Sheet1!F382)</f>
        <v>BMD 674</v>
      </c>
    </row>
    <row r="383" spans="29:31" hidden="1" x14ac:dyDescent="0.2">
      <c r="AC383" t="str">
        <f t="shared" si="6"/>
        <v/>
      </c>
      <c r="AD383" t="str">
        <f>IF(COUNTIF(AE$2:$AE383,AE383)=1,ROW(),"")</f>
        <v/>
      </c>
      <c r="AE383" s="9" t="str">
        <f>IF(Sheet1!F383="","",Sheet1!F383)</f>
        <v>FEE 917</v>
      </c>
    </row>
    <row r="384" spans="29:31" hidden="1" x14ac:dyDescent="0.2">
      <c r="AC384" t="str">
        <f t="shared" si="6"/>
        <v/>
      </c>
      <c r="AD384" t="str">
        <f>IF(COUNTIF(AE$2:$AE384,AE384)=1,ROW(),"")</f>
        <v/>
      </c>
      <c r="AE384" s="9" t="str">
        <f>IF(Sheet1!F384="","",Sheet1!F384)</f>
        <v>FEE 391</v>
      </c>
    </row>
    <row r="385" spans="29:31" hidden="1" x14ac:dyDescent="0.2">
      <c r="AC385" t="str">
        <f t="shared" si="6"/>
        <v/>
      </c>
      <c r="AD385" t="str">
        <f>IF(COUNTIF(AE$2:$AE385,AE385)=1,ROW(),"")</f>
        <v/>
      </c>
      <c r="AE385" s="9" t="str">
        <f>IF(Sheet1!F385="","",Sheet1!F385)</f>
        <v>NSW 382</v>
      </c>
    </row>
    <row r="386" spans="29:31" hidden="1" x14ac:dyDescent="0.2">
      <c r="AC386" t="str">
        <f t="shared" si="6"/>
        <v/>
      </c>
      <c r="AD386" t="str">
        <f>IF(COUNTIF(AE$2:$AE386,AE386)=1,ROW(),"")</f>
        <v/>
      </c>
      <c r="AE386" s="9" t="str">
        <f>IF(Sheet1!F386="","",Sheet1!F386)</f>
        <v>KKH 597</v>
      </c>
    </row>
    <row r="387" spans="29:31" hidden="1" x14ac:dyDescent="0.2">
      <c r="AC387" t="str">
        <f t="shared" ref="AC387:AC450" si="7">IFERROR(INDEX(AE:AE,SMALL(AD:AD,ROW()-1),1),"")</f>
        <v/>
      </c>
      <c r="AD387" t="str">
        <f>IF(COUNTIF(AE$2:$AE387,AE387)=1,ROW(),"")</f>
        <v/>
      </c>
      <c r="AE387" s="9" t="str">
        <f>IF(Sheet1!F387="","",Sheet1!F387)</f>
        <v>LSW 765</v>
      </c>
    </row>
    <row r="388" spans="29:31" hidden="1" x14ac:dyDescent="0.2">
      <c r="AC388" t="str">
        <f t="shared" si="7"/>
        <v/>
      </c>
      <c r="AD388" t="str">
        <f>IF(COUNTIF(AE$2:$AE388,AE388)=1,ROW(),"")</f>
        <v/>
      </c>
      <c r="AE388" s="9" t="str">
        <f>IF(Sheet1!F388="","",Sheet1!F388)</f>
        <v>LSW 967</v>
      </c>
    </row>
    <row r="389" spans="29:31" hidden="1" x14ac:dyDescent="0.2">
      <c r="AC389" t="str">
        <f t="shared" si="7"/>
        <v/>
      </c>
      <c r="AD389" t="str">
        <f>IF(COUNTIF(AE$2:$AE389,AE389)=1,ROW(),"")</f>
        <v/>
      </c>
      <c r="AE389" s="9" t="str">
        <f>IF(Sheet1!F389="","",Sheet1!F389)</f>
        <v>FEE 671</v>
      </c>
    </row>
    <row r="390" spans="29:31" hidden="1" x14ac:dyDescent="0.2">
      <c r="AC390" t="str">
        <f t="shared" si="7"/>
        <v/>
      </c>
      <c r="AD390" t="str">
        <f>IF(COUNTIF(AE$2:$AE390,AE390)=1,ROW(),"")</f>
        <v/>
      </c>
      <c r="AE390" s="9" t="str">
        <f>IF(Sheet1!F390="","",Sheet1!F390)</f>
        <v>GMD 987</v>
      </c>
    </row>
    <row r="391" spans="29:31" hidden="1" x14ac:dyDescent="0.2">
      <c r="AC391" t="str">
        <f t="shared" si="7"/>
        <v/>
      </c>
      <c r="AD391" t="str">
        <f>IF(COUNTIF(AE$2:$AE391,AE391)=1,ROW(),"")</f>
        <v/>
      </c>
      <c r="AE391" s="9" t="str">
        <f>IF(Sheet1!F391="","",Sheet1!F391)</f>
        <v>FLD 417</v>
      </c>
    </row>
    <row r="392" spans="29:31" hidden="1" x14ac:dyDescent="0.2">
      <c r="AC392" t="str">
        <f t="shared" si="7"/>
        <v/>
      </c>
      <c r="AD392" t="str">
        <f>IF(COUNTIF(AE$2:$AE392,AE392)=1,ROW(),"")</f>
        <v/>
      </c>
      <c r="AE392" s="9" t="str">
        <f>IF(Sheet1!F392="","",Sheet1!F392)</f>
        <v>FEE 917</v>
      </c>
    </row>
    <row r="393" spans="29:31" hidden="1" x14ac:dyDescent="0.2">
      <c r="AC393" t="str">
        <f t="shared" si="7"/>
        <v/>
      </c>
      <c r="AD393" t="str">
        <f>IF(COUNTIF(AE$2:$AE393,AE393)=1,ROW(),"")</f>
        <v/>
      </c>
      <c r="AE393" s="9" t="str">
        <f>IF(Sheet1!F393="","",Sheet1!F393)</f>
        <v>FEE 659</v>
      </c>
    </row>
    <row r="394" spans="29:31" hidden="1" x14ac:dyDescent="0.2">
      <c r="AC394" t="str">
        <f t="shared" si="7"/>
        <v/>
      </c>
      <c r="AD394" t="str">
        <f>IF(COUNTIF(AE$2:$AE394,AE394)=1,ROW(),"")</f>
        <v/>
      </c>
      <c r="AE394" s="9" t="str">
        <f>IF(Sheet1!F394="","",Sheet1!F394)</f>
        <v>LSW 795</v>
      </c>
    </row>
    <row r="395" spans="29:31" hidden="1" x14ac:dyDescent="0.2">
      <c r="AC395" t="str">
        <f t="shared" si="7"/>
        <v/>
      </c>
      <c r="AD395" t="str">
        <f>IF(COUNTIF(AE$2:$AE395,AE395)=1,ROW(),"")</f>
        <v/>
      </c>
      <c r="AE395" s="9" t="str">
        <f>IF(Sheet1!F395="","",Sheet1!F395)</f>
        <v>NSW 382</v>
      </c>
    </row>
    <row r="396" spans="29:31" hidden="1" x14ac:dyDescent="0.2">
      <c r="AC396" t="str">
        <f t="shared" si="7"/>
        <v/>
      </c>
      <c r="AD396" t="str">
        <f>IF(COUNTIF(AE$2:$AE396,AE396)=1,ROW(),"")</f>
        <v/>
      </c>
      <c r="AE396" s="9" t="str">
        <f>IF(Sheet1!F396="","",Sheet1!F396)</f>
        <v>LSW 765</v>
      </c>
    </row>
    <row r="397" spans="29:31" hidden="1" x14ac:dyDescent="0.2">
      <c r="AC397" t="str">
        <f t="shared" si="7"/>
        <v/>
      </c>
      <c r="AD397" t="str">
        <f>IF(COUNTIF(AE$2:$AE397,AE397)=1,ROW(),"")</f>
        <v/>
      </c>
      <c r="AE397" s="9" t="str">
        <f>IF(Sheet1!F397="","",Sheet1!F397)</f>
        <v>GMD 987</v>
      </c>
    </row>
    <row r="398" spans="29:31" hidden="1" x14ac:dyDescent="0.2">
      <c r="AC398" t="str">
        <f t="shared" si="7"/>
        <v/>
      </c>
      <c r="AD398" t="str">
        <f>IF(COUNTIF(AE$2:$AE398,AE398)=1,ROW(),"")</f>
        <v/>
      </c>
      <c r="AE398" s="9" t="str">
        <f>IF(Sheet1!F398="","",Sheet1!F398)</f>
        <v>FEE 391</v>
      </c>
    </row>
    <row r="399" spans="29:31" hidden="1" x14ac:dyDescent="0.2">
      <c r="AC399" t="str">
        <f t="shared" si="7"/>
        <v/>
      </c>
      <c r="AD399" t="str">
        <f>IF(COUNTIF(AE$2:$AE399,AE399)=1,ROW(),"")</f>
        <v/>
      </c>
      <c r="AE399" s="9" t="str">
        <f>IF(Sheet1!F399="","",Sheet1!F399)</f>
        <v>BMD 674</v>
      </c>
    </row>
    <row r="400" spans="29:31" hidden="1" x14ac:dyDescent="0.2">
      <c r="AC400" t="str">
        <f t="shared" si="7"/>
        <v/>
      </c>
      <c r="AD400" t="str">
        <f>IF(COUNTIF(AE$2:$AE400,AE400)=1,ROW(),"")</f>
        <v/>
      </c>
      <c r="AE400" s="9" t="str">
        <f>IF(Sheet1!F400="","",Sheet1!F400)</f>
        <v>YLD 895</v>
      </c>
    </row>
    <row r="401" spans="29:31" hidden="1" x14ac:dyDescent="0.2">
      <c r="AC401" t="str">
        <f t="shared" si="7"/>
        <v/>
      </c>
      <c r="AD401" t="str">
        <f>IF(COUNTIF(AE$2:$AE401,AE401)=1,ROW(),"")</f>
        <v/>
      </c>
      <c r="AE401" s="9" t="str">
        <f>IF(Sheet1!F401="","",Sheet1!F401)</f>
        <v>LSW 764</v>
      </c>
    </row>
    <row r="402" spans="29:31" hidden="1" x14ac:dyDescent="0.2">
      <c r="AC402" t="str">
        <f t="shared" si="7"/>
        <v/>
      </c>
      <c r="AD402" t="str">
        <f>IF(COUNTIF(AE$2:$AE402,AE402)=1,ROW(),"")</f>
        <v/>
      </c>
      <c r="AE402" s="9" t="str">
        <f>IF(Sheet1!F402="","",Sheet1!F402)</f>
        <v>FEE 917</v>
      </c>
    </row>
    <row r="403" spans="29:31" hidden="1" x14ac:dyDescent="0.2">
      <c r="AC403" t="str">
        <f t="shared" si="7"/>
        <v/>
      </c>
      <c r="AD403" t="str">
        <f>IF(COUNTIF(AE$2:$AE403,AE403)=1,ROW(),"")</f>
        <v/>
      </c>
      <c r="AE403" s="9" t="str">
        <f>IF(Sheet1!F403="","",Sheet1!F403)</f>
        <v>GMD 987</v>
      </c>
    </row>
    <row r="404" spans="29:31" hidden="1" x14ac:dyDescent="0.2">
      <c r="AC404" t="str">
        <f t="shared" si="7"/>
        <v/>
      </c>
      <c r="AD404" t="str">
        <f>IF(COUNTIF(AE$2:$AE404,AE404)=1,ROW(),"")</f>
        <v/>
      </c>
      <c r="AE404" s="9" t="str">
        <f>IF(Sheet1!F404="","",Sheet1!F404)</f>
        <v>LSW 765</v>
      </c>
    </row>
    <row r="405" spans="29:31" hidden="1" x14ac:dyDescent="0.2">
      <c r="AC405" t="str">
        <f t="shared" si="7"/>
        <v/>
      </c>
      <c r="AD405" t="str">
        <f>IF(COUNTIF(AE$2:$AE405,AE405)=1,ROW(),"")</f>
        <v/>
      </c>
      <c r="AE405" s="9" t="str">
        <f>IF(Sheet1!F405="","",Sheet1!F405)</f>
        <v>LSW 796</v>
      </c>
    </row>
    <row r="406" spans="29:31" hidden="1" x14ac:dyDescent="0.2">
      <c r="AC406" t="str">
        <f t="shared" si="7"/>
        <v/>
      </c>
      <c r="AD406" t="str">
        <f>IF(COUNTIF(AE$2:$AE406,AE406)=1,ROW(),"")</f>
        <v/>
      </c>
      <c r="AE406" s="9" t="str">
        <f>IF(Sheet1!F406="","",Sheet1!F406)</f>
        <v>LSW 795</v>
      </c>
    </row>
    <row r="407" spans="29:31" hidden="1" x14ac:dyDescent="0.2">
      <c r="AC407" t="str">
        <f t="shared" si="7"/>
        <v/>
      </c>
      <c r="AD407" t="str">
        <f>IF(COUNTIF(AE$2:$AE407,AE407)=1,ROW(),"")</f>
        <v/>
      </c>
      <c r="AE407" s="9" t="str">
        <f>IF(Sheet1!F407="","",Sheet1!F407)</f>
        <v>LSW 974</v>
      </c>
    </row>
    <row r="408" spans="29:31" hidden="1" x14ac:dyDescent="0.2">
      <c r="AC408" t="str">
        <f t="shared" si="7"/>
        <v/>
      </c>
      <c r="AD408" t="str">
        <f>IF(COUNTIF(AE$2:$AE408,AE408)=1,ROW(),"")</f>
        <v/>
      </c>
      <c r="AE408" s="9" t="str">
        <f>IF(Sheet1!F408="","",Sheet1!F408)</f>
        <v>FEE 391</v>
      </c>
    </row>
    <row r="409" spans="29:31" hidden="1" x14ac:dyDescent="0.2">
      <c r="AC409" t="str">
        <f t="shared" si="7"/>
        <v/>
      </c>
      <c r="AD409" t="str">
        <f>IF(COUNTIF(AE$2:$AE409,AE409)=1,ROW(),"")</f>
        <v/>
      </c>
      <c r="AE409" s="9" t="str">
        <f>IF(Sheet1!F409="","",Sheet1!F409)</f>
        <v>BMD 674</v>
      </c>
    </row>
    <row r="410" spans="29:31" hidden="1" x14ac:dyDescent="0.2">
      <c r="AC410" t="str">
        <f t="shared" si="7"/>
        <v/>
      </c>
      <c r="AD410" t="str">
        <f>IF(COUNTIF(AE$2:$AE410,AE410)=1,ROW(),"")</f>
        <v/>
      </c>
      <c r="AE410" s="9" t="str">
        <f>IF(Sheet1!F410="","",Sheet1!F410)</f>
        <v>FEE 917</v>
      </c>
    </row>
    <row r="411" spans="29:31" hidden="1" x14ac:dyDescent="0.2">
      <c r="AC411" t="str">
        <f t="shared" si="7"/>
        <v/>
      </c>
      <c r="AD411" t="str">
        <f>IF(COUNTIF(AE$2:$AE411,AE411)=1,ROW(),"")</f>
        <v/>
      </c>
      <c r="AE411" s="9" t="str">
        <f>IF(Sheet1!F411="","",Sheet1!F411)</f>
        <v>FLD 417</v>
      </c>
    </row>
    <row r="412" spans="29:31" hidden="1" x14ac:dyDescent="0.2">
      <c r="AC412" t="str">
        <f t="shared" si="7"/>
        <v/>
      </c>
      <c r="AD412" t="str">
        <f>IF(COUNTIF(AE$2:$AE412,AE412)=1,ROW(),"")</f>
        <v/>
      </c>
      <c r="AE412" s="9" t="str">
        <f>IF(Sheet1!F412="","",Sheet1!F412)</f>
        <v>NSW 479</v>
      </c>
    </row>
    <row r="413" spans="29:31" hidden="1" x14ac:dyDescent="0.2">
      <c r="AC413" t="str">
        <f t="shared" si="7"/>
        <v/>
      </c>
      <c r="AD413" t="str">
        <f>IF(COUNTIF(AE$2:$AE413,AE413)=1,ROW(),"")</f>
        <v/>
      </c>
      <c r="AE413" s="9" t="str">
        <f>IF(Sheet1!F413="","",Sheet1!F413)</f>
        <v>LSW 815</v>
      </c>
    </row>
    <row r="414" spans="29:31" hidden="1" x14ac:dyDescent="0.2">
      <c r="AC414" t="str">
        <f t="shared" si="7"/>
        <v/>
      </c>
      <c r="AD414" t="str">
        <f>IF(COUNTIF(AE$2:$AE414,AE414)=1,ROW(),"")</f>
        <v/>
      </c>
      <c r="AE414" s="9" t="str">
        <f>IF(Sheet1!F414="","",Sheet1!F414)</f>
        <v>GMD 987</v>
      </c>
    </row>
    <row r="415" spans="29:31" hidden="1" x14ac:dyDescent="0.2">
      <c r="AC415" t="str">
        <f t="shared" si="7"/>
        <v/>
      </c>
      <c r="AD415" t="str">
        <f>IF(COUNTIF(AE$2:$AE415,AE415)=1,ROW(),"")</f>
        <v/>
      </c>
      <c r="AE415" s="9" t="str">
        <f>IF(Sheet1!F415="","",Sheet1!F415)</f>
        <v>KKH 597</v>
      </c>
    </row>
    <row r="416" spans="29:31" hidden="1" x14ac:dyDescent="0.2">
      <c r="AC416" t="str">
        <f t="shared" si="7"/>
        <v/>
      </c>
      <c r="AD416" t="str">
        <f>IF(COUNTIF(AE$2:$AE416,AE416)=1,ROW(),"")</f>
        <v/>
      </c>
      <c r="AE416" s="9" t="str">
        <f>IF(Sheet1!F416="","",Sheet1!F416)</f>
        <v>LSW 765</v>
      </c>
    </row>
    <row r="417" spans="29:31" hidden="1" x14ac:dyDescent="0.2">
      <c r="AC417" t="str">
        <f t="shared" si="7"/>
        <v/>
      </c>
      <c r="AD417" t="str">
        <f>IF(COUNTIF(AE$2:$AE417,AE417)=1,ROW(),"")</f>
        <v/>
      </c>
      <c r="AE417" s="9" t="str">
        <f>IF(Sheet1!F417="","",Sheet1!F417)</f>
        <v>NSW 479</v>
      </c>
    </row>
    <row r="418" spans="29:31" hidden="1" x14ac:dyDescent="0.2">
      <c r="AC418" t="str">
        <f t="shared" si="7"/>
        <v/>
      </c>
      <c r="AD418" t="str">
        <f>IF(COUNTIF(AE$2:$AE418,AE418)=1,ROW(),"")</f>
        <v/>
      </c>
      <c r="AE418" s="9" t="str">
        <f>IF(Sheet1!F418="","",Sheet1!F418)</f>
        <v>YLD 895</v>
      </c>
    </row>
    <row r="419" spans="29:31" hidden="1" x14ac:dyDescent="0.2">
      <c r="AC419" t="str">
        <f t="shared" si="7"/>
        <v/>
      </c>
      <c r="AD419" t="str">
        <f>IF(COUNTIF(AE$2:$AE419,AE419)=1,ROW(),"")</f>
        <v/>
      </c>
      <c r="AE419" s="9" t="str">
        <f>IF(Sheet1!F419="","",Sheet1!F419)</f>
        <v>NSW 479</v>
      </c>
    </row>
    <row r="420" spans="29:31" hidden="1" x14ac:dyDescent="0.2">
      <c r="AC420" t="str">
        <f t="shared" si="7"/>
        <v/>
      </c>
      <c r="AD420" t="str">
        <f>IF(COUNTIF(AE$2:$AE420,AE420)=1,ROW(),"")</f>
        <v/>
      </c>
      <c r="AE420" s="9" t="str">
        <f>IF(Sheet1!F420="","",Sheet1!F420)</f>
        <v>NSW 382</v>
      </c>
    </row>
    <row r="421" spans="29:31" hidden="1" x14ac:dyDescent="0.2">
      <c r="AC421" t="str">
        <f t="shared" si="7"/>
        <v/>
      </c>
      <c r="AD421" t="str">
        <f>IF(COUNTIF(AE$2:$AE421,AE421)=1,ROW(),"")</f>
        <v/>
      </c>
      <c r="AE421" s="9" t="str">
        <f>IF(Sheet1!F421="","",Sheet1!F421)</f>
        <v>LSW 765</v>
      </c>
    </row>
    <row r="422" spans="29:31" hidden="1" x14ac:dyDescent="0.2">
      <c r="AC422" t="str">
        <f t="shared" si="7"/>
        <v/>
      </c>
      <c r="AD422" t="str">
        <f>IF(COUNTIF(AE$2:$AE422,AE422)=1,ROW(),"")</f>
        <v/>
      </c>
      <c r="AE422" s="9" t="str">
        <f>IF(Sheet1!F422="","",Sheet1!F422)</f>
        <v>LSW 795</v>
      </c>
    </row>
    <row r="423" spans="29:31" hidden="1" x14ac:dyDescent="0.2">
      <c r="AC423" t="str">
        <f t="shared" si="7"/>
        <v/>
      </c>
      <c r="AD423" t="str">
        <f>IF(COUNTIF(AE$2:$AE423,AE423)=1,ROW(),"")</f>
        <v/>
      </c>
      <c r="AE423" s="9" t="str">
        <f>IF(Sheet1!F423="","",Sheet1!F423)</f>
        <v>FEE 917</v>
      </c>
    </row>
    <row r="424" spans="29:31" hidden="1" x14ac:dyDescent="0.2">
      <c r="AC424" t="str">
        <f t="shared" si="7"/>
        <v/>
      </c>
      <c r="AD424" t="str">
        <f>IF(COUNTIF(AE$2:$AE424,AE424)=1,ROW(),"")</f>
        <v/>
      </c>
      <c r="AE424" s="9" t="str">
        <f>IF(Sheet1!F424="","",Sheet1!F424)</f>
        <v>LSW 974</v>
      </c>
    </row>
    <row r="425" spans="29:31" hidden="1" x14ac:dyDescent="0.2">
      <c r="AC425" t="str">
        <f t="shared" si="7"/>
        <v/>
      </c>
      <c r="AD425" t="str">
        <f>IF(COUNTIF(AE$2:$AE425,AE425)=1,ROW(),"")</f>
        <v/>
      </c>
      <c r="AE425" s="9" t="str">
        <f>IF(Sheet1!F425="","",Sheet1!F425)</f>
        <v>LSW 815</v>
      </c>
    </row>
    <row r="426" spans="29:31" hidden="1" x14ac:dyDescent="0.2">
      <c r="AC426" t="str">
        <f t="shared" si="7"/>
        <v/>
      </c>
      <c r="AD426" t="str">
        <f>IF(COUNTIF(AE$2:$AE426,AE426)=1,ROW(),"")</f>
        <v/>
      </c>
      <c r="AE426" s="9" t="str">
        <f>IF(Sheet1!F426="","",Sheet1!F426)</f>
        <v>GMD 987</v>
      </c>
    </row>
    <row r="427" spans="29:31" hidden="1" x14ac:dyDescent="0.2">
      <c r="AC427" t="str">
        <f t="shared" si="7"/>
        <v/>
      </c>
      <c r="AD427" t="str">
        <f>IF(COUNTIF(AE$2:$AE427,AE427)=1,ROW(),"")</f>
        <v/>
      </c>
      <c r="AE427" s="9" t="str">
        <f>IF(Sheet1!F427="","",Sheet1!F427)</f>
        <v>FEE 391</v>
      </c>
    </row>
    <row r="428" spans="29:31" hidden="1" x14ac:dyDescent="0.2">
      <c r="AC428" t="str">
        <f t="shared" si="7"/>
        <v/>
      </c>
      <c r="AD428" t="str">
        <f>IF(COUNTIF(AE$2:$AE428,AE428)=1,ROW(),"")</f>
        <v/>
      </c>
      <c r="AE428" s="9" t="str">
        <f>IF(Sheet1!F428="","",Sheet1!F428)</f>
        <v>LSW 967</v>
      </c>
    </row>
    <row r="429" spans="29:31" hidden="1" x14ac:dyDescent="0.2">
      <c r="AC429" t="str">
        <f t="shared" si="7"/>
        <v/>
      </c>
      <c r="AD429" t="str">
        <f>IF(COUNTIF(AE$2:$AE429,AE429)=1,ROW(),"")</f>
        <v/>
      </c>
      <c r="AE429" s="9" t="str">
        <f>IF(Sheet1!F429="","",Sheet1!F429)</f>
        <v>LSW 765</v>
      </c>
    </row>
    <row r="430" spans="29:31" hidden="1" x14ac:dyDescent="0.2">
      <c r="AC430" t="str">
        <f t="shared" si="7"/>
        <v/>
      </c>
      <c r="AD430" t="str">
        <f>IF(COUNTIF(AE$2:$AE430,AE430)=1,ROW(),"")</f>
        <v/>
      </c>
      <c r="AE430" s="9" t="str">
        <f>IF(Sheet1!F430="","",Sheet1!F430)</f>
        <v>NSW 389</v>
      </c>
    </row>
    <row r="431" spans="29:31" hidden="1" x14ac:dyDescent="0.2">
      <c r="AC431" t="str">
        <f t="shared" si="7"/>
        <v/>
      </c>
      <c r="AD431" t="str">
        <f>IF(COUNTIF(AE$2:$AE431,AE431)=1,ROW(),"")</f>
        <v/>
      </c>
      <c r="AE431" s="9" t="str">
        <f>IF(Sheet1!F431="","",Sheet1!F431)</f>
        <v>FEE 917</v>
      </c>
    </row>
    <row r="432" spans="29:31" hidden="1" x14ac:dyDescent="0.2">
      <c r="AC432" t="str">
        <f t="shared" si="7"/>
        <v/>
      </c>
      <c r="AD432" t="str">
        <f>IF(COUNTIF(AE$2:$AE432,AE432)=1,ROW(),"")</f>
        <v/>
      </c>
      <c r="AE432" s="9" t="str">
        <f>IF(Sheet1!F432="","",Sheet1!F432)</f>
        <v>BMD 674</v>
      </c>
    </row>
    <row r="433" spans="29:31" hidden="1" x14ac:dyDescent="0.2">
      <c r="AC433" t="str">
        <f t="shared" si="7"/>
        <v/>
      </c>
      <c r="AD433" t="str">
        <f>IF(COUNTIF(AE$2:$AE433,AE433)=1,ROW(),"")</f>
        <v/>
      </c>
      <c r="AE433" s="9" t="str">
        <f>IF(Sheet1!F433="","",Sheet1!F433)</f>
        <v>KKH 597</v>
      </c>
    </row>
    <row r="434" spans="29:31" hidden="1" x14ac:dyDescent="0.2">
      <c r="AC434" t="str">
        <f t="shared" si="7"/>
        <v/>
      </c>
      <c r="AD434" t="str">
        <f>IF(COUNTIF(AE$2:$AE434,AE434)=1,ROW(),"")</f>
        <v/>
      </c>
      <c r="AE434" s="9" t="str">
        <f>IF(Sheet1!F434="","",Sheet1!F434)</f>
        <v>GMD 987</v>
      </c>
    </row>
    <row r="435" spans="29:31" hidden="1" x14ac:dyDescent="0.2">
      <c r="AC435" t="str">
        <f t="shared" si="7"/>
        <v/>
      </c>
      <c r="AD435" t="str">
        <f>IF(COUNTIF(AE$2:$AE435,AE435)=1,ROW(),"")</f>
        <v/>
      </c>
      <c r="AE435" s="9" t="str">
        <f>IF(Sheet1!F435="","",Sheet1!F435)</f>
        <v>LSW 764</v>
      </c>
    </row>
    <row r="436" spans="29:31" hidden="1" x14ac:dyDescent="0.2">
      <c r="AC436" t="str">
        <f t="shared" si="7"/>
        <v/>
      </c>
      <c r="AD436" t="str">
        <f>IF(COUNTIF(AE$2:$AE436,AE436)=1,ROW(),"")</f>
        <v/>
      </c>
      <c r="AE436" s="9" t="str">
        <f>IF(Sheet1!F436="","",Sheet1!F436)</f>
        <v>LSW 795</v>
      </c>
    </row>
    <row r="437" spans="29:31" hidden="1" x14ac:dyDescent="0.2">
      <c r="AC437" t="str">
        <f t="shared" si="7"/>
        <v/>
      </c>
      <c r="AD437" t="str">
        <f>IF(COUNTIF(AE$2:$AE437,AE437)=1,ROW(),"")</f>
        <v/>
      </c>
      <c r="AE437" s="9" t="str">
        <f>IF(Sheet1!F437="","",Sheet1!F437)</f>
        <v>LSW 815</v>
      </c>
    </row>
    <row r="438" spans="29:31" hidden="1" x14ac:dyDescent="0.2">
      <c r="AC438" t="str">
        <f t="shared" si="7"/>
        <v/>
      </c>
      <c r="AD438" t="str">
        <f>IF(COUNTIF(AE$2:$AE438,AE438)=1,ROW(),"")</f>
        <v/>
      </c>
      <c r="AE438" s="9" t="str">
        <f>IF(Sheet1!F438="","",Sheet1!F438)</f>
        <v>LSW 815</v>
      </c>
    </row>
    <row r="439" spans="29:31" hidden="1" x14ac:dyDescent="0.2">
      <c r="AC439" t="str">
        <f t="shared" si="7"/>
        <v/>
      </c>
      <c r="AD439" t="str">
        <f>IF(COUNTIF(AE$2:$AE439,AE439)=1,ROW(),"")</f>
        <v/>
      </c>
      <c r="AE439" s="9" t="str">
        <f>IF(Sheet1!F439="","",Sheet1!F439)</f>
        <v>LSW 974</v>
      </c>
    </row>
    <row r="440" spans="29:31" hidden="1" x14ac:dyDescent="0.2">
      <c r="AC440" t="str">
        <f t="shared" si="7"/>
        <v/>
      </c>
      <c r="AD440" t="str">
        <f>IF(COUNTIF(AE$2:$AE440,AE440)=1,ROW(),"")</f>
        <v/>
      </c>
      <c r="AE440" s="9" t="str">
        <f>IF(Sheet1!F440="","",Sheet1!F440)</f>
        <v>FLD 417</v>
      </c>
    </row>
    <row r="441" spans="29:31" hidden="1" x14ac:dyDescent="0.2">
      <c r="AC441" t="str">
        <f t="shared" si="7"/>
        <v/>
      </c>
      <c r="AD441" t="str">
        <f>IF(COUNTIF(AE$2:$AE441,AE441)=1,ROW(),"")</f>
        <v/>
      </c>
      <c r="AE441" s="9" t="str">
        <f>IF(Sheet1!F441="","",Sheet1!F441)</f>
        <v>YLD 895</v>
      </c>
    </row>
    <row r="442" spans="29:31" hidden="1" x14ac:dyDescent="0.2">
      <c r="AC442" t="str">
        <f t="shared" si="7"/>
        <v/>
      </c>
      <c r="AD442" t="str">
        <f>IF(COUNTIF(AE$2:$AE442,AE442)=1,ROW(),"")</f>
        <v/>
      </c>
      <c r="AE442" s="9" t="str">
        <f>IF(Sheet1!F442="","",Sheet1!F442)</f>
        <v>LSW 815</v>
      </c>
    </row>
    <row r="443" spans="29:31" hidden="1" x14ac:dyDescent="0.2">
      <c r="AC443" t="str">
        <f t="shared" si="7"/>
        <v/>
      </c>
      <c r="AD443" t="str">
        <f>IF(COUNTIF(AE$2:$AE443,AE443)=1,ROW(),"")</f>
        <v/>
      </c>
      <c r="AE443" s="9" t="str">
        <f>IF(Sheet1!F443="","",Sheet1!F443)</f>
        <v>FEE 659</v>
      </c>
    </row>
    <row r="444" spans="29:31" hidden="1" x14ac:dyDescent="0.2">
      <c r="AC444" t="str">
        <f t="shared" si="7"/>
        <v/>
      </c>
      <c r="AD444" t="str">
        <f>IF(COUNTIF(AE$2:$AE444,AE444)=1,ROW(),"")</f>
        <v/>
      </c>
      <c r="AE444" s="9" t="str">
        <f>IF(Sheet1!F444="","",Sheet1!F444)</f>
        <v>LSW 765</v>
      </c>
    </row>
    <row r="445" spans="29:31" hidden="1" x14ac:dyDescent="0.2">
      <c r="AC445" t="str">
        <f t="shared" si="7"/>
        <v/>
      </c>
      <c r="AD445" t="str">
        <f>IF(COUNTIF(AE$2:$AE445,AE445)=1,ROW(),"")</f>
        <v/>
      </c>
      <c r="AE445" s="9" t="str">
        <f>IF(Sheet1!F445="","",Sheet1!F445)</f>
        <v>FEE 917</v>
      </c>
    </row>
    <row r="446" spans="29:31" hidden="1" x14ac:dyDescent="0.2">
      <c r="AC446" t="str">
        <f t="shared" si="7"/>
        <v/>
      </c>
      <c r="AD446" t="str">
        <f>IF(COUNTIF(AE$2:$AE446,AE446)=1,ROW(),"")</f>
        <v/>
      </c>
      <c r="AE446" s="9" t="str">
        <f>IF(Sheet1!F446="","",Sheet1!F446)</f>
        <v>NSW 389</v>
      </c>
    </row>
    <row r="447" spans="29:31" hidden="1" x14ac:dyDescent="0.2">
      <c r="AC447" t="str">
        <f t="shared" si="7"/>
        <v/>
      </c>
      <c r="AD447" t="str">
        <f>IF(COUNTIF(AE$2:$AE447,AE447)=1,ROW(),"")</f>
        <v/>
      </c>
      <c r="AE447" s="9" t="str">
        <f>IF(Sheet1!F447="","",Sheet1!F447)</f>
        <v>GMD 987</v>
      </c>
    </row>
    <row r="448" spans="29:31" hidden="1" x14ac:dyDescent="0.2">
      <c r="AC448" t="str">
        <f t="shared" si="7"/>
        <v/>
      </c>
      <c r="AD448" t="str">
        <f>IF(COUNTIF(AE$2:$AE448,AE448)=1,ROW(),"")</f>
        <v/>
      </c>
      <c r="AE448" s="9" t="str">
        <f>IF(Sheet1!F448="","",Sheet1!F448)</f>
        <v>FEE 391</v>
      </c>
    </row>
    <row r="449" spans="29:31" hidden="1" x14ac:dyDescent="0.2">
      <c r="AC449" t="str">
        <f t="shared" si="7"/>
        <v/>
      </c>
      <c r="AD449" t="str">
        <f>IF(COUNTIF(AE$2:$AE449,AE449)=1,ROW(),"")</f>
        <v/>
      </c>
      <c r="AE449" s="9" t="str">
        <f>IF(Sheet1!F449="","",Sheet1!F449)</f>
        <v>FEE 917</v>
      </c>
    </row>
    <row r="450" spans="29:31" hidden="1" x14ac:dyDescent="0.2">
      <c r="AC450" t="str">
        <f t="shared" si="7"/>
        <v/>
      </c>
      <c r="AD450" t="str">
        <f>IF(COUNTIF(AE$2:$AE450,AE450)=1,ROW(),"")</f>
        <v/>
      </c>
      <c r="AE450" s="9" t="str">
        <f>IF(Sheet1!F450="","",Sheet1!F450)</f>
        <v>YLD 948</v>
      </c>
    </row>
    <row r="451" spans="29:31" hidden="1" x14ac:dyDescent="0.2">
      <c r="AC451" t="str">
        <f t="shared" ref="AC451:AC514" si="8">IFERROR(INDEX(AE:AE,SMALL(AD:AD,ROW()-1),1),"")</f>
        <v/>
      </c>
      <c r="AD451" t="str">
        <f>IF(COUNTIF(AE$2:$AE451,AE451)=1,ROW(),"")</f>
        <v/>
      </c>
      <c r="AE451" s="9" t="str">
        <f>IF(Sheet1!F451="","",Sheet1!F451)</f>
        <v>LSW 765</v>
      </c>
    </row>
    <row r="452" spans="29:31" hidden="1" x14ac:dyDescent="0.2">
      <c r="AC452" t="str">
        <f t="shared" si="8"/>
        <v/>
      </c>
      <c r="AD452" t="str">
        <f>IF(COUNTIF(AE$2:$AE452,AE452)=1,ROW(),"")</f>
        <v/>
      </c>
      <c r="AE452" s="9" t="str">
        <f>IF(Sheet1!F452="","",Sheet1!F452)</f>
        <v>BMD 674</v>
      </c>
    </row>
    <row r="453" spans="29:31" hidden="1" x14ac:dyDescent="0.2">
      <c r="AC453" t="str">
        <f t="shared" si="8"/>
        <v/>
      </c>
      <c r="AD453" t="str">
        <f>IF(COUNTIF(AE$2:$AE453,AE453)=1,ROW(),"")</f>
        <v/>
      </c>
      <c r="AE453" s="9" t="str">
        <f>IF(Sheet1!F453="","",Sheet1!F453)</f>
        <v>GMD 987</v>
      </c>
    </row>
    <row r="454" spans="29:31" hidden="1" x14ac:dyDescent="0.2">
      <c r="AC454" t="str">
        <f t="shared" si="8"/>
        <v/>
      </c>
      <c r="AD454" t="str">
        <f>IF(COUNTIF(AE$2:$AE454,AE454)=1,ROW(),"")</f>
        <v/>
      </c>
      <c r="AE454" s="9" t="str">
        <f>IF(Sheet1!F454="","",Sheet1!F454)</f>
        <v>LSW 795</v>
      </c>
    </row>
    <row r="455" spans="29:31" hidden="1" x14ac:dyDescent="0.2">
      <c r="AC455" t="str">
        <f t="shared" si="8"/>
        <v/>
      </c>
      <c r="AD455" t="str">
        <f>IF(COUNTIF(AE$2:$AE455,AE455)=1,ROW(),"")</f>
        <v/>
      </c>
      <c r="AE455" s="9" t="str">
        <f>IF(Sheet1!F455="","",Sheet1!F455)</f>
        <v>FEE 671</v>
      </c>
    </row>
    <row r="456" spans="29:31" hidden="1" x14ac:dyDescent="0.2">
      <c r="AC456" t="str">
        <f t="shared" si="8"/>
        <v/>
      </c>
      <c r="AD456" t="str">
        <f>IF(COUNTIF(AE$2:$AE456,AE456)=1,ROW(),"")</f>
        <v/>
      </c>
      <c r="AE456" s="9" t="str">
        <f>IF(Sheet1!F456="","",Sheet1!F456)</f>
        <v>FEE 391</v>
      </c>
    </row>
    <row r="457" spans="29:31" hidden="1" x14ac:dyDescent="0.2">
      <c r="AC457" t="str">
        <f t="shared" si="8"/>
        <v/>
      </c>
      <c r="AD457" t="str">
        <f>IF(COUNTIF(AE$2:$AE457,AE457)=1,ROW(),"")</f>
        <v/>
      </c>
      <c r="AE457" s="9" t="str">
        <f>IF(Sheet1!F457="","",Sheet1!F457)</f>
        <v>NSW 389</v>
      </c>
    </row>
    <row r="458" spans="29:31" hidden="1" x14ac:dyDescent="0.2">
      <c r="AC458" t="str">
        <f t="shared" si="8"/>
        <v/>
      </c>
      <c r="AD458" t="str">
        <f>IF(COUNTIF(AE$2:$AE458,AE458)=1,ROW(),"")</f>
        <v/>
      </c>
      <c r="AE458" s="9" t="str">
        <f>IF(Sheet1!F458="","",Sheet1!F458)</f>
        <v>LSW 764</v>
      </c>
    </row>
    <row r="459" spans="29:31" hidden="1" x14ac:dyDescent="0.2">
      <c r="AC459" t="str">
        <f t="shared" si="8"/>
        <v/>
      </c>
      <c r="AD459" t="str">
        <f>IF(COUNTIF(AE$2:$AE459,AE459)=1,ROW(),"")</f>
        <v/>
      </c>
      <c r="AE459" s="9" t="str">
        <f>IF(Sheet1!F459="","",Sheet1!F459)</f>
        <v>LSW 974</v>
      </c>
    </row>
    <row r="460" spans="29:31" hidden="1" x14ac:dyDescent="0.2">
      <c r="AC460" t="str">
        <f t="shared" si="8"/>
        <v/>
      </c>
      <c r="AD460" t="str">
        <f>IF(COUNTIF(AE$2:$AE460,AE460)=1,ROW(),"")</f>
        <v/>
      </c>
      <c r="AE460" s="9" t="str">
        <f>IF(Sheet1!F460="","",Sheet1!F460)</f>
        <v>YLD 895</v>
      </c>
    </row>
    <row r="461" spans="29:31" hidden="1" x14ac:dyDescent="0.2">
      <c r="AC461" t="str">
        <f t="shared" si="8"/>
        <v/>
      </c>
      <c r="AD461" t="str">
        <f>IF(COUNTIF(AE$2:$AE461,AE461)=1,ROW(),"")</f>
        <v/>
      </c>
      <c r="AE461" s="9" t="str">
        <f>IF(Sheet1!F461="","",Sheet1!F461)</f>
        <v>NSW 382</v>
      </c>
    </row>
    <row r="462" spans="29:31" hidden="1" x14ac:dyDescent="0.2">
      <c r="AC462" t="str">
        <f t="shared" si="8"/>
        <v/>
      </c>
      <c r="AD462" t="str">
        <f>IF(COUNTIF(AE$2:$AE462,AE462)=1,ROW(),"")</f>
        <v/>
      </c>
      <c r="AE462" s="9" t="str">
        <f>IF(Sheet1!F462="","",Sheet1!F462)</f>
        <v>KKH 597</v>
      </c>
    </row>
    <row r="463" spans="29:31" hidden="1" x14ac:dyDescent="0.2">
      <c r="AC463" t="str">
        <f t="shared" si="8"/>
        <v/>
      </c>
      <c r="AD463" t="str">
        <f>IF(COUNTIF(AE$2:$AE463,AE463)=1,ROW(),"")</f>
        <v/>
      </c>
      <c r="AE463" s="9" t="str">
        <f>IF(Sheet1!F463="","",Sheet1!F463)</f>
        <v>GMD 987</v>
      </c>
    </row>
    <row r="464" spans="29:31" hidden="1" x14ac:dyDescent="0.2">
      <c r="AC464" t="str">
        <f t="shared" si="8"/>
        <v/>
      </c>
      <c r="AD464" t="str">
        <f>IF(COUNTIF(AE$2:$AE464,AE464)=1,ROW(),"")</f>
        <v/>
      </c>
      <c r="AE464" s="9" t="str">
        <f>IF(Sheet1!F464="","",Sheet1!F464)</f>
        <v>LSW 764</v>
      </c>
    </row>
    <row r="465" spans="29:31" hidden="1" x14ac:dyDescent="0.2">
      <c r="AC465" t="str">
        <f t="shared" si="8"/>
        <v/>
      </c>
      <c r="AD465" t="str">
        <f>IF(COUNTIF(AE$2:$AE465,AE465)=1,ROW(),"")</f>
        <v/>
      </c>
      <c r="AE465" s="9" t="str">
        <f>IF(Sheet1!F465="","",Sheet1!F465)</f>
        <v>FEE 391</v>
      </c>
    </row>
    <row r="466" spans="29:31" hidden="1" x14ac:dyDescent="0.2">
      <c r="AC466" t="str">
        <f t="shared" si="8"/>
        <v/>
      </c>
      <c r="AD466" t="str">
        <f>IF(COUNTIF(AE$2:$AE466,AE466)=1,ROW(),"")</f>
        <v/>
      </c>
      <c r="AE466" s="9" t="str">
        <f>IF(Sheet1!F466="","",Sheet1!F466)</f>
        <v>NSW 382</v>
      </c>
    </row>
    <row r="467" spans="29:31" hidden="1" x14ac:dyDescent="0.2">
      <c r="AC467" t="str">
        <f t="shared" si="8"/>
        <v/>
      </c>
      <c r="AD467" t="str">
        <f>IF(COUNTIF(AE$2:$AE467,AE467)=1,ROW(),"")</f>
        <v/>
      </c>
      <c r="AE467" s="9" t="str">
        <f>IF(Sheet1!F467="","",Sheet1!F467)</f>
        <v>YLD 948</v>
      </c>
    </row>
    <row r="468" spans="29:31" hidden="1" x14ac:dyDescent="0.2">
      <c r="AC468" t="str">
        <f t="shared" si="8"/>
        <v/>
      </c>
      <c r="AD468" t="str">
        <f>IF(COUNTIF(AE$2:$AE468,AE468)=1,ROW(),"")</f>
        <v/>
      </c>
      <c r="AE468" s="9" t="str">
        <f>IF(Sheet1!F468="","",Sheet1!F468)</f>
        <v>LSW 795</v>
      </c>
    </row>
    <row r="469" spans="29:31" hidden="1" x14ac:dyDescent="0.2">
      <c r="AC469" t="str">
        <f t="shared" si="8"/>
        <v/>
      </c>
      <c r="AD469" t="str">
        <f>IF(COUNTIF(AE$2:$AE469,AE469)=1,ROW(),"")</f>
        <v/>
      </c>
      <c r="AE469" s="9" t="str">
        <f>IF(Sheet1!F469="","",Sheet1!F469)</f>
        <v>FEE 391</v>
      </c>
    </row>
    <row r="470" spans="29:31" hidden="1" x14ac:dyDescent="0.2">
      <c r="AC470" t="str">
        <f t="shared" si="8"/>
        <v/>
      </c>
      <c r="AD470" t="str">
        <f>IF(COUNTIF(AE$2:$AE470,AE470)=1,ROW(),"")</f>
        <v/>
      </c>
      <c r="AE470" s="9" t="str">
        <f>IF(Sheet1!F470="","",Sheet1!F470)</f>
        <v>LSW 764</v>
      </c>
    </row>
    <row r="471" spans="29:31" hidden="1" x14ac:dyDescent="0.2">
      <c r="AC471" t="str">
        <f t="shared" si="8"/>
        <v/>
      </c>
      <c r="AD471" t="str">
        <f>IF(COUNTIF(AE$2:$AE471,AE471)=1,ROW(),"")</f>
        <v/>
      </c>
      <c r="AE471" s="9" t="str">
        <f>IF(Sheet1!F471="","",Sheet1!F471)</f>
        <v>BMD 674</v>
      </c>
    </row>
    <row r="472" spans="29:31" hidden="1" x14ac:dyDescent="0.2">
      <c r="AC472" t="str">
        <f t="shared" si="8"/>
        <v/>
      </c>
      <c r="AD472" t="str">
        <f>IF(COUNTIF(AE$2:$AE472,AE472)=1,ROW(),"")</f>
        <v/>
      </c>
      <c r="AE472" s="9" t="str">
        <f>IF(Sheet1!F472="","",Sheet1!F472)</f>
        <v>FLD 417</v>
      </c>
    </row>
    <row r="473" spans="29:31" hidden="1" x14ac:dyDescent="0.2">
      <c r="AC473" t="str">
        <f t="shared" si="8"/>
        <v/>
      </c>
      <c r="AD473" t="str">
        <f>IF(COUNTIF(AE$2:$AE473,AE473)=1,ROW(),"")</f>
        <v/>
      </c>
      <c r="AE473" s="9" t="str">
        <f>IF(Sheet1!F473="","",Sheet1!F473)</f>
        <v>LSW 765</v>
      </c>
    </row>
    <row r="474" spans="29:31" hidden="1" x14ac:dyDescent="0.2">
      <c r="AC474" t="str">
        <f t="shared" si="8"/>
        <v/>
      </c>
      <c r="AD474" t="str">
        <f>IF(COUNTIF(AE$2:$AE474,AE474)=1,ROW(),"")</f>
        <v/>
      </c>
      <c r="AE474" s="9" t="str">
        <f>IF(Sheet1!F474="","",Sheet1!F474)</f>
        <v>LSW 815</v>
      </c>
    </row>
    <row r="475" spans="29:31" hidden="1" x14ac:dyDescent="0.2">
      <c r="AC475" t="str">
        <f t="shared" si="8"/>
        <v/>
      </c>
      <c r="AD475" t="str">
        <f>IF(COUNTIF(AE$2:$AE475,AE475)=1,ROW(),"")</f>
        <v/>
      </c>
      <c r="AE475" s="9" t="str">
        <f>IF(Sheet1!F475="","",Sheet1!F475)</f>
        <v>FEE 391</v>
      </c>
    </row>
    <row r="476" spans="29:31" hidden="1" x14ac:dyDescent="0.2">
      <c r="AC476" t="str">
        <f t="shared" si="8"/>
        <v/>
      </c>
      <c r="AD476" t="str">
        <f>IF(COUNTIF(AE$2:$AE476,AE476)=1,ROW(),"")</f>
        <v/>
      </c>
      <c r="AE476" s="9" t="str">
        <f>IF(Sheet1!F476="","",Sheet1!F476)</f>
        <v>LSW 974</v>
      </c>
    </row>
    <row r="477" spans="29:31" hidden="1" x14ac:dyDescent="0.2">
      <c r="AC477" t="str">
        <f t="shared" si="8"/>
        <v/>
      </c>
      <c r="AD477" t="str">
        <f>IF(COUNTIF(AE$2:$AE477,AE477)=1,ROW(),"")</f>
        <v/>
      </c>
      <c r="AE477" s="9" t="str">
        <f>IF(Sheet1!F477="","",Sheet1!F477)</f>
        <v>YLD 895</v>
      </c>
    </row>
    <row r="478" spans="29:31" hidden="1" x14ac:dyDescent="0.2">
      <c r="AC478" t="str">
        <f t="shared" si="8"/>
        <v/>
      </c>
      <c r="AD478" t="str">
        <f>IF(COUNTIF(AE$2:$AE478,AE478)=1,ROW(),"")</f>
        <v/>
      </c>
      <c r="AE478" s="9" t="str">
        <f>IF(Sheet1!F478="","",Sheet1!F478)</f>
        <v>NSW 382</v>
      </c>
    </row>
    <row r="479" spans="29:31" hidden="1" x14ac:dyDescent="0.2">
      <c r="AC479" t="str">
        <f t="shared" si="8"/>
        <v/>
      </c>
      <c r="AD479" t="str">
        <f>IF(COUNTIF(AE$2:$AE479,AE479)=1,ROW(),"")</f>
        <v/>
      </c>
      <c r="AE479" s="9" t="str">
        <f>IF(Sheet1!F479="","",Sheet1!F479)</f>
        <v>KKH 597</v>
      </c>
    </row>
    <row r="480" spans="29:31" hidden="1" x14ac:dyDescent="0.2">
      <c r="AC480" t="str">
        <f t="shared" si="8"/>
        <v/>
      </c>
      <c r="AD480" t="str">
        <f>IF(COUNTIF(AE$2:$AE480,AE480)=1,ROW(),"")</f>
        <v/>
      </c>
      <c r="AE480" s="9" t="str">
        <f>IF(Sheet1!F480="","",Sheet1!F480)</f>
        <v>GMD 987</v>
      </c>
    </row>
    <row r="481" spans="29:31" hidden="1" x14ac:dyDescent="0.2">
      <c r="AC481" t="str">
        <f t="shared" si="8"/>
        <v/>
      </c>
      <c r="AD481" t="str">
        <f>IF(COUNTIF(AE$2:$AE481,AE481)=1,ROW(),"")</f>
        <v/>
      </c>
      <c r="AE481" s="9" t="str">
        <f>IF(Sheet1!F481="","",Sheet1!F481)</f>
        <v>YLD 948</v>
      </c>
    </row>
    <row r="482" spans="29:31" hidden="1" x14ac:dyDescent="0.2">
      <c r="AC482" t="str">
        <f t="shared" si="8"/>
        <v/>
      </c>
      <c r="AD482" t="str">
        <f>IF(COUNTIF(AE$2:$AE482,AE482)=1,ROW(),"")</f>
        <v/>
      </c>
      <c r="AE482" s="9" t="str">
        <f>IF(Sheet1!F482="","",Sheet1!F482)</f>
        <v>LSW 765</v>
      </c>
    </row>
    <row r="483" spans="29:31" hidden="1" x14ac:dyDescent="0.2">
      <c r="AC483" t="str">
        <f t="shared" si="8"/>
        <v/>
      </c>
      <c r="AD483" t="str">
        <f>IF(COUNTIF(AE$2:$AE483,AE483)=1,ROW(),"")</f>
        <v/>
      </c>
      <c r="AE483" s="9" t="str">
        <f>IF(Sheet1!F483="","",Sheet1!F483)</f>
        <v>FEE 671</v>
      </c>
    </row>
    <row r="484" spans="29:31" hidden="1" x14ac:dyDescent="0.2">
      <c r="AC484" t="str">
        <f t="shared" si="8"/>
        <v/>
      </c>
      <c r="AD484" t="str">
        <f>IF(COUNTIF(AE$2:$AE484,AE484)=1,ROW(),"")</f>
        <v/>
      </c>
      <c r="AE484" s="9" t="str">
        <f>IF(Sheet1!F484="","",Sheet1!F484)</f>
        <v>LSW 967</v>
      </c>
    </row>
    <row r="485" spans="29:31" hidden="1" x14ac:dyDescent="0.2">
      <c r="AC485" t="str">
        <f t="shared" si="8"/>
        <v/>
      </c>
      <c r="AD485" t="str">
        <f>IF(COUNTIF(AE$2:$AE485,AE485)=1,ROW(),"")</f>
        <v/>
      </c>
      <c r="AE485" s="9" t="str">
        <f>IF(Sheet1!F485="","",Sheet1!F485)</f>
        <v>NSW 479</v>
      </c>
    </row>
    <row r="486" spans="29:31" hidden="1" x14ac:dyDescent="0.2">
      <c r="AC486" t="str">
        <f t="shared" si="8"/>
        <v/>
      </c>
      <c r="AD486" t="str">
        <f>IF(COUNTIF(AE$2:$AE486,AE486)=1,ROW(),"")</f>
        <v/>
      </c>
      <c r="AE486" s="9" t="str">
        <f>IF(Sheet1!F486="","",Sheet1!F486)</f>
        <v>FEE 917</v>
      </c>
    </row>
    <row r="487" spans="29:31" hidden="1" x14ac:dyDescent="0.2">
      <c r="AC487" t="str">
        <f t="shared" si="8"/>
        <v/>
      </c>
      <c r="AD487" t="str">
        <f>IF(COUNTIF(AE$2:$AE487,AE487)=1,ROW(),"")</f>
        <v/>
      </c>
      <c r="AE487" s="9" t="str">
        <f>IF(Sheet1!F487="","",Sheet1!F487)</f>
        <v>NSW 382</v>
      </c>
    </row>
    <row r="488" spans="29:31" hidden="1" x14ac:dyDescent="0.2">
      <c r="AC488" t="str">
        <f t="shared" si="8"/>
        <v/>
      </c>
      <c r="AD488" t="str">
        <f>IF(COUNTIF(AE$2:$AE488,AE488)=1,ROW(),"")</f>
        <v/>
      </c>
      <c r="AE488" s="9" t="str">
        <f>IF(Sheet1!F488="","",Sheet1!F488)</f>
        <v>LSW 764</v>
      </c>
    </row>
    <row r="489" spans="29:31" hidden="1" x14ac:dyDescent="0.2">
      <c r="AC489" t="str">
        <f t="shared" si="8"/>
        <v/>
      </c>
      <c r="AD489" t="str">
        <f>IF(COUNTIF(AE$2:$AE489,AE489)=1,ROW(),"")</f>
        <v/>
      </c>
      <c r="AE489" s="9" t="str">
        <f>IF(Sheet1!F489="","",Sheet1!F489)</f>
        <v>BMD 674</v>
      </c>
    </row>
    <row r="490" spans="29:31" hidden="1" x14ac:dyDescent="0.2">
      <c r="AC490" t="str">
        <f t="shared" si="8"/>
        <v/>
      </c>
      <c r="AD490" t="str">
        <f>IF(COUNTIF(AE$2:$AE490,AE490)=1,ROW(),"")</f>
        <v/>
      </c>
      <c r="AE490" s="9" t="str">
        <f>IF(Sheet1!F490="","",Sheet1!F490)</f>
        <v>YLD 895</v>
      </c>
    </row>
    <row r="491" spans="29:31" hidden="1" x14ac:dyDescent="0.2">
      <c r="AC491" t="str">
        <f t="shared" si="8"/>
        <v/>
      </c>
      <c r="AD491" t="str">
        <f>IF(COUNTIF(AE$2:$AE491,AE491)=1,ROW(),"")</f>
        <v/>
      </c>
      <c r="AE491" s="9" t="str">
        <f>IF(Sheet1!F491="","",Sheet1!F491)</f>
        <v>YLD 948</v>
      </c>
    </row>
    <row r="492" spans="29:31" hidden="1" x14ac:dyDescent="0.2">
      <c r="AC492" t="str">
        <f t="shared" si="8"/>
        <v/>
      </c>
      <c r="AD492" t="str">
        <f>IF(COUNTIF(AE$2:$AE492,AE492)=1,ROW(),"")</f>
        <v/>
      </c>
      <c r="AE492" s="9" t="str">
        <f>IF(Sheet1!F492="","",Sheet1!F492)</f>
        <v>NSW 479</v>
      </c>
    </row>
    <row r="493" spans="29:31" hidden="1" x14ac:dyDescent="0.2">
      <c r="AC493" t="str">
        <f t="shared" si="8"/>
        <v/>
      </c>
      <c r="AD493" t="str">
        <f>IF(COUNTIF(AE$2:$AE493,AE493)=1,ROW(),"")</f>
        <v/>
      </c>
      <c r="AE493" s="9" t="str">
        <f>IF(Sheet1!F493="","",Sheet1!F493)</f>
        <v>FEE 659</v>
      </c>
    </row>
    <row r="494" spans="29:31" hidden="1" x14ac:dyDescent="0.2">
      <c r="AC494" t="str">
        <f t="shared" si="8"/>
        <v/>
      </c>
      <c r="AD494" t="str">
        <f>IF(COUNTIF(AE$2:$AE494,AE494)=1,ROW(),"")</f>
        <v/>
      </c>
      <c r="AE494" s="9" t="str">
        <f>IF(Sheet1!F494="","",Sheet1!F494)</f>
        <v>FEE 391</v>
      </c>
    </row>
    <row r="495" spans="29:31" hidden="1" x14ac:dyDescent="0.2">
      <c r="AC495" t="str">
        <f t="shared" si="8"/>
        <v/>
      </c>
      <c r="AD495" t="str">
        <f>IF(COUNTIF(AE$2:$AE495,AE495)=1,ROW(),"")</f>
        <v/>
      </c>
      <c r="AE495" s="9" t="str">
        <f>IF(Sheet1!F495="","",Sheet1!F495)</f>
        <v>LSW 974</v>
      </c>
    </row>
    <row r="496" spans="29:31" hidden="1" x14ac:dyDescent="0.2">
      <c r="AC496" t="str">
        <f t="shared" si="8"/>
        <v/>
      </c>
      <c r="AD496" t="str">
        <f>IF(COUNTIF(AE$2:$AE496,AE496)=1,ROW(),"")</f>
        <v/>
      </c>
      <c r="AE496" s="9" t="str">
        <f>IF(Sheet1!F496="","",Sheet1!F496)</f>
        <v>KKH 597</v>
      </c>
    </row>
    <row r="497" spans="29:31" hidden="1" x14ac:dyDescent="0.2">
      <c r="AC497" t="str">
        <f t="shared" si="8"/>
        <v/>
      </c>
      <c r="AD497" t="str">
        <f>IF(COUNTIF(AE$2:$AE497,AE497)=1,ROW(),"")</f>
        <v/>
      </c>
      <c r="AE497" s="9" t="str">
        <f>IF(Sheet1!F497="","",Sheet1!F497)</f>
        <v>LSW 795</v>
      </c>
    </row>
    <row r="498" spans="29:31" hidden="1" x14ac:dyDescent="0.2">
      <c r="AC498" t="str">
        <f t="shared" si="8"/>
        <v/>
      </c>
      <c r="AD498" t="str">
        <f>IF(COUNTIF(AE$2:$AE498,AE498)=1,ROW(),"")</f>
        <v/>
      </c>
      <c r="AE498" s="9" t="str">
        <f>IF(Sheet1!F498="","",Sheet1!F498)</f>
        <v>GMD 987</v>
      </c>
    </row>
    <row r="499" spans="29:31" hidden="1" x14ac:dyDescent="0.2">
      <c r="AC499" t="str">
        <f t="shared" si="8"/>
        <v/>
      </c>
      <c r="AD499" t="str">
        <f>IF(COUNTIF(AE$2:$AE499,AE499)=1,ROW(),"")</f>
        <v/>
      </c>
      <c r="AE499" s="9" t="str">
        <f>IF(Sheet1!F499="","",Sheet1!F499)</f>
        <v>NSW 382</v>
      </c>
    </row>
    <row r="500" spans="29:31" hidden="1" x14ac:dyDescent="0.2">
      <c r="AC500" t="str">
        <f t="shared" si="8"/>
        <v/>
      </c>
      <c r="AD500" t="str">
        <f>IF(COUNTIF(AE$2:$AE500,AE500)=1,ROW(),"")</f>
        <v/>
      </c>
      <c r="AE500" s="9" t="str">
        <f>IF(Sheet1!F500="","",Sheet1!F500)</f>
        <v>NSW 479</v>
      </c>
    </row>
    <row r="501" spans="29:31" hidden="1" x14ac:dyDescent="0.2">
      <c r="AC501" t="str">
        <f t="shared" si="8"/>
        <v/>
      </c>
      <c r="AD501" t="str">
        <f>IF(COUNTIF(AE$2:$AE501,AE501)=1,ROW(),"")</f>
        <v/>
      </c>
      <c r="AE501" s="9" t="str">
        <f>IF(Sheet1!F501="","",Sheet1!F501)</f>
        <v>FEE 391</v>
      </c>
    </row>
    <row r="502" spans="29:31" hidden="1" x14ac:dyDescent="0.2">
      <c r="AC502" t="str">
        <f t="shared" si="8"/>
        <v/>
      </c>
      <c r="AD502" t="str">
        <f>IF(COUNTIF(AE$2:$AE502,AE502)=1,ROW(),"")</f>
        <v/>
      </c>
      <c r="AE502" s="9" t="str">
        <f>IF(Sheet1!F502="","",Sheet1!F502)</f>
        <v>YLD 948</v>
      </c>
    </row>
    <row r="503" spans="29:31" hidden="1" x14ac:dyDescent="0.2">
      <c r="AC503" t="str">
        <f t="shared" si="8"/>
        <v/>
      </c>
      <c r="AD503" t="str">
        <f>IF(COUNTIF(AE$2:$AE503,AE503)=1,ROW(),"")</f>
        <v/>
      </c>
      <c r="AE503" s="9" t="str">
        <f>IF(Sheet1!F503="","",Sheet1!F503)</f>
        <v>FEE 391</v>
      </c>
    </row>
    <row r="504" spans="29:31" hidden="1" x14ac:dyDescent="0.2">
      <c r="AC504" t="str">
        <f t="shared" si="8"/>
        <v/>
      </c>
      <c r="AD504" t="str">
        <f>IF(COUNTIF(AE$2:$AE504,AE504)=1,ROW(),"")</f>
        <v/>
      </c>
      <c r="AE504" s="9" t="str">
        <f>IF(Sheet1!F504="","",Sheet1!F504)</f>
        <v>LSW 967</v>
      </c>
    </row>
    <row r="505" spans="29:31" hidden="1" x14ac:dyDescent="0.2">
      <c r="AC505" t="str">
        <f t="shared" si="8"/>
        <v/>
      </c>
      <c r="AD505" t="str">
        <f>IF(COUNTIF(AE$2:$AE505,AE505)=1,ROW(),"")</f>
        <v/>
      </c>
      <c r="AE505" s="9" t="str">
        <f>IF(Sheet1!F505="","",Sheet1!F505)</f>
        <v>NSW 382</v>
      </c>
    </row>
    <row r="506" spans="29:31" hidden="1" x14ac:dyDescent="0.2">
      <c r="AC506" t="str">
        <f t="shared" si="8"/>
        <v/>
      </c>
      <c r="AD506" t="str">
        <f>IF(COUNTIF(AE$2:$AE506,AE506)=1,ROW(),"")</f>
        <v/>
      </c>
      <c r="AE506" s="9" t="str">
        <f>IF(Sheet1!F506="","",Sheet1!F506)</f>
        <v>YLD 895</v>
      </c>
    </row>
    <row r="507" spans="29:31" hidden="1" x14ac:dyDescent="0.2">
      <c r="AC507" t="str">
        <f t="shared" si="8"/>
        <v/>
      </c>
      <c r="AD507" t="str">
        <f>IF(COUNTIF(AE$2:$AE507,AE507)=1,ROW(),"")</f>
        <v/>
      </c>
      <c r="AE507" s="9" t="str">
        <f>IF(Sheet1!F507="","",Sheet1!F507)</f>
        <v>FEE 671</v>
      </c>
    </row>
    <row r="508" spans="29:31" hidden="1" x14ac:dyDescent="0.2">
      <c r="AC508" t="str">
        <f t="shared" si="8"/>
        <v/>
      </c>
      <c r="AD508" t="str">
        <f>IF(COUNTIF(AE$2:$AE508,AE508)=1,ROW(),"")</f>
        <v/>
      </c>
      <c r="AE508" s="9" t="str">
        <f>IF(Sheet1!F508="","",Sheet1!F508)</f>
        <v>LSW 795</v>
      </c>
    </row>
    <row r="509" spans="29:31" hidden="1" x14ac:dyDescent="0.2">
      <c r="AC509" t="str">
        <f t="shared" si="8"/>
        <v/>
      </c>
      <c r="AD509" t="str">
        <f>IF(COUNTIF(AE$2:$AE509,AE509)=1,ROW(),"")</f>
        <v/>
      </c>
      <c r="AE509" s="9" t="str">
        <f>IF(Sheet1!F509="","",Sheet1!F509)</f>
        <v>LSW 764</v>
      </c>
    </row>
    <row r="510" spans="29:31" hidden="1" x14ac:dyDescent="0.2">
      <c r="AC510" t="str">
        <f t="shared" si="8"/>
        <v/>
      </c>
      <c r="AD510" t="str">
        <f>IF(COUNTIF(AE$2:$AE510,AE510)=1,ROW(),"")</f>
        <v/>
      </c>
      <c r="AE510" s="9" t="str">
        <f>IF(Sheet1!F510="","",Sheet1!F510)</f>
        <v>BMD 674</v>
      </c>
    </row>
    <row r="511" spans="29:31" hidden="1" x14ac:dyDescent="0.2">
      <c r="AC511" t="str">
        <f t="shared" si="8"/>
        <v/>
      </c>
      <c r="AD511" t="str">
        <f>IF(COUNTIF(AE$2:$AE511,AE511)=1,ROW(),"")</f>
        <v/>
      </c>
      <c r="AE511" s="9" t="str">
        <f>IF(Sheet1!F511="","",Sheet1!F511)</f>
        <v>FEE 659</v>
      </c>
    </row>
    <row r="512" spans="29:31" hidden="1" x14ac:dyDescent="0.2">
      <c r="AC512" t="str">
        <f t="shared" si="8"/>
        <v/>
      </c>
      <c r="AD512" t="str">
        <f>IF(COUNTIF(AE$2:$AE512,AE512)=1,ROW(),"")</f>
        <v/>
      </c>
      <c r="AE512" s="9" t="str">
        <f>IF(Sheet1!F512="","",Sheet1!F512)</f>
        <v>FLD 417</v>
      </c>
    </row>
    <row r="513" spans="29:31" hidden="1" x14ac:dyDescent="0.2">
      <c r="AC513" t="str">
        <f t="shared" si="8"/>
        <v/>
      </c>
      <c r="AD513" t="str">
        <f>IF(COUNTIF(AE$2:$AE513,AE513)=1,ROW(),"")</f>
        <v/>
      </c>
      <c r="AE513" s="9" t="str">
        <f>IF(Sheet1!F513="","",Sheet1!F513)</f>
        <v>FEE 391</v>
      </c>
    </row>
    <row r="514" spans="29:31" hidden="1" x14ac:dyDescent="0.2">
      <c r="AC514" t="str">
        <f t="shared" si="8"/>
        <v/>
      </c>
      <c r="AD514" t="str">
        <f>IF(COUNTIF(AE$2:$AE514,AE514)=1,ROW(),"")</f>
        <v/>
      </c>
      <c r="AE514" s="9" t="str">
        <f>IF(Sheet1!F514="","",Sheet1!F514)</f>
        <v>LSW 795</v>
      </c>
    </row>
    <row r="515" spans="29:31" hidden="1" x14ac:dyDescent="0.2">
      <c r="AC515" t="str">
        <f t="shared" ref="AC515:AC578" si="9">IFERROR(INDEX(AE:AE,SMALL(AD:AD,ROW()-1),1),"")</f>
        <v/>
      </c>
      <c r="AD515" t="str">
        <f>IF(COUNTIF(AE$2:$AE515,AE515)=1,ROW(),"")</f>
        <v/>
      </c>
      <c r="AE515" s="9" t="str">
        <f>IF(Sheet1!F515="","",Sheet1!F515)</f>
        <v>YLD 948</v>
      </c>
    </row>
    <row r="516" spans="29:31" hidden="1" x14ac:dyDescent="0.2">
      <c r="AC516" t="str">
        <f t="shared" si="9"/>
        <v/>
      </c>
      <c r="AD516" t="str">
        <f>IF(COUNTIF(AE$2:$AE516,AE516)=1,ROW(),"")</f>
        <v/>
      </c>
      <c r="AE516" s="9" t="str">
        <f>IF(Sheet1!F516="","",Sheet1!F516)</f>
        <v>LSW 974</v>
      </c>
    </row>
    <row r="517" spans="29:31" hidden="1" x14ac:dyDescent="0.2">
      <c r="AC517" t="str">
        <f t="shared" si="9"/>
        <v/>
      </c>
      <c r="AD517" t="str">
        <f>IF(COUNTIF(AE$2:$AE517,AE517)=1,ROW(),"")</f>
        <v/>
      </c>
      <c r="AE517" s="9" t="str">
        <f>IF(Sheet1!F517="","",Sheet1!F517)</f>
        <v>NSW 382</v>
      </c>
    </row>
    <row r="518" spans="29:31" hidden="1" x14ac:dyDescent="0.2">
      <c r="AC518" t="str">
        <f t="shared" si="9"/>
        <v/>
      </c>
      <c r="AD518" t="str">
        <f>IF(COUNTIF(AE$2:$AE518,AE518)=1,ROW(),"")</f>
        <v/>
      </c>
      <c r="AE518" s="9" t="str">
        <f>IF(Sheet1!F518="","",Sheet1!F518)</f>
        <v>FEE 671</v>
      </c>
    </row>
    <row r="519" spans="29:31" hidden="1" x14ac:dyDescent="0.2">
      <c r="AC519" t="str">
        <f t="shared" si="9"/>
        <v/>
      </c>
      <c r="AD519" t="str">
        <f>IF(COUNTIF(AE$2:$AE519,AE519)=1,ROW(),"")</f>
        <v/>
      </c>
      <c r="AE519" s="9" t="str">
        <f>IF(Sheet1!F519="","",Sheet1!F519)</f>
        <v>FEE 391</v>
      </c>
    </row>
    <row r="520" spans="29:31" hidden="1" x14ac:dyDescent="0.2">
      <c r="AC520" t="str">
        <f t="shared" si="9"/>
        <v/>
      </c>
      <c r="AD520" t="str">
        <f>IF(COUNTIF(AE$2:$AE520,AE520)=1,ROW(),"")</f>
        <v/>
      </c>
      <c r="AE520" s="9" t="str">
        <f>IF(Sheet1!F520="","",Sheet1!F520)</f>
        <v>KKH 597</v>
      </c>
    </row>
    <row r="521" spans="29:31" hidden="1" x14ac:dyDescent="0.2">
      <c r="AC521" t="str">
        <f t="shared" si="9"/>
        <v/>
      </c>
      <c r="AD521" t="str">
        <f>IF(COUNTIF(AE$2:$AE521,AE521)=1,ROW(),"")</f>
        <v/>
      </c>
      <c r="AE521" s="9" t="str">
        <f>IF(Sheet1!F521="","",Sheet1!F521)</f>
        <v>GMD 987</v>
      </c>
    </row>
    <row r="522" spans="29:31" hidden="1" x14ac:dyDescent="0.2">
      <c r="AC522" t="str">
        <f t="shared" si="9"/>
        <v/>
      </c>
      <c r="AD522" t="str">
        <f>IF(COUNTIF(AE$2:$AE522,AE522)=1,ROW(),"")</f>
        <v/>
      </c>
      <c r="AE522" s="9" t="str">
        <f>IF(Sheet1!F522="","",Sheet1!F522)</f>
        <v>FEE 659</v>
      </c>
    </row>
    <row r="523" spans="29:31" hidden="1" x14ac:dyDescent="0.2">
      <c r="AC523" t="str">
        <f t="shared" si="9"/>
        <v/>
      </c>
      <c r="AD523" t="str">
        <f>IF(COUNTIF(AE$2:$AE523,AE523)=1,ROW(),"")</f>
        <v/>
      </c>
      <c r="AE523" s="9" t="str">
        <f>IF(Sheet1!F523="","",Sheet1!F523)</f>
        <v>NSW 479</v>
      </c>
    </row>
    <row r="524" spans="29:31" hidden="1" x14ac:dyDescent="0.2">
      <c r="AC524" t="str">
        <f t="shared" si="9"/>
        <v/>
      </c>
      <c r="AD524" t="str">
        <f>IF(COUNTIF(AE$2:$AE524,AE524)=1,ROW(),"")</f>
        <v/>
      </c>
      <c r="AE524" s="9" t="str">
        <f>IF(Sheet1!F524="","",Sheet1!F524)</f>
        <v>YLD 895</v>
      </c>
    </row>
    <row r="525" spans="29:31" hidden="1" x14ac:dyDescent="0.2">
      <c r="AC525" t="str">
        <f t="shared" si="9"/>
        <v/>
      </c>
      <c r="AD525" t="str">
        <f>IF(COUNTIF(AE$2:$AE525,AE525)=1,ROW(),"")</f>
        <v/>
      </c>
      <c r="AE525" s="9" t="str">
        <f>IF(Sheet1!F525="","",Sheet1!F525)</f>
        <v>LSW 815</v>
      </c>
    </row>
    <row r="526" spans="29:31" hidden="1" x14ac:dyDescent="0.2">
      <c r="AC526" t="str">
        <f t="shared" si="9"/>
        <v/>
      </c>
      <c r="AD526" t="str">
        <f>IF(COUNTIF(AE$2:$AE526,AE526)=1,ROW(),"")</f>
        <v/>
      </c>
      <c r="AE526" s="9" t="str">
        <f>IF(Sheet1!F526="","",Sheet1!F526)</f>
        <v>FEE 391</v>
      </c>
    </row>
    <row r="527" spans="29:31" hidden="1" x14ac:dyDescent="0.2">
      <c r="AC527" t="str">
        <f t="shared" si="9"/>
        <v/>
      </c>
      <c r="AD527" t="str">
        <f>IF(COUNTIF(AE$2:$AE527,AE527)=1,ROW(),"")</f>
        <v/>
      </c>
      <c r="AE527" s="9" t="str">
        <f>IF(Sheet1!F527="","",Sheet1!F527)</f>
        <v>NSW 382</v>
      </c>
    </row>
    <row r="528" spans="29:31" hidden="1" x14ac:dyDescent="0.2">
      <c r="AC528" t="str">
        <f t="shared" si="9"/>
        <v/>
      </c>
      <c r="AD528" t="str">
        <f>IF(COUNTIF(AE$2:$AE528,AE528)=1,ROW(),"")</f>
        <v/>
      </c>
      <c r="AE528" s="9" t="str">
        <f>IF(Sheet1!F528="","",Sheet1!F528)</f>
        <v>BMD 674</v>
      </c>
    </row>
    <row r="529" spans="29:31" hidden="1" x14ac:dyDescent="0.2">
      <c r="AC529" t="str">
        <f t="shared" si="9"/>
        <v/>
      </c>
      <c r="AD529" t="str">
        <f>IF(COUNTIF(AE$2:$AE529,AE529)=1,ROW(),"")</f>
        <v/>
      </c>
      <c r="AE529" s="9" t="str">
        <f>IF(Sheet1!F529="","",Sheet1!F529)</f>
        <v>YLD 948</v>
      </c>
    </row>
    <row r="530" spans="29:31" hidden="1" x14ac:dyDescent="0.2">
      <c r="AC530" t="str">
        <f t="shared" si="9"/>
        <v/>
      </c>
      <c r="AD530" t="str">
        <f>IF(COUNTIF(AE$2:$AE530,AE530)=1,ROW(),"")</f>
        <v/>
      </c>
      <c r="AE530" s="9" t="str">
        <f>IF(Sheet1!F530="","",Sheet1!F530)</f>
        <v>FEE 659</v>
      </c>
    </row>
    <row r="531" spans="29:31" hidden="1" x14ac:dyDescent="0.2">
      <c r="AC531" t="str">
        <f t="shared" si="9"/>
        <v/>
      </c>
      <c r="AD531" t="str">
        <f>IF(COUNTIF(AE$2:$AE531,AE531)=1,ROW(),"")</f>
        <v/>
      </c>
      <c r="AE531" s="9" t="str">
        <f>IF(Sheet1!F531="","",Sheet1!F531)</f>
        <v>NSW 479</v>
      </c>
    </row>
    <row r="532" spans="29:31" hidden="1" x14ac:dyDescent="0.2">
      <c r="AC532" t="str">
        <f t="shared" si="9"/>
        <v/>
      </c>
      <c r="AD532" t="str">
        <f>IF(COUNTIF(AE$2:$AE532,AE532)=1,ROW(),"")</f>
        <v/>
      </c>
      <c r="AE532" s="9" t="str">
        <f>IF(Sheet1!F532="","",Sheet1!F532)</f>
        <v>LSW 967</v>
      </c>
    </row>
    <row r="533" spans="29:31" hidden="1" x14ac:dyDescent="0.2">
      <c r="AC533" t="str">
        <f t="shared" si="9"/>
        <v/>
      </c>
      <c r="AD533" t="str">
        <f>IF(COUNTIF(AE$2:$AE533,AE533)=1,ROW(),"")</f>
        <v/>
      </c>
      <c r="AE533" s="9" t="str">
        <f>IF(Sheet1!F533="","",Sheet1!F533)</f>
        <v>LSW 974</v>
      </c>
    </row>
    <row r="534" spans="29:31" hidden="1" x14ac:dyDescent="0.2">
      <c r="AC534" t="str">
        <f t="shared" si="9"/>
        <v/>
      </c>
      <c r="AD534" t="str">
        <f>IF(COUNTIF(AE$2:$AE534,AE534)=1,ROW(),"")</f>
        <v/>
      </c>
      <c r="AE534" s="9" t="str">
        <f>IF(Sheet1!F534="","",Sheet1!F534)</f>
        <v>FEE 671</v>
      </c>
    </row>
    <row r="535" spans="29:31" hidden="1" x14ac:dyDescent="0.2">
      <c r="AC535" t="str">
        <f t="shared" si="9"/>
        <v/>
      </c>
      <c r="AD535" t="str">
        <f>IF(COUNTIF(AE$2:$AE535,AE535)=1,ROW(),"")</f>
        <v/>
      </c>
      <c r="AE535" s="9" t="str">
        <f>IF(Sheet1!F535="","",Sheet1!F535)</f>
        <v>FEE 391</v>
      </c>
    </row>
    <row r="536" spans="29:31" hidden="1" x14ac:dyDescent="0.2">
      <c r="AC536" t="str">
        <f t="shared" si="9"/>
        <v/>
      </c>
      <c r="AD536" t="str">
        <f>IF(COUNTIF(AE$2:$AE536,AE536)=1,ROW(),"")</f>
        <v/>
      </c>
      <c r="AE536" s="9" t="str">
        <f>IF(Sheet1!F536="","",Sheet1!F536)</f>
        <v>NSW 382</v>
      </c>
    </row>
    <row r="537" spans="29:31" hidden="1" x14ac:dyDescent="0.2">
      <c r="AC537" t="str">
        <f t="shared" si="9"/>
        <v/>
      </c>
      <c r="AD537" t="str">
        <f>IF(COUNTIF(AE$2:$AE537,AE537)=1,ROW(),"")</f>
        <v/>
      </c>
      <c r="AE537" s="9" t="str">
        <f>IF(Sheet1!F537="","",Sheet1!F537)</f>
        <v>KKH 597</v>
      </c>
    </row>
    <row r="538" spans="29:31" hidden="1" x14ac:dyDescent="0.2">
      <c r="AC538" t="str">
        <f t="shared" si="9"/>
        <v/>
      </c>
      <c r="AD538" t="str">
        <f>IF(COUNTIF(AE$2:$AE538,AE538)=1,ROW(),"")</f>
        <v/>
      </c>
      <c r="AE538" s="9" t="str">
        <f>IF(Sheet1!F538="","",Sheet1!F538)</f>
        <v>FEE 659</v>
      </c>
    </row>
    <row r="539" spans="29:31" hidden="1" x14ac:dyDescent="0.2">
      <c r="AC539" t="str">
        <f t="shared" si="9"/>
        <v/>
      </c>
      <c r="AD539" t="str">
        <f>IF(COUNTIF(AE$2:$AE539,AE539)=1,ROW(),"")</f>
        <v/>
      </c>
      <c r="AE539" s="9" t="str">
        <f>IF(Sheet1!F539="","",Sheet1!F539)</f>
        <v>GMD 987</v>
      </c>
    </row>
    <row r="540" spans="29:31" hidden="1" x14ac:dyDescent="0.2">
      <c r="AC540" t="str">
        <f t="shared" si="9"/>
        <v/>
      </c>
      <c r="AD540" t="str">
        <f>IF(COUNTIF(AE$2:$AE540,AE540)=1,ROW(),"")</f>
        <v/>
      </c>
      <c r="AE540" s="9" t="str">
        <f>IF(Sheet1!F540="","",Sheet1!F540)</f>
        <v>YLD 948</v>
      </c>
    </row>
    <row r="541" spans="29:31" hidden="1" x14ac:dyDescent="0.2">
      <c r="AC541" t="str">
        <f t="shared" si="9"/>
        <v/>
      </c>
      <c r="AD541" t="str">
        <f>IF(COUNTIF(AE$2:$AE541,AE541)=1,ROW(),"")</f>
        <v/>
      </c>
      <c r="AE541" s="9" t="str">
        <f>IF(Sheet1!F541="","",Sheet1!F541)</f>
        <v>FEE 391</v>
      </c>
    </row>
    <row r="542" spans="29:31" hidden="1" x14ac:dyDescent="0.2">
      <c r="AC542" t="str">
        <f t="shared" si="9"/>
        <v/>
      </c>
      <c r="AD542" t="str">
        <f>IF(COUNTIF(AE$2:$AE542,AE542)=1,ROW(),"")</f>
        <v/>
      </c>
      <c r="AE542" s="9" t="str">
        <f>IF(Sheet1!F542="","",Sheet1!F542)</f>
        <v>LSW 795</v>
      </c>
    </row>
    <row r="543" spans="29:31" hidden="1" x14ac:dyDescent="0.2">
      <c r="AC543" t="str">
        <f t="shared" si="9"/>
        <v/>
      </c>
      <c r="AD543" t="str">
        <f>IF(COUNTIF(AE$2:$AE543,AE543)=1,ROW(),"")</f>
        <v/>
      </c>
      <c r="AE543" s="9" t="str">
        <f>IF(Sheet1!F543="","",Sheet1!F543)</f>
        <v>FEE 671</v>
      </c>
    </row>
    <row r="544" spans="29:31" hidden="1" x14ac:dyDescent="0.2">
      <c r="AC544" t="str">
        <f t="shared" si="9"/>
        <v/>
      </c>
      <c r="AD544" t="str">
        <f>IF(COUNTIF(AE$2:$AE544,AE544)=1,ROW(),"")</f>
        <v/>
      </c>
      <c r="AE544" s="9" t="str">
        <f>IF(Sheet1!F544="","",Sheet1!F544)</f>
        <v>FLD 417</v>
      </c>
    </row>
    <row r="545" spans="29:31" hidden="1" x14ac:dyDescent="0.2">
      <c r="AC545" t="str">
        <f t="shared" si="9"/>
        <v/>
      </c>
      <c r="AD545" t="str">
        <f>IF(COUNTIF(AE$2:$AE545,AE545)=1,ROW(),"")</f>
        <v/>
      </c>
      <c r="AE545" s="9" t="str">
        <f>IF(Sheet1!F545="","",Sheet1!F545)</f>
        <v>YLD 895</v>
      </c>
    </row>
    <row r="546" spans="29:31" hidden="1" x14ac:dyDescent="0.2">
      <c r="AC546" t="str">
        <f t="shared" si="9"/>
        <v/>
      </c>
      <c r="AD546" t="str">
        <f>IF(COUNTIF(AE$2:$AE546,AE546)=1,ROW(),"")</f>
        <v/>
      </c>
      <c r="AE546" s="9" t="str">
        <f>IF(Sheet1!F546="","",Sheet1!F546)</f>
        <v>NSW 382</v>
      </c>
    </row>
    <row r="547" spans="29:31" hidden="1" x14ac:dyDescent="0.2">
      <c r="AC547" t="str">
        <f t="shared" si="9"/>
        <v/>
      </c>
      <c r="AD547" t="str">
        <f>IF(COUNTIF(AE$2:$AE547,AE547)=1,ROW(),"")</f>
        <v/>
      </c>
      <c r="AE547" s="9" t="str">
        <f>IF(Sheet1!F547="","",Sheet1!F547)</f>
        <v>FEE 659</v>
      </c>
    </row>
    <row r="548" spans="29:31" hidden="1" x14ac:dyDescent="0.2">
      <c r="AC548" t="str">
        <f t="shared" si="9"/>
        <v/>
      </c>
      <c r="AD548" t="str">
        <f>IF(COUNTIF(AE$2:$AE548,AE548)=1,ROW(),"")</f>
        <v/>
      </c>
      <c r="AE548" s="9" t="str">
        <f>IF(Sheet1!F548="","",Sheet1!F548)</f>
        <v>FEE 391</v>
      </c>
    </row>
    <row r="549" spans="29:31" hidden="1" x14ac:dyDescent="0.2">
      <c r="AC549" t="str">
        <f t="shared" si="9"/>
        <v/>
      </c>
      <c r="AD549" t="str">
        <f>IF(COUNTIF(AE$2:$AE549,AE549)=1,ROW(),"")</f>
        <v/>
      </c>
      <c r="AE549" s="9" t="str">
        <f>IF(Sheet1!F549="","",Sheet1!F549)</f>
        <v>LSW 795</v>
      </c>
    </row>
    <row r="550" spans="29:31" hidden="1" x14ac:dyDescent="0.2">
      <c r="AC550" t="str">
        <f t="shared" si="9"/>
        <v/>
      </c>
      <c r="AD550" t="str">
        <f>IF(COUNTIF(AE$2:$AE550,AE550)=1,ROW(),"")</f>
        <v/>
      </c>
      <c r="AE550" s="9" t="str">
        <f>IF(Sheet1!F550="","",Sheet1!F550)</f>
        <v>FEE 391</v>
      </c>
    </row>
    <row r="551" spans="29:31" hidden="1" x14ac:dyDescent="0.2">
      <c r="AC551" t="str">
        <f t="shared" si="9"/>
        <v/>
      </c>
      <c r="AD551" t="str">
        <f>IF(COUNTIF(AE$2:$AE551,AE551)=1,ROW(),"")</f>
        <v/>
      </c>
      <c r="AE551" s="9" t="str">
        <f>IF(Sheet1!F551="","",Sheet1!F551)</f>
        <v>LSW 974</v>
      </c>
    </row>
    <row r="552" spans="29:31" hidden="1" x14ac:dyDescent="0.2">
      <c r="AC552" t="str">
        <f t="shared" si="9"/>
        <v/>
      </c>
      <c r="AD552" t="str">
        <f>IF(COUNTIF(AE$2:$AE552,AE552)=1,ROW(),"")</f>
        <v/>
      </c>
      <c r="AE552" s="9" t="str">
        <f>IF(Sheet1!F552="","",Sheet1!F552)</f>
        <v>KKH 597</v>
      </c>
    </row>
    <row r="553" spans="29:31" hidden="1" x14ac:dyDescent="0.2">
      <c r="AC553" t="str">
        <f t="shared" si="9"/>
        <v/>
      </c>
      <c r="AD553" t="str">
        <f>IF(COUNTIF(AE$2:$AE553,AE553)=1,ROW(),"")</f>
        <v/>
      </c>
      <c r="AE553" s="9" t="str">
        <f>IF(Sheet1!F553="","",Sheet1!F553)</f>
        <v>YLD 948</v>
      </c>
    </row>
    <row r="554" spans="29:31" hidden="1" x14ac:dyDescent="0.2">
      <c r="AC554" t="str">
        <f t="shared" si="9"/>
        <v/>
      </c>
      <c r="AD554" t="str">
        <f>IF(COUNTIF(AE$2:$AE554,AE554)=1,ROW(),"")</f>
        <v/>
      </c>
      <c r="AE554" s="9" t="str">
        <f>IF(Sheet1!F554="","",Sheet1!F554)</f>
        <v>FEE 659</v>
      </c>
    </row>
    <row r="555" spans="29:31" hidden="1" x14ac:dyDescent="0.2">
      <c r="AC555" t="str">
        <f t="shared" si="9"/>
        <v/>
      </c>
      <c r="AD555" t="str">
        <f>IF(COUNTIF(AE$2:$AE555,AE555)=1,ROW(),"")</f>
        <v/>
      </c>
      <c r="AE555" s="9" t="str">
        <f>IF(Sheet1!F555="","",Sheet1!F555)</f>
        <v>NSW 382</v>
      </c>
    </row>
    <row r="556" spans="29:31" hidden="1" x14ac:dyDescent="0.2">
      <c r="AC556" t="str">
        <f t="shared" si="9"/>
        <v/>
      </c>
      <c r="AD556" t="str">
        <f>IF(COUNTIF(AE$2:$AE556,AE556)=1,ROW(),"")</f>
        <v/>
      </c>
      <c r="AE556" s="9" t="str">
        <f>IF(Sheet1!F556="","",Sheet1!F556)</f>
        <v>FEE 671</v>
      </c>
    </row>
    <row r="557" spans="29:31" hidden="1" x14ac:dyDescent="0.2">
      <c r="AC557" t="str">
        <f t="shared" si="9"/>
        <v/>
      </c>
      <c r="AD557" t="str">
        <f>IF(COUNTIF(AE$2:$AE557,AE557)=1,ROW(),"")</f>
        <v/>
      </c>
      <c r="AE557" s="9" t="str">
        <f>IF(Sheet1!F557="","",Sheet1!F557)</f>
        <v>FEE 917</v>
      </c>
    </row>
    <row r="558" spans="29:31" hidden="1" x14ac:dyDescent="0.2">
      <c r="AC558" t="str">
        <f t="shared" si="9"/>
        <v/>
      </c>
      <c r="AD558" t="str">
        <f>IF(COUNTIF(AE$2:$AE558,AE558)=1,ROW(),"")</f>
        <v/>
      </c>
      <c r="AE558" s="9" t="str">
        <f>IF(Sheet1!F558="","",Sheet1!F558)</f>
        <v>FEE 659</v>
      </c>
    </row>
    <row r="559" spans="29:31" hidden="1" x14ac:dyDescent="0.2">
      <c r="AC559" t="str">
        <f t="shared" si="9"/>
        <v/>
      </c>
      <c r="AD559" t="str">
        <f>IF(COUNTIF(AE$2:$AE559,AE559)=1,ROW(),"")</f>
        <v/>
      </c>
      <c r="AE559" s="9" t="str">
        <f>IF(Sheet1!F559="","",Sheet1!F559)</f>
        <v>YLD 895</v>
      </c>
    </row>
    <row r="560" spans="29:31" hidden="1" x14ac:dyDescent="0.2">
      <c r="AC560" t="str">
        <f t="shared" si="9"/>
        <v/>
      </c>
      <c r="AD560" t="str">
        <f>IF(COUNTIF(AE$2:$AE560,AE560)=1,ROW(),"")</f>
        <v/>
      </c>
      <c r="AE560" s="9" t="str">
        <f>IF(Sheet1!F560="","",Sheet1!F560)</f>
        <v>GMD 987</v>
      </c>
    </row>
    <row r="561" spans="29:31" hidden="1" x14ac:dyDescent="0.2">
      <c r="AC561" t="str">
        <f t="shared" si="9"/>
        <v/>
      </c>
      <c r="AD561" t="str">
        <f>IF(COUNTIF(AE$2:$AE561,AE561)=1,ROW(),"")</f>
        <v/>
      </c>
      <c r="AE561" s="9" t="str">
        <f>IF(Sheet1!F561="","",Sheet1!F561)</f>
        <v>LSW 795</v>
      </c>
    </row>
    <row r="562" spans="29:31" hidden="1" x14ac:dyDescent="0.2">
      <c r="AC562" t="str">
        <f t="shared" si="9"/>
        <v/>
      </c>
      <c r="AD562" t="str">
        <f>IF(COUNTIF(AE$2:$AE562,AE562)=1,ROW(),"")</f>
        <v/>
      </c>
      <c r="AE562" s="9" t="str">
        <f>IF(Sheet1!F562="","",Sheet1!F562)</f>
        <v>FEE 917</v>
      </c>
    </row>
    <row r="563" spans="29:31" hidden="1" x14ac:dyDescent="0.2">
      <c r="AC563" t="str">
        <f t="shared" si="9"/>
        <v/>
      </c>
      <c r="AD563" t="str">
        <f>IF(COUNTIF(AE$2:$AE563,AE563)=1,ROW(),"")</f>
        <v/>
      </c>
      <c r="AE563" s="9" t="str">
        <f>IF(Sheet1!F563="","",Sheet1!F563)</f>
        <v>YLD 948</v>
      </c>
    </row>
    <row r="564" spans="29:31" hidden="1" x14ac:dyDescent="0.2">
      <c r="AC564" t="str">
        <f t="shared" si="9"/>
        <v/>
      </c>
      <c r="AD564" t="str">
        <f>IF(COUNTIF(AE$2:$AE564,AE564)=1,ROW(),"")</f>
        <v/>
      </c>
      <c r="AE564" s="9" t="str">
        <f>IF(Sheet1!F564="","",Sheet1!F564)</f>
        <v>FEE 671</v>
      </c>
    </row>
    <row r="565" spans="29:31" hidden="1" x14ac:dyDescent="0.2">
      <c r="AC565" t="str">
        <f t="shared" si="9"/>
        <v/>
      </c>
      <c r="AD565" t="str">
        <f>IF(COUNTIF(AE$2:$AE565,AE565)=1,ROW(),"")</f>
        <v/>
      </c>
      <c r="AE565" s="9" t="str">
        <f>IF(Sheet1!F565="","",Sheet1!F565)</f>
        <v>FEE 659</v>
      </c>
    </row>
    <row r="566" spans="29:31" hidden="1" x14ac:dyDescent="0.2">
      <c r="AC566" t="str">
        <f t="shared" si="9"/>
        <v/>
      </c>
      <c r="AD566" t="str">
        <f>IF(COUNTIF(AE$2:$AE566,AE566)=1,ROW(),"")</f>
        <v/>
      </c>
      <c r="AE566" s="9" t="str">
        <f>IF(Sheet1!F566="","",Sheet1!F566)</f>
        <v>LSW 795</v>
      </c>
    </row>
    <row r="567" spans="29:31" hidden="1" x14ac:dyDescent="0.2">
      <c r="AC567" t="str">
        <f t="shared" si="9"/>
        <v/>
      </c>
      <c r="AD567" t="str">
        <f>IF(COUNTIF(AE$2:$AE567,AE567)=1,ROW(),"")</f>
        <v/>
      </c>
      <c r="AE567" s="9" t="str">
        <f>IF(Sheet1!F567="","",Sheet1!F567)</f>
        <v>FEE 917</v>
      </c>
    </row>
    <row r="568" spans="29:31" hidden="1" x14ac:dyDescent="0.2">
      <c r="AC568" t="str">
        <f t="shared" si="9"/>
        <v/>
      </c>
      <c r="AD568" t="str">
        <f>IF(COUNTIF(AE$2:$AE568,AE568)=1,ROW(),"")</f>
        <v/>
      </c>
      <c r="AE568" s="9" t="str">
        <f>IF(Sheet1!F568="","",Sheet1!F568)</f>
        <v>NSW 479</v>
      </c>
    </row>
    <row r="569" spans="29:31" hidden="1" x14ac:dyDescent="0.2">
      <c r="AC569" t="str">
        <f t="shared" si="9"/>
        <v/>
      </c>
      <c r="AD569" t="str">
        <f>IF(COUNTIF(AE$2:$AE569,AE569)=1,ROW(),"")</f>
        <v/>
      </c>
      <c r="AE569" s="9" t="str">
        <f>IF(Sheet1!F569="","",Sheet1!F569)</f>
        <v>GMD 987</v>
      </c>
    </row>
    <row r="570" spans="29:31" hidden="1" x14ac:dyDescent="0.2">
      <c r="AC570" t="str">
        <f t="shared" si="9"/>
        <v/>
      </c>
      <c r="AD570" t="str">
        <f>IF(COUNTIF(AE$2:$AE570,AE570)=1,ROW(),"")</f>
        <v/>
      </c>
      <c r="AE570" s="9" t="str">
        <f>IF(Sheet1!F570="","",Sheet1!F570)</f>
        <v>FLD 417</v>
      </c>
    </row>
    <row r="571" spans="29:31" hidden="1" x14ac:dyDescent="0.2">
      <c r="AC571" t="str">
        <f t="shared" si="9"/>
        <v/>
      </c>
      <c r="AD571" t="str">
        <f>IF(COUNTIF(AE$2:$AE571,AE571)=1,ROW(),"")</f>
        <v/>
      </c>
      <c r="AE571" s="9" t="str">
        <f>IF(Sheet1!F571="","",Sheet1!F571)</f>
        <v>LSW 974</v>
      </c>
    </row>
    <row r="572" spans="29:31" hidden="1" x14ac:dyDescent="0.2">
      <c r="AC572" t="str">
        <f t="shared" si="9"/>
        <v/>
      </c>
      <c r="AD572" t="str">
        <f>IF(COUNTIF(AE$2:$AE572,AE572)=1,ROW(),"")</f>
        <v/>
      </c>
      <c r="AE572" s="9" t="str">
        <f>IF(Sheet1!F572="","",Sheet1!F572)</f>
        <v>BMD 674</v>
      </c>
    </row>
    <row r="573" spans="29:31" hidden="1" x14ac:dyDescent="0.2">
      <c r="AC573" t="str">
        <f t="shared" si="9"/>
        <v/>
      </c>
      <c r="AD573" t="str">
        <f>IF(COUNTIF(AE$2:$AE573,AE573)=1,ROW(),"")</f>
        <v/>
      </c>
      <c r="AE573" s="9" t="str">
        <f>IF(Sheet1!F573="","",Sheet1!F573)</f>
        <v>NSW 382</v>
      </c>
    </row>
    <row r="574" spans="29:31" hidden="1" x14ac:dyDescent="0.2">
      <c r="AC574" t="str">
        <f t="shared" si="9"/>
        <v/>
      </c>
      <c r="AD574" t="str">
        <f>IF(COUNTIF(AE$2:$AE574,AE574)=1,ROW(),"")</f>
        <v/>
      </c>
      <c r="AE574" s="9" t="str">
        <f>IF(Sheet1!F574="","",Sheet1!F574)</f>
        <v>YLD 948</v>
      </c>
    </row>
    <row r="575" spans="29:31" hidden="1" x14ac:dyDescent="0.2">
      <c r="AC575" t="str">
        <f t="shared" si="9"/>
        <v/>
      </c>
      <c r="AD575" t="str">
        <f>IF(COUNTIF(AE$2:$AE575,AE575)=1,ROW(),"")</f>
        <v/>
      </c>
      <c r="AE575" s="9" t="str">
        <f>IF(Sheet1!F575="","",Sheet1!F575)</f>
        <v>FEE 659</v>
      </c>
    </row>
    <row r="576" spans="29:31" hidden="1" x14ac:dyDescent="0.2">
      <c r="AC576" t="str">
        <f t="shared" si="9"/>
        <v/>
      </c>
      <c r="AD576" t="str">
        <f>IF(COUNTIF(AE$2:$AE576,AE576)=1,ROW(),"")</f>
        <v/>
      </c>
      <c r="AE576" s="9" t="str">
        <f>IF(Sheet1!F576="","",Sheet1!F576)</f>
        <v>FEE 671</v>
      </c>
    </row>
    <row r="577" spans="29:31" hidden="1" x14ac:dyDescent="0.2">
      <c r="AC577" t="str">
        <f t="shared" si="9"/>
        <v/>
      </c>
      <c r="AD577" t="str">
        <f>IF(COUNTIF(AE$2:$AE577,AE577)=1,ROW(),"")</f>
        <v/>
      </c>
      <c r="AE577" s="9" t="str">
        <f>IF(Sheet1!F577="","",Sheet1!F577)</f>
        <v>FEE 391</v>
      </c>
    </row>
    <row r="578" spans="29:31" hidden="1" x14ac:dyDescent="0.2">
      <c r="AC578" t="str">
        <f t="shared" si="9"/>
        <v/>
      </c>
      <c r="AD578" t="str">
        <f>IF(COUNTIF(AE$2:$AE578,AE578)=1,ROW(),"")</f>
        <v/>
      </c>
      <c r="AE578" s="9" t="str">
        <f>IF(Sheet1!F578="","",Sheet1!F578)</f>
        <v>LSW 795</v>
      </c>
    </row>
    <row r="579" spans="29:31" hidden="1" x14ac:dyDescent="0.2">
      <c r="AC579" t="str">
        <f t="shared" ref="AC579:AC642" si="10">IFERROR(INDEX(AE:AE,SMALL(AD:AD,ROW()-1),1),"")</f>
        <v/>
      </c>
      <c r="AD579" t="str">
        <f>IF(COUNTIF(AE$2:$AE579,AE579)=1,ROW(),"")</f>
        <v/>
      </c>
      <c r="AE579" s="9" t="str">
        <f>IF(Sheet1!F579="","",Sheet1!F579)</f>
        <v>YLD 895</v>
      </c>
    </row>
    <row r="580" spans="29:31" hidden="1" x14ac:dyDescent="0.2">
      <c r="AC580" t="str">
        <f t="shared" si="10"/>
        <v/>
      </c>
      <c r="AD580" t="str">
        <f>IF(COUNTIF(AE$2:$AE580,AE580)=1,ROW(),"")</f>
        <v/>
      </c>
      <c r="AE580" s="9" t="str">
        <f>IF(Sheet1!F580="","",Sheet1!F580)</f>
        <v>LSW 815</v>
      </c>
    </row>
    <row r="581" spans="29:31" hidden="1" x14ac:dyDescent="0.2">
      <c r="AC581" t="str">
        <f t="shared" si="10"/>
        <v/>
      </c>
      <c r="AD581" t="str">
        <f>IF(COUNTIF(AE$2:$AE581,AE581)=1,ROW(),"")</f>
        <v/>
      </c>
      <c r="AE581" s="9" t="str">
        <f>IF(Sheet1!F581="","",Sheet1!F581)</f>
        <v>GMD 987</v>
      </c>
    </row>
    <row r="582" spans="29:31" hidden="1" x14ac:dyDescent="0.2">
      <c r="AC582" t="str">
        <f t="shared" si="10"/>
        <v/>
      </c>
      <c r="AD582" t="str">
        <f>IF(COUNTIF(AE$2:$AE582,AE582)=1,ROW(),"")</f>
        <v/>
      </c>
      <c r="AE582" s="9" t="str">
        <f>IF(Sheet1!F582="","",Sheet1!F582)</f>
        <v>LSW 765</v>
      </c>
    </row>
    <row r="583" spans="29:31" hidden="1" x14ac:dyDescent="0.2">
      <c r="AC583" t="str">
        <f t="shared" si="10"/>
        <v/>
      </c>
      <c r="AD583" t="str">
        <f>IF(COUNTIF(AE$2:$AE583,AE583)=1,ROW(),"")</f>
        <v/>
      </c>
      <c r="AE583" s="9" t="str">
        <f>IF(Sheet1!F583="","",Sheet1!F583)</f>
        <v>NSW 382</v>
      </c>
    </row>
    <row r="584" spans="29:31" hidden="1" x14ac:dyDescent="0.2">
      <c r="AC584" t="str">
        <f t="shared" si="10"/>
        <v/>
      </c>
      <c r="AD584" t="str">
        <f>IF(COUNTIF(AE$2:$AE584,AE584)=1,ROW(),"")</f>
        <v/>
      </c>
      <c r="AE584" s="9" t="str">
        <f>IF(Sheet1!F584="","",Sheet1!F584)</f>
        <v>LSW 795</v>
      </c>
    </row>
    <row r="585" spans="29:31" hidden="1" x14ac:dyDescent="0.2">
      <c r="AC585" t="str">
        <f t="shared" si="10"/>
        <v/>
      </c>
      <c r="AD585" t="str">
        <f>IF(COUNTIF(AE$2:$AE585,AE585)=1,ROW(),"")</f>
        <v/>
      </c>
      <c r="AE585" s="9" t="str">
        <f>IF(Sheet1!F585="","",Sheet1!F585)</f>
        <v>FEE 391</v>
      </c>
    </row>
    <row r="586" spans="29:31" hidden="1" x14ac:dyDescent="0.2">
      <c r="AC586" t="str">
        <f t="shared" si="10"/>
        <v/>
      </c>
      <c r="AD586" t="str">
        <f>IF(COUNTIF(AE$2:$AE586,AE586)=1,ROW(),"")</f>
        <v/>
      </c>
      <c r="AE586" s="9" t="str">
        <f>IF(Sheet1!F586="","",Sheet1!F586)</f>
        <v>LSW 796</v>
      </c>
    </row>
    <row r="587" spans="29:31" hidden="1" x14ac:dyDescent="0.2">
      <c r="AC587" t="str">
        <f t="shared" si="10"/>
        <v/>
      </c>
      <c r="AD587" t="str">
        <f>IF(COUNTIF(AE$2:$AE587,AE587)=1,ROW(),"")</f>
        <v/>
      </c>
      <c r="AE587" s="9" t="str">
        <f>IF(Sheet1!F587="","",Sheet1!F587)</f>
        <v>LSW 765</v>
      </c>
    </row>
    <row r="588" spans="29:31" hidden="1" x14ac:dyDescent="0.2">
      <c r="AC588" t="str">
        <f t="shared" si="10"/>
        <v/>
      </c>
      <c r="AD588" t="str">
        <f>IF(COUNTIF(AE$2:$AE588,AE588)=1,ROW(),"")</f>
        <v/>
      </c>
      <c r="AE588" s="9" t="str">
        <f>IF(Sheet1!F588="","",Sheet1!F588)</f>
        <v>NSW 382</v>
      </c>
    </row>
    <row r="589" spans="29:31" hidden="1" x14ac:dyDescent="0.2">
      <c r="AC589" t="str">
        <f t="shared" si="10"/>
        <v/>
      </c>
      <c r="AD589" t="str">
        <f>IF(COUNTIF(AE$2:$AE589,AE589)=1,ROW(),"")</f>
        <v/>
      </c>
      <c r="AE589" s="9" t="str">
        <f>IF(Sheet1!F589="","",Sheet1!F589)</f>
        <v>YLD 948</v>
      </c>
    </row>
    <row r="590" spans="29:31" hidden="1" x14ac:dyDescent="0.2">
      <c r="AC590" t="str">
        <f t="shared" si="10"/>
        <v/>
      </c>
      <c r="AD590" t="str">
        <f>IF(COUNTIF(AE$2:$AE590,AE590)=1,ROW(),"")</f>
        <v/>
      </c>
      <c r="AE590" s="9" t="str">
        <f>IF(Sheet1!F590="","",Sheet1!F590)</f>
        <v>FLD 417</v>
      </c>
    </row>
    <row r="591" spans="29:31" hidden="1" x14ac:dyDescent="0.2">
      <c r="AC591" t="str">
        <f t="shared" si="10"/>
        <v/>
      </c>
      <c r="AD591" t="str">
        <f>IF(COUNTIF(AE$2:$AE591,AE591)=1,ROW(),"")</f>
        <v/>
      </c>
      <c r="AE591" s="9" t="str">
        <f>IF(Sheet1!F591="","",Sheet1!F591)</f>
        <v>FEE 391</v>
      </c>
    </row>
    <row r="592" spans="29:31" hidden="1" x14ac:dyDescent="0.2">
      <c r="AC592" t="str">
        <f t="shared" si="10"/>
        <v/>
      </c>
      <c r="AD592" t="str">
        <f>IF(COUNTIF(AE$2:$AE592,AE592)=1,ROW(),"")</f>
        <v/>
      </c>
      <c r="AE592" s="9" t="str">
        <f>IF(Sheet1!F592="","",Sheet1!F592)</f>
        <v>BMD 674</v>
      </c>
    </row>
    <row r="593" spans="29:31" hidden="1" x14ac:dyDescent="0.2">
      <c r="AC593" t="str">
        <f t="shared" si="10"/>
        <v/>
      </c>
      <c r="AD593" t="str">
        <f>IF(COUNTIF(AE$2:$AE593,AE593)=1,ROW(),"")</f>
        <v/>
      </c>
      <c r="AE593" s="9" t="str">
        <f>IF(Sheet1!F593="","",Sheet1!F593)</f>
        <v>YLD 895</v>
      </c>
    </row>
    <row r="594" spans="29:31" hidden="1" x14ac:dyDescent="0.2">
      <c r="AC594" t="str">
        <f t="shared" si="10"/>
        <v/>
      </c>
      <c r="AD594" t="str">
        <f>IF(COUNTIF(AE$2:$AE594,AE594)=1,ROW(),"")</f>
        <v/>
      </c>
      <c r="AE594" s="9" t="str">
        <f>IF(Sheet1!F594="","",Sheet1!F594)</f>
        <v>GMD 987</v>
      </c>
    </row>
    <row r="595" spans="29:31" hidden="1" x14ac:dyDescent="0.2">
      <c r="AC595" t="str">
        <f t="shared" si="10"/>
        <v/>
      </c>
      <c r="AD595" t="str">
        <f>IF(COUNTIF(AE$2:$AE595,AE595)=1,ROW(),"")</f>
        <v/>
      </c>
      <c r="AE595" s="9" t="str">
        <f>IF(Sheet1!F595="","",Sheet1!F595)</f>
        <v>KKH 597</v>
      </c>
    </row>
    <row r="596" spans="29:31" hidden="1" x14ac:dyDescent="0.2">
      <c r="AC596" t="str">
        <f t="shared" si="10"/>
        <v/>
      </c>
      <c r="AD596" t="str">
        <f>IF(COUNTIF(AE$2:$AE596,AE596)=1,ROW(),"")</f>
        <v/>
      </c>
      <c r="AE596" s="9" t="str">
        <f>IF(Sheet1!F596="","",Sheet1!F596)</f>
        <v>NSW 382</v>
      </c>
    </row>
    <row r="597" spans="29:31" hidden="1" x14ac:dyDescent="0.2">
      <c r="AC597" t="str">
        <f t="shared" si="10"/>
        <v/>
      </c>
      <c r="AD597" t="str">
        <f>IF(COUNTIF(AE$2:$AE597,AE597)=1,ROW(),"")</f>
        <v/>
      </c>
      <c r="AE597" s="9" t="str">
        <f>IF(Sheet1!F597="","",Sheet1!F597)</f>
        <v>LSW 795</v>
      </c>
    </row>
    <row r="598" spans="29:31" hidden="1" x14ac:dyDescent="0.2">
      <c r="AC598" t="str">
        <f t="shared" si="10"/>
        <v/>
      </c>
      <c r="AD598" t="str">
        <f>IF(COUNTIF(AE$2:$AE598,AE598)=1,ROW(),"")</f>
        <v/>
      </c>
      <c r="AE598" s="9" t="str">
        <f>IF(Sheet1!F598="","",Sheet1!F598)</f>
        <v>LSW 967</v>
      </c>
    </row>
    <row r="599" spans="29:31" hidden="1" x14ac:dyDescent="0.2">
      <c r="AC599" t="str">
        <f t="shared" si="10"/>
        <v/>
      </c>
      <c r="AD599" t="str">
        <f>IF(COUNTIF(AE$2:$AE599,AE599)=1,ROW(),"")</f>
        <v/>
      </c>
      <c r="AE599" s="9" t="str">
        <f>IF(Sheet1!F599="","",Sheet1!F599)</f>
        <v>LSW 765</v>
      </c>
    </row>
    <row r="600" spans="29:31" hidden="1" x14ac:dyDescent="0.2">
      <c r="AC600" t="str">
        <f t="shared" si="10"/>
        <v/>
      </c>
      <c r="AD600" t="str">
        <f>IF(COUNTIF(AE$2:$AE600,AE600)=1,ROW(),"")</f>
        <v/>
      </c>
      <c r="AE600" s="9" t="str">
        <f>IF(Sheet1!F600="","",Sheet1!F600)</f>
        <v>FEE 391</v>
      </c>
    </row>
    <row r="601" spans="29:31" hidden="1" x14ac:dyDescent="0.2">
      <c r="AC601" t="str">
        <f t="shared" si="10"/>
        <v/>
      </c>
      <c r="AD601" t="str">
        <f>IF(COUNTIF(AE$2:$AE601,AE601)=1,ROW(),"")</f>
        <v/>
      </c>
      <c r="AE601" s="9" t="str">
        <f>IF(Sheet1!F601="","",Sheet1!F601)</f>
        <v>LSW 974</v>
      </c>
    </row>
    <row r="602" spans="29:31" hidden="1" x14ac:dyDescent="0.2">
      <c r="AC602" t="str">
        <f t="shared" si="10"/>
        <v/>
      </c>
      <c r="AD602" t="str">
        <f>IF(COUNTIF(AE$2:$AE602,AE602)=1,ROW(),"")</f>
        <v/>
      </c>
      <c r="AE602" s="9" t="str">
        <f>IF(Sheet1!F602="","",Sheet1!F602)</f>
        <v>LSW 795</v>
      </c>
    </row>
    <row r="603" spans="29:31" hidden="1" x14ac:dyDescent="0.2">
      <c r="AC603" t="str">
        <f t="shared" si="10"/>
        <v/>
      </c>
      <c r="AD603" t="str">
        <f>IF(COUNTIF(AE$2:$AE603,AE603)=1,ROW(),"")</f>
        <v/>
      </c>
      <c r="AE603" s="9" t="str">
        <f>IF(Sheet1!F603="","",Sheet1!F603)</f>
        <v>GMD 987</v>
      </c>
    </row>
    <row r="604" spans="29:31" hidden="1" x14ac:dyDescent="0.2">
      <c r="AC604" t="str">
        <f t="shared" si="10"/>
        <v/>
      </c>
      <c r="AD604" t="str">
        <f>IF(COUNTIF(AE$2:$AE604,AE604)=1,ROW(),"")</f>
        <v/>
      </c>
      <c r="AE604" s="9" t="str">
        <f>IF(Sheet1!F604="","",Sheet1!F604)</f>
        <v>NSW 382</v>
      </c>
    </row>
    <row r="605" spans="29:31" hidden="1" x14ac:dyDescent="0.2">
      <c r="AC605" t="str">
        <f t="shared" si="10"/>
        <v/>
      </c>
      <c r="AD605" t="str">
        <f>IF(COUNTIF(AE$2:$AE605,AE605)=1,ROW(),"")</f>
        <v/>
      </c>
      <c r="AE605" s="9" t="str">
        <f>IF(Sheet1!F605="","",Sheet1!F605)</f>
        <v>YLD 948</v>
      </c>
    </row>
    <row r="606" spans="29:31" hidden="1" x14ac:dyDescent="0.2">
      <c r="AC606" t="str">
        <f t="shared" si="10"/>
        <v/>
      </c>
      <c r="AD606" t="str">
        <f>IF(COUNTIF(AE$2:$AE606,AE606)=1,ROW(),"")</f>
        <v/>
      </c>
      <c r="AE606" s="9" t="str">
        <f>IF(Sheet1!F606="","",Sheet1!F606)</f>
        <v>FEE 391</v>
      </c>
    </row>
    <row r="607" spans="29:31" hidden="1" x14ac:dyDescent="0.2">
      <c r="AC607" t="str">
        <f t="shared" si="10"/>
        <v/>
      </c>
      <c r="AD607" t="str">
        <f>IF(COUNTIF(AE$2:$AE607,AE607)=1,ROW(),"")</f>
        <v/>
      </c>
      <c r="AE607" s="9" t="str">
        <f>IF(Sheet1!F607="","",Sheet1!F607)</f>
        <v>YLD 895</v>
      </c>
    </row>
    <row r="608" spans="29:31" hidden="1" x14ac:dyDescent="0.2">
      <c r="AC608" t="str">
        <f t="shared" si="10"/>
        <v/>
      </c>
      <c r="AD608" t="str">
        <f>IF(COUNTIF(AE$2:$AE608,AE608)=1,ROW(),"")</f>
        <v/>
      </c>
      <c r="AE608" s="9" t="str">
        <f>IF(Sheet1!F608="","",Sheet1!F608)</f>
        <v>LSW 765</v>
      </c>
    </row>
    <row r="609" spans="29:31" hidden="1" x14ac:dyDescent="0.2">
      <c r="AC609" t="str">
        <f t="shared" si="10"/>
        <v/>
      </c>
      <c r="AD609" t="str">
        <f>IF(COUNTIF(AE$2:$AE609,AE609)=1,ROW(),"")</f>
        <v/>
      </c>
      <c r="AE609" s="9" t="str">
        <f>IF(Sheet1!F609="","",Sheet1!F609)</f>
        <v>LSW 795</v>
      </c>
    </row>
    <row r="610" spans="29:31" hidden="1" x14ac:dyDescent="0.2">
      <c r="AC610" t="str">
        <f t="shared" si="10"/>
        <v/>
      </c>
      <c r="AD610" t="str">
        <f>IF(COUNTIF(AE$2:$AE610,AE610)=1,ROW(),"")</f>
        <v/>
      </c>
      <c r="AE610" s="9" t="str">
        <f>IF(Sheet1!F610="","",Sheet1!F610)</f>
        <v>BMD 674</v>
      </c>
    </row>
    <row r="611" spans="29:31" hidden="1" x14ac:dyDescent="0.2">
      <c r="AC611" t="str">
        <f t="shared" si="10"/>
        <v/>
      </c>
      <c r="AD611" t="str">
        <f>IF(COUNTIF(AE$2:$AE611,AE611)=1,ROW(),"")</f>
        <v/>
      </c>
      <c r="AE611" s="9" t="str">
        <f>IF(Sheet1!F611="","",Sheet1!F611)</f>
        <v>NSW 382</v>
      </c>
    </row>
    <row r="612" spans="29:31" hidden="1" x14ac:dyDescent="0.2">
      <c r="AC612" t="str">
        <f t="shared" si="10"/>
        <v/>
      </c>
      <c r="AD612" t="str">
        <f>IF(COUNTIF(AE$2:$AE612,AE612)=1,ROW(),"")</f>
        <v/>
      </c>
      <c r="AE612" s="9" t="str">
        <f>IF(Sheet1!F612="","",Sheet1!F612)</f>
        <v>LSW 796</v>
      </c>
    </row>
    <row r="613" spans="29:31" hidden="1" x14ac:dyDescent="0.2">
      <c r="AC613" t="str">
        <f t="shared" si="10"/>
        <v/>
      </c>
      <c r="AD613" t="str">
        <f>IF(COUNTIF(AE$2:$AE613,AE613)=1,ROW(),"")</f>
        <v/>
      </c>
      <c r="AE613" s="9" t="str">
        <f>IF(Sheet1!F613="","",Sheet1!F613)</f>
        <v>FEE 391</v>
      </c>
    </row>
    <row r="614" spans="29:31" hidden="1" x14ac:dyDescent="0.2">
      <c r="AC614" t="str">
        <f t="shared" si="10"/>
        <v/>
      </c>
      <c r="AD614" t="str">
        <f>IF(COUNTIF(AE$2:$AE614,AE614)=1,ROW(),"")</f>
        <v/>
      </c>
      <c r="AE614" s="9" t="str">
        <f>IF(Sheet1!F614="","",Sheet1!F614)</f>
        <v>LSW 765</v>
      </c>
    </row>
    <row r="615" spans="29:31" hidden="1" x14ac:dyDescent="0.2">
      <c r="AC615" t="str">
        <f t="shared" si="10"/>
        <v/>
      </c>
      <c r="AD615" t="str">
        <f>IF(COUNTIF(AE$2:$AE615,AE615)=1,ROW(),"")</f>
        <v/>
      </c>
      <c r="AE615" s="9" t="str">
        <f>IF(Sheet1!F615="","",Sheet1!F615)</f>
        <v>KKH 597</v>
      </c>
    </row>
    <row r="616" spans="29:31" hidden="1" x14ac:dyDescent="0.2">
      <c r="AC616" t="str">
        <f t="shared" si="10"/>
        <v/>
      </c>
      <c r="AD616" t="str">
        <f>IF(COUNTIF(AE$2:$AE616,AE616)=1,ROW(),"")</f>
        <v/>
      </c>
      <c r="AE616" s="9" t="str">
        <f>IF(Sheet1!F616="","",Sheet1!F616)</f>
        <v>FLD 417</v>
      </c>
    </row>
    <row r="617" spans="29:31" hidden="1" x14ac:dyDescent="0.2">
      <c r="AC617" t="str">
        <f t="shared" si="10"/>
        <v/>
      </c>
      <c r="AD617" t="str">
        <f>IF(COUNTIF(AE$2:$AE617,AE617)=1,ROW(),"")</f>
        <v/>
      </c>
      <c r="AE617" s="9" t="str">
        <f>IF(Sheet1!F617="","",Sheet1!F617)</f>
        <v>LSW 795</v>
      </c>
    </row>
    <row r="618" spans="29:31" hidden="1" x14ac:dyDescent="0.2">
      <c r="AC618" t="str">
        <f t="shared" si="10"/>
        <v/>
      </c>
      <c r="AD618" t="str">
        <f>IF(COUNTIF(AE$2:$AE618,AE618)=1,ROW(),"")</f>
        <v/>
      </c>
      <c r="AE618" s="9" t="str">
        <f>IF(Sheet1!F618="","",Sheet1!F618)</f>
        <v>LSW 974</v>
      </c>
    </row>
    <row r="619" spans="29:31" hidden="1" x14ac:dyDescent="0.2">
      <c r="AC619" t="str">
        <f t="shared" si="10"/>
        <v/>
      </c>
      <c r="AD619" t="str">
        <f>IF(COUNTIF(AE$2:$AE619,AE619)=1,ROW(),"")</f>
        <v/>
      </c>
      <c r="AE619" s="9" t="str">
        <f>IF(Sheet1!F619="","",Sheet1!F619)</f>
        <v>GMD 987</v>
      </c>
    </row>
    <row r="620" spans="29:31" hidden="1" x14ac:dyDescent="0.2">
      <c r="AC620" t="str">
        <f t="shared" si="10"/>
        <v/>
      </c>
      <c r="AD620" t="str">
        <f>IF(COUNTIF(AE$2:$AE620,AE620)=1,ROW(),"")</f>
        <v/>
      </c>
      <c r="AE620" s="9" t="str">
        <f>IF(Sheet1!F620="","",Sheet1!F620)</f>
        <v>NSW 382</v>
      </c>
    </row>
    <row r="621" spans="29:31" hidden="1" x14ac:dyDescent="0.2">
      <c r="AC621" t="str">
        <f t="shared" si="10"/>
        <v/>
      </c>
      <c r="AD621" t="str">
        <f>IF(COUNTIF(AE$2:$AE621,AE621)=1,ROW(),"")</f>
        <v/>
      </c>
      <c r="AE621" s="9" t="str">
        <f>IF(Sheet1!F621="","",Sheet1!F621)</f>
        <v>FEE 391</v>
      </c>
    </row>
    <row r="622" spans="29:31" hidden="1" x14ac:dyDescent="0.2">
      <c r="AC622" t="str">
        <f t="shared" si="10"/>
        <v/>
      </c>
      <c r="AD622" t="str">
        <f>IF(COUNTIF(AE$2:$AE622,AE622)=1,ROW(),"")</f>
        <v/>
      </c>
      <c r="AE622" s="9" t="str">
        <f>IF(Sheet1!F622="","",Sheet1!F622)</f>
        <v>YLD 948</v>
      </c>
    </row>
    <row r="623" spans="29:31" hidden="1" x14ac:dyDescent="0.2">
      <c r="AC623" t="str">
        <f t="shared" si="10"/>
        <v/>
      </c>
      <c r="AD623" t="str">
        <f>IF(COUNTIF(AE$2:$AE623,AE623)=1,ROW(),"")</f>
        <v/>
      </c>
      <c r="AE623" s="9" t="str">
        <f>IF(Sheet1!F623="","",Sheet1!F623)</f>
        <v>LSW 796</v>
      </c>
    </row>
    <row r="624" spans="29:31" hidden="1" x14ac:dyDescent="0.2">
      <c r="AC624" t="str">
        <f t="shared" si="10"/>
        <v/>
      </c>
      <c r="AD624" t="str">
        <f>IF(COUNTIF(AE$2:$AE624,AE624)=1,ROW(),"")</f>
        <v/>
      </c>
      <c r="AE624" s="9" t="str">
        <f>IF(Sheet1!F624="","",Sheet1!F624)</f>
        <v>LSW 765</v>
      </c>
    </row>
    <row r="625" spans="29:31" hidden="1" x14ac:dyDescent="0.2">
      <c r="AC625" t="str">
        <f t="shared" si="10"/>
        <v/>
      </c>
      <c r="AD625" t="str">
        <f>IF(COUNTIF(AE$2:$AE625,AE625)=1,ROW(),"")</f>
        <v/>
      </c>
      <c r="AE625" s="9" t="str">
        <f>IF(Sheet1!F625="","",Sheet1!F625)</f>
        <v>YLD 895</v>
      </c>
    </row>
    <row r="626" spans="29:31" hidden="1" x14ac:dyDescent="0.2">
      <c r="AC626" t="str">
        <f t="shared" si="10"/>
        <v/>
      </c>
      <c r="AD626" t="str">
        <f>IF(COUNTIF(AE$2:$AE626,AE626)=1,ROW(),"")</f>
        <v/>
      </c>
      <c r="AE626" s="9" t="str">
        <f>IF(Sheet1!F626="","",Sheet1!F626)</f>
        <v>FEE 659</v>
      </c>
    </row>
    <row r="627" spans="29:31" hidden="1" x14ac:dyDescent="0.2">
      <c r="AC627" t="str">
        <f t="shared" si="10"/>
        <v/>
      </c>
      <c r="AD627" t="str">
        <f>IF(COUNTIF(AE$2:$AE627,AE627)=1,ROW(),"")</f>
        <v/>
      </c>
      <c r="AE627" s="9" t="str">
        <f>IF(Sheet1!F627="","",Sheet1!F627)</f>
        <v>LSW 795</v>
      </c>
    </row>
    <row r="628" spans="29:31" hidden="1" x14ac:dyDescent="0.2">
      <c r="AC628" t="str">
        <f t="shared" si="10"/>
        <v/>
      </c>
      <c r="AD628" t="str">
        <f>IF(COUNTIF(AE$2:$AE628,AE628)=1,ROW(),"")</f>
        <v/>
      </c>
      <c r="AE628" s="9" t="str">
        <f>IF(Sheet1!F628="","",Sheet1!F628)</f>
        <v>LSW 967</v>
      </c>
    </row>
    <row r="629" spans="29:31" hidden="1" x14ac:dyDescent="0.2">
      <c r="AC629" t="str">
        <f t="shared" si="10"/>
        <v/>
      </c>
      <c r="AD629" t="str">
        <f>IF(COUNTIF(AE$2:$AE629,AE629)=1,ROW(),"")</f>
        <v/>
      </c>
      <c r="AE629" s="9" t="str">
        <f>IF(Sheet1!F629="","",Sheet1!F629)</f>
        <v>LSW 815</v>
      </c>
    </row>
    <row r="630" spans="29:31" hidden="1" x14ac:dyDescent="0.2">
      <c r="AC630" t="str">
        <f t="shared" si="10"/>
        <v/>
      </c>
      <c r="AD630" t="str">
        <f>IF(COUNTIF(AE$2:$AE630,AE630)=1,ROW(),"")</f>
        <v/>
      </c>
      <c r="AE630" s="9" t="str">
        <f>IF(Sheet1!F630="","",Sheet1!F630)</f>
        <v>FEE 391</v>
      </c>
    </row>
    <row r="631" spans="29:31" hidden="1" x14ac:dyDescent="0.2">
      <c r="AC631" t="str">
        <f t="shared" si="10"/>
        <v/>
      </c>
      <c r="AD631" t="str">
        <f>IF(COUNTIF(AE$2:$AE631,AE631)=1,ROW(),"")</f>
        <v/>
      </c>
      <c r="AE631" s="9" t="str">
        <f>IF(Sheet1!F631="","",Sheet1!F631)</f>
        <v>GMD 987</v>
      </c>
    </row>
    <row r="632" spans="29:31" hidden="1" x14ac:dyDescent="0.2">
      <c r="AC632" t="str">
        <f t="shared" si="10"/>
        <v/>
      </c>
      <c r="AD632" t="str">
        <f>IF(COUNTIF(AE$2:$AE632,AE632)=1,ROW(),"")</f>
        <v/>
      </c>
      <c r="AE632" s="9" t="str">
        <f>IF(Sheet1!F632="","",Sheet1!F632)</f>
        <v>NSW 382</v>
      </c>
    </row>
    <row r="633" spans="29:31" hidden="1" x14ac:dyDescent="0.2">
      <c r="AC633" t="str">
        <f t="shared" si="10"/>
        <v/>
      </c>
      <c r="AD633" t="str">
        <f>IF(COUNTIF(AE$2:$AE633,AE633)=1,ROW(),"")</f>
        <v/>
      </c>
      <c r="AE633" s="9" t="str">
        <f>IF(Sheet1!F633="","",Sheet1!F633)</f>
        <v>FLD 417</v>
      </c>
    </row>
    <row r="634" spans="29:31" hidden="1" x14ac:dyDescent="0.2">
      <c r="AC634" t="str">
        <f t="shared" si="10"/>
        <v/>
      </c>
      <c r="AD634" t="str">
        <f>IF(COUNTIF(AE$2:$AE634,AE634)=1,ROW(),"")</f>
        <v/>
      </c>
      <c r="AE634" s="9" t="str">
        <f>IF(Sheet1!F634="","",Sheet1!F634)</f>
        <v>LSW 765</v>
      </c>
    </row>
    <row r="635" spans="29:31" hidden="1" x14ac:dyDescent="0.2">
      <c r="AC635" t="str">
        <f t="shared" si="10"/>
        <v/>
      </c>
      <c r="AD635" t="str">
        <f>IF(COUNTIF(AE$2:$AE635,AE635)=1,ROW(),"")</f>
        <v/>
      </c>
      <c r="AE635" s="9" t="str">
        <f>IF(Sheet1!F635="","",Sheet1!F635)</f>
        <v>BMD 674</v>
      </c>
    </row>
    <row r="636" spans="29:31" hidden="1" x14ac:dyDescent="0.2">
      <c r="AC636" t="str">
        <f t="shared" si="10"/>
        <v/>
      </c>
      <c r="AD636" t="str">
        <f>IF(COUNTIF(AE$2:$AE636,AE636)=1,ROW(),"")</f>
        <v/>
      </c>
      <c r="AE636" s="9" t="str">
        <f>IF(Sheet1!F636="","",Sheet1!F636)</f>
        <v>KKH 597</v>
      </c>
    </row>
    <row r="637" spans="29:31" hidden="1" x14ac:dyDescent="0.2">
      <c r="AC637" t="str">
        <f t="shared" si="10"/>
        <v/>
      </c>
      <c r="AD637" t="str">
        <f>IF(COUNTIF(AE$2:$AE637,AE637)=1,ROW(),"")</f>
        <v/>
      </c>
      <c r="AE637" s="9" t="str">
        <f>IF(Sheet1!F637="","",Sheet1!F637)</f>
        <v>FEE 391</v>
      </c>
    </row>
    <row r="638" spans="29:31" hidden="1" x14ac:dyDescent="0.2">
      <c r="AC638" t="str">
        <f t="shared" si="10"/>
        <v/>
      </c>
      <c r="AD638" t="str">
        <f>IF(COUNTIF(AE$2:$AE638,AE638)=1,ROW(),"")</f>
        <v/>
      </c>
      <c r="AE638" s="9" t="str">
        <f>IF(Sheet1!F638="","",Sheet1!F638)</f>
        <v>YLD 948</v>
      </c>
    </row>
    <row r="639" spans="29:31" hidden="1" x14ac:dyDescent="0.2">
      <c r="AC639" t="str">
        <f t="shared" si="10"/>
        <v/>
      </c>
      <c r="AD639" t="str">
        <f>IF(COUNTIF(AE$2:$AE639,AE639)=1,ROW(),"")</f>
        <v/>
      </c>
      <c r="AE639" s="9" t="str">
        <f>IF(Sheet1!F639="","",Sheet1!F639)</f>
        <v>LSW 815</v>
      </c>
    </row>
    <row r="640" spans="29:31" hidden="1" x14ac:dyDescent="0.2">
      <c r="AC640" t="str">
        <f t="shared" si="10"/>
        <v/>
      </c>
      <c r="AD640" t="str">
        <f>IF(COUNTIF(AE$2:$AE640,AE640)=1,ROW(),"")</f>
        <v/>
      </c>
      <c r="AE640" s="9" t="str">
        <f>IF(Sheet1!F640="","",Sheet1!F640)</f>
        <v>NSW 382</v>
      </c>
    </row>
    <row r="641" spans="29:31" hidden="1" x14ac:dyDescent="0.2">
      <c r="AC641" t="str">
        <f t="shared" si="10"/>
        <v/>
      </c>
      <c r="AD641" t="str">
        <f>IF(COUNTIF(AE$2:$AE641,AE641)=1,ROW(),"")</f>
        <v/>
      </c>
      <c r="AE641" s="9" t="str">
        <f>IF(Sheet1!F641="","",Sheet1!F641)</f>
        <v>LSW 972</v>
      </c>
    </row>
    <row r="642" spans="29:31" hidden="1" x14ac:dyDescent="0.2">
      <c r="AC642" t="str">
        <f t="shared" si="10"/>
        <v/>
      </c>
      <c r="AD642" t="str">
        <f>IF(COUNTIF(AE$2:$AE642,AE642)=1,ROW(),"")</f>
        <v/>
      </c>
      <c r="AE642" s="9" t="str">
        <f>IF(Sheet1!F642="","",Sheet1!F642)</f>
        <v>LSW 974</v>
      </c>
    </row>
    <row r="643" spans="29:31" hidden="1" x14ac:dyDescent="0.2">
      <c r="AC643" t="str">
        <f t="shared" ref="AC643:AC706" si="11">IFERROR(INDEX(AE:AE,SMALL(AD:AD,ROW()-1),1),"")</f>
        <v/>
      </c>
      <c r="AD643" t="str">
        <f>IF(COUNTIF(AE$2:$AE643,AE643)=1,ROW(),"")</f>
        <v/>
      </c>
      <c r="AE643" s="9" t="str">
        <f>IF(Sheet1!F643="","",Sheet1!F643)</f>
        <v>YLD 895</v>
      </c>
    </row>
    <row r="644" spans="29:31" hidden="1" x14ac:dyDescent="0.2">
      <c r="AC644" t="str">
        <f t="shared" si="11"/>
        <v/>
      </c>
      <c r="AD644" t="str">
        <f>IF(COUNTIF(AE$2:$AE644,AE644)=1,ROW(),"")</f>
        <v/>
      </c>
      <c r="AE644" s="9" t="str">
        <f>IF(Sheet1!F644="","",Sheet1!F644)</f>
        <v>FEE 391</v>
      </c>
    </row>
    <row r="645" spans="29:31" hidden="1" x14ac:dyDescent="0.2">
      <c r="AC645" t="str">
        <f t="shared" si="11"/>
        <v/>
      </c>
      <c r="AD645" t="str">
        <f>IF(COUNTIF(AE$2:$AE645,AE645)=1,ROW(),"")</f>
        <v/>
      </c>
      <c r="AE645" s="9" t="str">
        <f>IF(Sheet1!F645="","",Sheet1!F645)</f>
        <v>LSW 765</v>
      </c>
    </row>
    <row r="646" spans="29:31" hidden="1" x14ac:dyDescent="0.2">
      <c r="AC646" t="str">
        <f t="shared" si="11"/>
        <v/>
      </c>
      <c r="AD646" t="str">
        <f>IF(COUNTIF(AE$2:$AE646,AE646)=1,ROW(),"")</f>
        <v/>
      </c>
      <c r="AE646" s="9" t="str">
        <f>IF(Sheet1!F646="","",Sheet1!F646)</f>
        <v>GMD 987</v>
      </c>
    </row>
    <row r="647" spans="29:31" hidden="1" x14ac:dyDescent="0.2">
      <c r="AC647" t="str">
        <f t="shared" si="11"/>
        <v/>
      </c>
      <c r="AD647" t="str">
        <f>IF(COUNTIF(AE$2:$AE647,AE647)=1,ROW(),"")</f>
        <v/>
      </c>
      <c r="AE647" s="9" t="str">
        <f>IF(Sheet1!F647="","",Sheet1!F647)</f>
        <v>NSW 382</v>
      </c>
    </row>
    <row r="648" spans="29:31" hidden="1" x14ac:dyDescent="0.2">
      <c r="AC648" t="str">
        <f t="shared" si="11"/>
        <v/>
      </c>
      <c r="AD648" t="str">
        <f>IF(COUNTIF(AE$2:$AE648,AE648)=1,ROW(),"")</f>
        <v/>
      </c>
      <c r="AE648" s="9" t="str">
        <f>IF(Sheet1!F648="","",Sheet1!F648)</f>
        <v>FEE 391</v>
      </c>
    </row>
    <row r="649" spans="29:31" hidden="1" x14ac:dyDescent="0.2">
      <c r="AC649" t="str">
        <f t="shared" si="11"/>
        <v/>
      </c>
      <c r="AD649" t="str">
        <f>IF(COUNTIF(AE$2:$AE649,AE649)=1,ROW(),"")</f>
        <v/>
      </c>
      <c r="AE649" s="9" t="str">
        <f>IF(Sheet1!F649="","",Sheet1!F649)</f>
        <v>LSW 795</v>
      </c>
    </row>
    <row r="650" spans="29:31" hidden="1" x14ac:dyDescent="0.2">
      <c r="AC650" t="str">
        <f t="shared" si="11"/>
        <v/>
      </c>
      <c r="AD650" t="str">
        <f>IF(COUNTIF(AE$2:$AE650,AE650)=1,ROW(),"")</f>
        <v/>
      </c>
      <c r="AE650" s="9" t="str">
        <f>IF(Sheet1!F650="","",Sheet1!F650)</f>
        <v>BMD 674</v>
      </c>
    </row>
    <row r="651" spans="29:31" hidden="1" x14ac:dyDescent="0.2">
      <c r="AC651" t="str">
        <f t="shared" si="11"/>
        <v/>
      </c>
      <c r="AD651" t="str">
        <f>IF(COUNTIF(AE$2:$AE651,AE651)=1,ROW(),"")</f>
        <v/>
      </c>
      <c r="AE651" s="9" t="str">
        <f>IF(Sheet1!F651="","",Sheet1!F651)</f>
        <v>KKH 597</v>
      </c>
    </row>
    <row r="652" spans="29:31" hidden="1" x14ac:dyDescent="0.2">
      <c r="AC652" t="str">
        <f t="shared" si="11"/>
        <v/>
      </c>
      <c r="AD652" t="str">
        <f>IF(COUNTIF(AE$2:$AE652,AE652)=1,ROW(),"")</f>
        <v/>
      </c>
      <c r="AE652" s="9" t="str">
        <f>IF(Sheet1!F652="","",Sheet1!F652)</f>
        <v>YLD 948</v>
      </c>
    </row>
    <row r="653" spans="29:31" hidden="1" x14ac:dyDescent="0.2">
      <c r="AC653" t="str">
        <f t="shared" si="11"/>
        <v/>
      </c>
      <c r="AD653" t="str">
        <f>IF(COUNTIF(AE$2:$AE653,AE653)=1,ROW(),"")</f>
        <v/>
      </c>
      <c r="AE653" s="9" t="str">
        <f>IF(Sheet1!F653="","",Sheet1!F653)</f>
        <v>LSW 967</v>
      </c>
    </row>
    <row r="654" spans="29:31" hidden="1" x14ac:dyDescent="0.2">
      <c r="AC654" t="str">
        <f t="shared" si="11"/>
        <v/>
      </c>
      <c r="AD654" t="str">
        <f>IF(COUNTIF(AE$2:$AE654,AE654)=1,ROW(),"")</f>
        <v/>
      </c>
      <c r="AE654" s="9" t="str">
        <f>IF(Sheet1!F654="","",Sheet1!F654)</f>
        <v>FEE 659</v>
      </c>
    </row>
    <row r="655" spans="29:31" hidden="1" x14ac:dyDescent="0.2">
      <c r="AC655" t="str">
        <f t="shared" si="11"/>
        <v/>
      </c>
      <c r="AD655" t="str">
        <f>IF(COUNTIF(AE$2:$AE655,AE655)=1,ROW(),"")</f>
        <v/>
      </c>
      <c r="AE655" s="9" t="str">
        <f>IF(Sheet1!F655="","",Sheet1!F655)</f>
        <v>FEE 391</v>
      </c>
    </row>
    <row r="656" spans="29:31" hidden="1" x14ac:dyDescent="0.2">
      <c r="AC656" t="str">
        <f t="shared" si="11"/>
        <v/>
      </c>
      <c r="AD656" t="str">
        <f>IF(COUNTIF(AE$2:$AE656,AE656)=1,ROW(),"")</f>
        <v/>
      </c>
      <c r="AE656" s="9" t="str">
        <f>IF(Sheet1!F656="","",Sheet1!F656)</f>
        <v>NSW 382</v>
      </c>
    </row>
    <row r="657" spans="29:31" hidden="1" x14ac:dyDescent="0.2">
      <c r="AC657" t="str">
        <f t="shared" si="11"/>
        <v/>
      </c>
      <c r="AD657" t="str">
        <f>IF(COUNTIF(AE$2:$AE657,AE657)=1,ROW(),"")</f>
        <v/>
      </c>
      <c r="AE657" s="9" t="str">
        <f>IF(Sheet1!F657="","",Sheet1!F657)</f>
        <v>GMD 987</v>
      </c>
    </row>
    <row r="658" spans="29:31" hidden="1" x14ac:dyDescent="0.2">
      <c r="AC658" t="str">
        <f t="shared" si="11"/>
        <v/>
      </c>
      <c r="AD658" t="str">
        <f>IF(COUNTIF(AE$2:$AE658,AE658)=1,ROW(),"")</f>
        <v/>
      </c>
      <c r="AE658" s="9" t="str">
        <f>IF(Sheet1!F658="","",Sheet1!F658)</f>
        <v>FLD 417</v>
      </c>
    </row>
    <row r="659" spans="29:31" hidden="1" x14ac:dyDescent="0.2">
      <c r="AC659" t="str">
        <f t="shared" si="11"/>
        <v/>
      </c>
      <c r="AD659" t="str">
        <f>IF(COUNTIF(AE$2:$AE659,AE659)=1,ROW(),"")</f>
        <v/>
      </c>
      <c r="AE659" s="9" t="str">
        <f>IF(Sheet1!F659="","",Sheet1!F659)</f>
        <v>LSW 765</v>
      </c>
    </row>
    <row r="660" spans="29:31" hidden="1" x14ac:dyDescent="0.2">
      <c r="AC660" t="str">
        <f t="shared" si="11"/>
        <v/>
      </c>
      <c r="AD660" t="str">
        <f>IF(COUNTIF(AE$2:$AE660,AE660)=1,ROW(),"")</f>
        <v/>
      </c>
      <c r="AE660" s="9" t="str">
        <f>IF(Sheet1!F660="","",Sheet1!F660)</f>
        <v>LSW 796</v>
      </c>
    </row>
    <row r="661" spans="29:31" hidden="1" x14ac:dyDescent="0.2">
      <c r="AC661" t="str">
        <f t="shared" si="11"/>
        <v/>
      </c>
      <c r="AD661" t="str">
        <f>IF(COUNTIF(AE$2:$AE661,AE661)=1,ROW(),"")</f>
        <v/>
      </c>
      <c r="AE661" s="9" t="str">
        <f>IF(Sheet1!F661="","",Sheet1!F661)</f>
        <v>YLD 895</v>
      </c>
    </row>
    <row r="662" spans="29:31" hidden="1" x14ac:dyDescent="0.2">
      <c r="AC662" t="str">
        <f t="shared" si="11"/>
        <v/>
      </c>
      <c r="AD662" t="str">
        <f>IF(COUNTIF(AE$2:$AE662,AE662)=1,ROW(),"")</f>
        <v/>
      </c>
      <c r="AE662" s="9" t="str">
        <f>IF(Sheet1!F662="","",Sheet1!F662)</f>
        <v>LSW 795</v>
      </c>
    </row>
    <row r="663" spans="29:31" hidden="1" x14ac:dyDescent="0.2">
      <c r="AC663" t="str">
        <f t="shared" si="11"/>
        <v/>
      </c>
      <c r="AD663" t="str">
        <f>IF(COUNTIF(AE$2:$AE663,AE663)=1,ROW(),"")</f>
        <v/>
      </c>
      <c r="AE663" s="9" t="str">
        <f>IF(Sheet1!F663="","",Sheet1!F663)</f>
        <v>LSW 972</v>
      </c>
    </row>
    <row r="664" spans="29:31" hidden="1" x14ac:dyDescent="0.2">
      <c r="AC664" t="str">
        <f t="shared" si="11"/>
        <v/>
      </c>
      <c r="AD664" t="str">
        <f>IF(COUNTIF(AE$2:$AE664,AE664)=1,ROW(),"")</f>
        <v/>
      </c>
      <c r="AE664" s="9" t="str">
        <f>IF(Sheet1!F664="","",Sheet1!F664)</f>
        <v>FEE 391</v>
      </c>
    </row>
    <row r="665" spans="29:31" hidden="1" x14ac:dyDescent="0.2">
      <c r="AC665" t="str">
        <f t="shared" si="11"/>
        <v/>
      </c>
      <c r="AD665" t="str">
        <f>IF(COUNTIF(AE$2:$AE665,AE665)=1,ROW(),"")</f>
        <v/>
      </c>
      <c r="AE665" s="9" t="str">
        <f>IF(Sheet1!F665="","",Sheet1!F665)</f>
        <v>YLD 948</v>
      </c>
    </row>
    <row r="666" spans="29:31" hidden="1" x14ac:dyDescent="0.2">
      <c r="AC666" t="str">
        <f t="shared" si="11"/>
        <v/>
      </c>
      <c r="AD666" t="str">
        <f>IF(COUNTIF(AE$2:$AE666,AE666)=1,ROW(),"")</f>
        <v/>
      </c>
      <c r="AE666" s="9" t="str">
        <f>IF(Sheet1!F666="","",Sheet1!F666)</f>
        <v>LSW 765</v>
      </c>
    </row>
    <row r="667" spans="29:31" hidden="1" x14ac:dyDescent="0.2">
      <c r="AC667" t="str">
        <f t="shared" si="11"/>
        <v/>
      </c>
      <c r="AD667" t="str">
        <f>IF(COUNTIF(AE$2:$AE667,AE667)=1,ROW(),"")</f>
        <v/>
      </c>
      <c r="AE667" s="9" t="str">
        <f>IF(Sheet1!F667="","",Sheet1!F667)</f>
        <v>KKH 597</v>
      </c>
    </row>
    <row r="668" spans="29:31" hidden="1" x14ac:dyDescent="0.2">
      <c r="AC668" t="str">
        <f t="shared" si="11"/>
        <v/>
      </c>
      <c r="AD668" t="str">
        <f>IF(COUNTIF(AE$2:$AE668,AE668)=1,ROW(),"")</f>
        <v/>
      </c>
      <c r="AE668" s="9" t="str">
        <f>IF(Sheet1!F668="","",Sheet1!F668)</f>
        <v>NSW 382</v>
      </c>
    </row>
    <row r="669" spans="29:31" hidden="1" x14ac:dyDescent="0.2">
      <c r="AC669" t="str">
        <f t="shared" si="11"/>
        <v/>
      </c>
      <c r="AD669" t="str">
        <f>IF(COUNTIF(AE$2:$AE669,AE669)=1,ROW(),"")</f>
        <v/>
      </c>
      <c r="AE669" s="9" t="str">
        <f>IF(Sheet1!F669="","",Sheet1!F669)</f>
        <v>BMD 674</v>
      </c>
    </row>
    <row r="670" spans="29:31" hidden="1" x14ac:dyDescent="0.2">
      <c r="AC670" t="str">
        <f t="shared" si="11"/>
        <v/>
      </c>
      <c r="AD670" t="str">
        <f>IF(COUNTIF(AE$2:$AE670,AE670)=1,ROW(),"")</f>
        <v/>
      </c>
      <c r="AE670" s="9" t="str">
        <f>IF(Sheet1!F670="","",Sheet1!F670)</f>
        <v>LSW 967</v>
      </c>
    </row>
    <row r="671" spans="29:31" hidden="1" x14ac:dyDescent="0.2">
      <c r="AC671" t="str">
        <f t="shared" si="11"/>
        <v/>
      </c>
      <c r="AD671" t="str">
        <f>IF(COUNTIF(AE$2:$AE671,AE671)=1,ROW(),"")</f>
        <v/>
      </c>
      <c r="AE671" s="9" t="str">
        <f>IF(Sheet1!F671="","",Sheet1!F671)</f>
        <v>LSW 974</v>
      </c>
    </row>
    <row r="672" spans="29:31" hidden="1" x14ac:dyDescent="0.2">
      <c r="AC672" t="str">
        <f t="shared" si="11"/>
        <v/>
      </c>
      <c r="AD672" t="str">
        <f>IF(COUNTIF(AE$2:$AE672,AE672)=1,ROW(),"")</f>
        <v/>
      </c>
      <c r="AE672" s="9" t="str">
        <f>IF(Sheet1!F672="","",Sheet1!F672)</f>
        <v>LSW 765</v>
      </c>
    </row>
    <row r="673" spans="29:31" hidden="1" x14ac:dyDescent="0.2">
      <c r="AC673" t="str">
        <f t="shared" si="11"/>
        <v/>
      </c>
      <c r="AD673" t="str">
        <f>IF(COUNTIF(AE$2:$AE673,AE673)=1,ROW(),"")</f>
        <v/>
      </c>
      <c r="AE673" s="9" t="str">
        <f>IF(Sheet1!F673="","",Sheet1!F673)</f>
        <v>FEE 391</v>
      </c>
    </row>
    <row r="674" spans="29:31" hidden="1" x14ac:dyDescent="0.2">
      <c r="AC674" t="str">
        <f t="shared" si="11"/>
        <v/>
      </c>
      <c r="AD674" t="str">
        <f>IF(COUNTIF(AE$2:$AE674,AE674)=1,ROW(),"")</f>
        <v/>
      </c>
      <c r="AE674" s="9" t="str">
        <f>IF(Sheet1!F674="","",Sheet1!F674)</f>
        <v>YLD 895</v>
      </c>
    </row>
    <row r="675" spans="29:31" hidden="1" x14ac:dyDescent="0.2">
      <c r="AC675" t="str">
        <f t="shared" si="11"/>
        <v/>
      </c>
      <c r="AD675" t="str">
        <f>IF(COUNTIF(AE$2:$AE675,AE675)=1,ROW(),"")</f>
        <v/>
      </c>
      <c r="AE675" s="9" t="str">
        <f>IF(Sheet1!F675="","",Sheet1!F675)</f>
        <v>NSW 382</v>
      </c>
    </row>
    <row r="676" spans="29:31" hidden="1" x14ac:dyDescent="0.2">
      <c r="AC676" t="str">
        <f t="shared" si="11"/>
        <v/>
      </c>
      <c r="AD676" t="str">
        <f>IF(COUNTIF(AE$2:$AE676,AE676)=1,ROW(),"")</f>
        <v/>
      </c>
      <c r="AE676" s="9" t="str">
        <f>IF(Sheet1!F676="","",Sheet1!F676)</f>
        <v>GMD 987</v>
      </c>
    </row>
    <row r="677" spans="29:31" hidden="1" x14ac:dyDescent="0.2">
      <c r="AC677" t="str">
        <f t="shared" si="11"/>
        <v/>
      </c>
      <c r="AD677" t="str">
        <f>IF(COUNTIF(AE$2:$AE677,AE677)=1,ROW(),"")</f>
        <v/>
      </c>
      <c r="AE677" s="9" t="str">
        <f>IF(Sheet1!F677="","",Sheet1!F677)</f>
        <v>LSW 972</v>
      </c>
    </row>
    <row r="678" spans="29:31" hidden="1" x14ac:dyDescent="0.2">
      <c r="AC678" t="str">
        <f t="shared" si="11"/>
        <v/>
      </c>
      <c r="AD678" t="str">
        <f>IF(COUNTIF(AE$2:$AE678,AE678)=1,ROW(),"")</f>
        <v/>
      </c>
      <c r="AE678" s="9" t="str">
        <f>IF(Sheet1!F678="","",Sheet1!F678)</f>
        <v>YLD 948</v>
      </c>
    </row>
    <row r="679" spans="29:31" hidden="1" x14ac:dyDescent="0.2">
      <c r="AC679" t="str">
        <f t="shared" si="11"/>
        <v/>
      </c>
      <c r="AD679" t="str">
        <f>IF(COUNTIF(AE$2:$AE679,AE679)=1,ROW(),"")</f>
        <v/>
      </c>
      <c r="AE679" s="9" t="str">
        <f>IF(Sheet1!F679="","",Sheet1!F679)</f>
        <v>FLD 417</v>
      </c>
    </row>
    <row r="680" spans="29:31" hidden="1" x14ac:dyDescent="0.2">
      <c r="AC680" t="str">
        <f t="shared" si="11"/>
        <v/>
      </c>
      <c r="AD680" t="str">
        <f>IF(COUNTIF(AE$2:$AE680,AE680)=1,ROW(),"")</f>
        <v/>
      </c>
      <c r="AE680" s="9" t="str">
        <f>IF(Sheet1!F680="","",Sheet1!F680)</f>
        <v>FEE 391</v>
      </c>
    </row>
    <row r="681" spans="29:31" hidden="1" x14ac:dyDescent="0.2">
      <c r="AC681" t="str">
        <f t="shared" si="11"/>
        <v/>
      </c>
      <c r="AD681" t="str">
        <f>IF(COUNTIF(AE$2:$AE681,AE681)=1,ROW(),"")</f>
        <v/>
      </c>
      <c r="AE681" s="9" t="str">
        <f>IF(Sheet1!F681="","",Sheet1!F681)</f>
        <v>LSW 765</v>
      </c>
    </row>
    <row r="682" spans="29:31" hidden="1" x14ac:dyDescent="0.2">
      <c r="AC682" t="str">
        <f t="shared" si="11"/>
        <v/>
      </c>
      <c r="AD682" t="str">
        <f>IF(COUNTIF(AE$2:$AE682,AE682)=1,ROW(),"")</f>
        <v/>
      </c>
      <c r="AE682" s="9" t="str">
        <f>IF(Sheet1!F682="","",Sheet1!F682)</f>
        <v>NSW 382</v>
      </c>
    </row>
    <row r="683" spans="29:31" hidden="1" x14ac:dyDescent="0.2">
      <c r="AC683" t="str">
        <f t="shared" si="11"/>
        <v/>
      </c>
      <c r="AD683" t="str">
        <f>IF(COUNTIF(AE$2:$AE683,AE683)=1,ROW(),"")</f>
        <v/>
      </c>
      <c r="AE683" s="9" t="str">
        <f>IF(Sheet1!F683="","",Sheet1!F683)</f>
        <v>LSW 796</v>
      </c>
    </row>
    <row r="684" spans="29:31" hidden="1" x14ac:dyDescent="0.2">
      <c r="AC684" t="str">
        <f t="shared" si="11"/>
        <v/>
      </c>
      <c r="AD684" t="str">
        <f>IF(COUNTIF(AE$2:$AE684,AE684)=1,ROW(),"")</f>
        <v/>
      </c>
      <c r="AE684" s="9" t="str">
        <f>IF(Sheet1!F684="","",Sheet1!F684)</f>
        <v>KKH 597</v>
      </c>
    </row>
    <row r="685" spans="29:31" hidden="1" x14ac:dyDescent="0.2">
      <c r="AC685" t="str">
        <f t="shared" si="11"/>
        <v/>
      </c>
      <c r="AD685" t="str">
        <f>IF(COUNTIF(AE$2:$AE685,AE685)=1,ROW(),"")</f>
        <v/>
      </c>
      <c r="AE685" s="9" t="str">
        <f>IF(Sheet1!F685="","",Sheet1!F685)</f>
        <v>GMD 987</v>
      </c>
    </row>
    <row r="686" spans="29:31" hidden="1" x14ac:dyDescent="0.2">
      <c r="AC686" t="str">
        <f t="shared" si="11"/>
        <v/>
      </c>
      <c r="AD686" t="str">
        <f>IF(COUNTIF(AE$2:$AE686,AE686)=1,ROW(),"")</f>
        <v/>
      </c>
      <c r="AE686" s="9" t="str">
        <f>IF(Sheet1!F686="","",Sheet1!F686)</f>
        <v>LSW 765</v>
      </c>
    </row>
    <row r="687" spans="29:31" hidden="1" x14ac:dyDescent="0.2">
      <c r="AC687" t="str">
        <f t="shared" si="11"/>
        <v/>
      </c>
      <c r="AD687" t="str">
        <f>IF(COUNTIF(AE$2:$AE687,AE687)=1,ROW(),"")</f>
        <v/>
      </c>
      <c r="AE687" s="9" t="str">
        <f>IF(Sheet1!F687="","",Sheet1!F687)</f>
        <v>FEE 391</v>
      </c>
    </row>
    <row r="688" spans="29:31" hidden="1" x14ac:dyDescent="0.2">
      <c r="AC688" t="str">
        <f t="shared" si="11"/>
        <v/>
      </c>
      <c r="AD688" t="str">
        <f>IF(COUNTIF(AE$2:$AE688,AE688)=1,ROW(),"")</f>
        <v/>
      </c>
      <c r="AE688" s="9" t="str">
        <f>IF(Sheet1!F688="","",Sheet1!F688)</f>
        <v>BMD 674</v>
      </c>
    </row>
    <row r="689" spans="29:31" hidden="1" x14ac:dyDescent="0.2">
      <c r="AC689" t="str">
        <f t="shared" si="11"/>
        <v/>
      </c>
      <c r="AD689" t="str">
        <f>IF(COUNTIF(AE$2:$AE689,AE689)=1,ROW(),"")</f>
        <v/>
      </c>
      <c r="AE689" s="9" t="str">
        <f>IF(Sheet1!F689="","",Sheet1!F689)</f>
        <v>YLD 895</v>
      </c>
    </row>
    <row r="690" spans="29:31" hidden="1" x14ac:dyDescent="0.2">
      <c r="AC690" t="str">
        <f t="shared" si="11"/>
        <v/>
      </c>
      <c r="AD690" t="str">
        <f>IF(COUNTIF(AE$2:$AE690,AE690)=1,ROW(),"")</f>
        <v/>
      </c>
      <c r="AE690" s="9" t="str">
        <f>IF(Sheet1!F690="","",Sheet1!F690)</f>
        <v>NSW 382</v>
      </c>
    </row>
    <row r="691" spans="29:31" hidden="1" x14ac:dyDescent="0.2">
      <c r="AC691" t="str">
        <f t="shared" si="11"/>
        <v/>
      </c>
      <c r="AD691" t="str">
        <f>IF(COUNTIF(AE$2:$AE691,AE691)=1,ROW(),"")</f>
        <v/>
      </c>
      <c r="AE691" s="9" t="str">
        <f>IF(Sheet1!F691="","",Sheet1!F691)</f>
        <v>LSW 974</v>
      </c>
    </row>
    <row r="692" spans="29:31" hidden="1" x14ac:dyDescent="0.2">
      <c r="AC692" t="str">
        <f t="shared" si="11"/>
        <v/>
      </c>
      <c r="AD692" t="str">
        <f>IF(COUNTIF(AE$2:$AE692,AE692)=1,ROW(),"")</f>
        <v/>
      </c>
      <c r="AE692" s="9" t="str">
        <f>IF(Sheet1!F692="","",Sheet1!F692)</f>
        <v>LSW 765</v>
      </c>
    </row>
    <row r="693" spans="29:31" hidden="1" x14ac:dyDescent="0.2">
      <c r="AC693" t="str">
        <f t="shared" si="11"/>
        <v/>
      </c>
      <c r="AD693" t="str">
        <f>IF(COUNTIF(AE$2:$AE693,AE693)=1,ROW(),"")</f>
        <v/>
      </c>
      <c r="AE693" s="9" t="str">
        <f>IF(Sheet1!F693="","",Sheet1!F693)</f>
        <v>YLD 948</v>
      </c>
    </row>
    <row r="694" spans="29:31" hidden="1" x14ac:dyDescent="0.2">
      <c r="AC694" t="str">
        <f t="shared" si="11"/>
        <v/>
      </c>
      <c r="AD694" t="str">
        <f>IF(COUNTIF(AE$2:$AE694,AE694)=1,ROW(),"")</f>
        <v/>
      </c>
      <c r="AE694" s="9" t="str">
        <f>IF(Sheet1!F694="","",Sheet1!F694)</f>
        <v>FEE 391</v>
      </c>
    </row>
    <row r="695" spans="29:31" hidden="1" x14ac:dyDescent="0.2">
      <c r="AC695" t="str">
        <f t="shared" si="11"/>
        <v/>
      </c>
      <c r="AD695" t="str">
        <f>IF(COUNTIF(AE$2:$AE695,AE695)=1,ROW(),"")</f>
        <v/>
      </c>
      <c r="AE695" s="9" t="str">
        <f>IF(Sheet1!F695="","",Sheet1!F695)</f>
        <v>KKH 597</v>
      </c>
    </row>
    <row r="696" spans="29:31" hidden="1" x14ac:dyDescent="0.2">
      <c r="AC696" t="str">
        <f t="shared" si="11"/>
        <v/>
      </c>
      <c r="AD696" t="str">
        <f>IF(COUNTIF(AE$2:$AE696,AE696)=1,ROW(),"")</f>
        <v/>
      </c>
      <c r="AE696" s="9" t="str">
        <f>IF(Sheet1!F696="","",Sheet1!F696)</f>
        <v>NSW 382</v>
      </c>
    </row>
    <row r="697" spans="29:31" hidden="1" x14ac:dyDescent="0.2">
      <c r="AC697" t="str">
        <f t="shared" si="11"/>
        <v/>
      </c>
      <c r="AD697" t="str">
        <f>IF(COUNTIF(AE$2:$AE697,AE697)=1,ROW(),"")</f>
        <v/>
      </c>
      <c r="AE697" s="9" t="str">
        <f>IF(Sheet1!F697="","",Sheet1!F697)</f>
        <v>LSW 765</v>
      </c>
    </row>
    <row r="698" spans="29:31" hidden="1" x14ac:dyDescent="0.2">
      <c r="AC698" t="str">
        <f t="shared" si="11"/>
        <v/>
      </c>
      <c r="AD698" t="str">
        <f>IF(COUNTIF(AE$2:$AE698,AE698)=1,ROW(),"")</f>
        <v/>
      </c>
      <c r="AE698" s="9" t="str">
        <f>IF(Sheet1!F698="","",Sheet1!F698)</f>
        <v>LSW 967</v>
      </c>
    </row>
    <row r="699" spans="29:31" hidden="1" x14ac:dyDescent="0.2">
      <c r="AC699" t="str">
        <f t="shared" si="11"/>
        <v/>
      </c>
      <c r="AD699" t="str">
        <f>IF(COUNTIF(AE$2:$AE699,AE699)=1,ROW(),"")</f>
        <v/>
      </c>
      <c r="AE699" s="9" t="str">
        <f>IF(Sheet1!F699="","",Sheet1!F699)</f>
        <v>FLD 417</v>
      </c>
    </row>
    <row r="700" spans="29:31" hidden="1" x14ac:dyDescent="0.2">
      <c r="AC700" t="str">
        <f t="shared" si="11"/>
        <v/>
      </c>
      <c r="AD700" t="str">
        <f>IF(COUNTIF(AE$2:$AE700,AE700)=1,ROW(),"")</f>
        <v/>
      </c>
      <c r="AE700" s="9" t="str">
        <f>IF(Sheet1!F700="","",Sheet1!F700)</f>
        <v>FLD 417</v>
      </c>
    </row>
    <row r="701" spans="29:31" hidden="1" x14ac:dyDescent="0.2">
      <c r="AC701" t="str">
        <f t="shared" si="11"/>
        <v/>
      </c>
      <c r="AD701" t="str">
        <f>IF(COUNTIF(AE$2:$AE701,AE701)=1,ROW(),"")</f>
        <v/>
      </c>
      <c r="AE701" s="9" t="str">
        <f>IF(Sheet1!F701="","",Sheet1!F701)</f>
        <v>FLD 417</v>
      </c>
    </row>
    <row r="702" spans="29:31" hidden="1" x14ac:dyDescent="0.2">
      <c r="AC702" t="str">
        <f t="shared" si="11"/>
        <v/>
      </c>
      <c r="AD702" t="str">
        <f>IF(COUNTIF(AE$2:$AE702,AE702)=1,ROW(),"")</f>
        <v/>
      </c>
      <c r="AE702" s="9" t="str">
        <f>IF(Sheet1!F702="","",Sheet1!F702)</f>
        <v>LSW 974</v>
      </c>
    </row>
    <row r="703" spans="29:31" hidden="1" x14ac:dyDescent="0.2">
      <c r="AC703" t="str">
        <f t="shared" si="11"/>
        <v/>
      </c>
      <c r="AD703" t="str">
        <f>IF(COUNTIF(AE$2:$AE703,AE703)=1,ROW(),"")</f>
        <v/>
      </c>
      <c r="AE703" s="9" t="str">
        <f>IF(Sheet1!F703="","",Sheet1!F703)</f>
        <v>FEE 391</v>
      </c>
    </row>
    <row r="704" spans="29:31" hidden="1" x14ac:dyDescent="0.2">
      <c r="AC704" t="str">
        <f t="shared" si="11"/>
        <v/>
      </c>
      <c r="AD704" t="str">
        <f>IF(COUNTIF(AE$2:$AE704,AE704)=1,ROW(),"")</f>
        <v/>
      </c>
      <c r="AE704" s="9" t="str">
        <f>IF(Sheet1!F704="","",Sheet1!F704)</f>
        <v>YLD 895</v>
      </c>
    </row>
    <row r="705" spans="29:31" hidden="1" x14ac:dyDescent="0.2">
      <c r="AC705" t="str">
        <f t="shared" si="11"/>
        <v/>
      </c>
      <c r="AD705" t="str">
        <f>IF(COUNTIF(AE$2:$AE705,AE705)=1,ROW(),"")</f>
        <v/>
      </c>
      <c r="AE705" s="9" t="str">
        <f>IF(Sheet1!F705="","",Sheet1!F705)</f>
        <v>NSW 382</v>
      </c>
    </row>
    <row r="706" spans="29:31" hidden="1" x14ac:dyDescent="0.2">
      <c r="AC706" t="str">
        <f t="shared" si="11"/>
        <v/>
      </c>
      <c r="AD706" t="str">
        <f>IF(COUNTIF(AE$2:$AE706,AE706)=1,ROW(),"")</f>
        <v/>
      </c>
      <c r="AE706" s="9" t="str">
        <f>IF(Sheet1!F706="","",Sheet1!F706)</f>
        <v>NSW 382</v>
      </c>
    </row>
    <row r="707" spans="29:31" hidden="1" x14ac:dyDescent="0.2">
      <c r="AC707" t="str">
        <f t="shared" ref="AC707:AC770" si="12">IFERROR(INDEX(AE:AE,SMALL(AD:AD,ROW()-1),1),"")</f>
        <v/>
      </c>
      <c r="AD707" t="str">
        <f>IF(COUNTIF(AE$2:$AE707,AE707)=1,ROW(),"")</f>
        <v/>
      </c>
      <c r="AE707" s="9" t="str">
        <f>IF(Sheet1!F707="","",Sheet1!F707)</f>
        <v>LSW 765</v>
      </c>
    </row>
    <row r="708" spans="29:31" hidden="1" x14ac:dyDescent="0.2">
      <c r="AC708" t="str">
        <f t="shared" si="12"/>
        <v/>
      </c>
      <c r="AD708" t="str">
        <f>IF(COUNTIF(AE$2:$AE708,AE708)=1,ROW(),"")</f>
        <v/>
      </c>
      <c r="AE708" s="9" t="str">
        <f>IF(Sheet1!F708="","",Sheet1!F708)</f>
        <v>LSW 815</v>
      </c>
    </row>
    <row r="709" spans="29:31" hidden="1" x14ac:dyDescent="0.2">
      <c r="AC709" t="str">
        <f t="shared" si="12"/>
        <v/>
      </c>
      <c r="AD709" t="str">
        <f>IF(COUNTIF(AE$2:$AE709,AE709)=1,ROW(),"")</f>
        <v/>
      </c>
      <c r="AE709" s="9" t="str">
        <f>IF(Sheet1!F709="","",Sheet1!F709)</f>
        <v>BMD 674</v>
      </c>
    </row>
    <row r="710" spans="29:31" hidden="1" x14ac:dyDescent="0.2">
      <c r="AC710" t="str">
        <f t="shared" si="12"/>
        <v/>
      </c>
      <c r="AD710" t="str">
        <f>IF(COUNTIF(AE$2:$AE710,AE710)=1,ROW(),"")</f>
        <v/>
      </c>
      <c r="AE710" s="9" t="str">
        <f>IF(Sheet1!F710="","",Sheet1!F710)</f>
        <v>GMD 987</v>
      </c>
    </row>
    <row r="711" spans="29:31" hidden="1" x14ac:dyDescent="0.2">
      <c r="AC711" t="str">
        <f t="shared" si="12"/>
        <v/>
      </c>
      <c r="AD711" t="str">
        <f>IF(COUNTIF(AE$2:$AE711,AE711)=1,ROW(),"")</f>
        <v/>
      </c>
      <c r="AE711" s="9" t="str">
        <f>IF(Sheet1!F711="","",Sheet1!F711)</f>
        <v>YLD 948</v>
      </c>
    </row>
    <row r="712" spans="29:31" hidden="1" x14ac:dyDescent="0.2">
      <c r="AC712" t="str">
        <f t="shared" si="12"/>
        <v/>
      </c>
      <c r="AD712" t="str">
        <f>IF(COUNTIF(AE$2:$AE712,AE712)=1,ROW(),"")</f>
        <v/>
      </c>
      <c r="AE712" s="9" t="str">
        <f>IF(Sheet1!F712="","",Sheet1!F712)</f>
        <v>LSW 972</v>
      </c>
    </row>
    <row r="713" spans="29:31" hidden="1" x14ac:dyDescent="0.2">
      <c r="AC713" t="str">
        <f t="shared" si="12"/>
        <v/>
      </c>
      <c r="AD713" t="str">
        <f>IF(COUNTIF(AE$2:$AE713,AE713)=1,ROW(),"")</f>
        <v/>
      </c>
      <c r="AE713" s="9" t="str">
        <f>IF(Sheet1!F713="","",Sheet1!F713)</f>
        <v>FEE 391</v>
      </c>
    </row>
    <row r="714" spans="29:31" hidden="1" x14ac:dyDescent="0.2">
      <c r="AC714" t="str">
        <f t="shared" si="12"/>
        <v/>
      </c>
      <c r="AD714" t="str">
        <f>IF(COUNTIF(AE$2:$AE714,AE714)=1,ROW(),"")</f>
        <v/>
      </c>
      <c r="AE714" s="9" t="str">
        <f>IF(Sheet1!F714="","",Sheet1!F714)</f>
        <v>KKH 597</v>
      </c>
    </row>
    <row r="715" spans="29:31" hidden="1" x14ac:dyDescent="0.2">
      <c r="AC715" t="str">
        <f t="shared" si="12"/>
        <v/>
      </c>
      <c r="AD715" t="str">
        <f>IF(COUNTIF(AE$2:$AE715,AE715)=1,ROW(),"")</f>
        <v/>
      </c>
      <c r="AE715" s="9" t="str">
        <f>IF(Sheet1!F715="","",Sheet1!F715)</f>
        <v>NSW 389</v>
      </c>
    </row>
    <row r="716" spans="29:31" hidden="1" x14ac:dyDescent="0.2">
      <c r="AC716" t="str">
        <f t="shared" si="12"/>
        <v/>
      </c>
      <c r="AD716" t="str">
        <f>IF(COUNTIF(AE$2:$AE716,AE716)=1,ROW(),"")</f>
        <v/>
      </c>
      <c r="AE716" s="9" t="str">
        <f>IF(Sheet1!F716="","",Sheet1!F716)</f>
        <v>LSW 765</v>
      </c>
    </row>
    <row r="717" spans="29:31" hidden="1" x14ac:dyDescent="0.2">
      <c r="AC717" t="str">
        <f t="shared" si="12"/>
        <v/>
      </c>
      <c r="AD717" t="str">
        <f>IF(COUNTIF(AE$2:$AE717,AE717)=1,ROW(),"")</f>
        <v/>
      </c>
      <c r="AE717" s="9" t="str">
        <f>IF(Sheet1!F717="","",Sheet1!F717)</f>
        <v>FEE 659</v>
      </c>
    </row>
    <row r="718" spans="29:31" hidden="1" x14ac:dyDescent="0.2">
      <c r="AC718" t="str">
        <f t="shared" si="12"/>
        <v/>
      </c>
      <c r="AD718" t="str">
        <f>IF(COUNTIF(AE$2:$AE718,AE718)=1,ROW(),"")</f>
        <v/>
      </c>
      <c r="AE718" s="9" t="str">
        <f>IF(Sheet1!F718="","",Sheet1!F718)</f>
        <v>FEE 391</v>
      </c>
    </row>
    <row r="719" spans="29:31" hidden="1" x14ac:dyDescent="0.2">
      <c r="AC719" t="str">
        <f t="shared" si="12"/>
        <v/>
      </c>
      <c r="AD719" t="str">
        <f>IF(COUNTIF(AE$2:$AE719,AE719)=1,ROW(),"")</f>
        <v/>
      </c>
      <c r="AE719" s="9" t="str">
        <f>IF(Sheet1!F719="","",Sheet1!F719)</f>
        <v>YLD 895</v>
      </c>
    </row>
    <row r="720" spans="29:31" hidden="1" x14ac:dyDescent="0.2">
      <c r="AC720" t="str">
        <f t="shared" si="12"/>
        <v/>
      </c>
      <c r="AD720" t="str">
        <f>IF(COUNTIF(AE$2:$AE720,AE720)=1,ROW(),"")</f>
        <v/>
      </c>
      <c r="AE720" s="9" t="str">
        <f>IF(Sheet1!F720="","",Sheet1!F720)</f>
        <v>GMD 987</v>
      </c>
    </row>
    <row r="721" spans="29:31" hidden="1" x14ac:dyDescent="0.2">
      <c r="AC721" t="str">
        <f t="shared" si="12"/>
        <v/>
      </c>
      <c r="AD721" t="str">
        <f>IF(COUNTIF(AE$2:$AE721,AE721)=1,ROW(),"")</f>
        <v/>
      </c>
      <c r="AE721" s="9" t="str">
        <f>IF(Sheet1!F721="","",Sheet1!F721)</f>
        <v>LSW 764</v>
      </c>
    </row>
    <row r="722" spans="29:31" hidden="1" x14ac:dyDescent="0.2">
      <c r="AC722" t="str">
        <f t="shared" si="12"/>
        <v/>
      </c>
      <c r="AD722" t="str">
        <f>IF(COUNTIF(AE$2:$AE722,AE722)=1,ROW(),"")</f>
        <v/>
      </c>
      <c r="AE722" s="9" t="str">
        <f>IF(Sheet1!F722="","",Sheet1!F722)</f>
        <v>NSW 389</v>
      </c>
    </row>
    <row r="723" spans="29:31" hidden="1" x14ac:dyDescent="0.2">
      <c r="AC723" t="str">
        <f t="shared" si="12"/>
        <v/>
      </c>
      <c r="AD723" t="str">
        <f>IF(COUNTIF(AE$2:$AE723,AE723)=1,ROW(),"")</f>
        <v/>
      </c>
      <c r="AE723" s="9" t="str">
        <f>IF(Sheet1!F723="","",Sheet1!F723)</f>
        <v>FLD 417</v>
      </c>
    </row>
    <row r="724" spans="29:31" hidden="1" x14ac:dyDescent="0.2">
      <c r="AC724" t="str">
        <f t="shared" si="12"/>
        <v/>
      </c>
      <c r="AD724" t="str">
        <f>IF(COUNTIF(AE$2:$AE724,AE724)=1,ROW(),"")</f>
        <v/>
      </c>
      <c r="AE724" s="9" t="str">
        <f>IF(Sheet1!F724="","",Sheet1!F724)</f>
        <v>YLD 948</v>
      </c>
    </row>
    <row r="725" spans="29:31" hidden="1" x14ac:dyDescent="0.2">
      <c r="AC725" t="str">
        <f t="shared" si="12"/>
        <v/>
      </c>
      <c r="AD725" t="str">
        <f>IF(COUNTIF(AE$2:$AE725,AE725)=1,ROW(),"")</f>
        <v/>
      </c>
      <c r="AE725" s="9" t="str">
        <f>IF(Sheet1!F725="","",Sheet1!F725)</f>
        <v>FEE 671</v>
      </c>
    </row>
    <row r="726" spans="29:31" hidden="1" x14ac:dyDescent="0.2">
      <c r="AC726" t="str">
        <f t="shared" si="12"/>
        <v/>
      </c>
      <c r="AD726" t="str">
        <f>IF(COUNTIF(AE$2:$AE726,AE726)=1,ROW(),"")</f>
        <v/>
      </c>
      <c r="AE726" s="9" t="str">
        <f>IF(Sheet1!F726="","",Sheet1!F726)</f>
        <v>LSW 967</v>
      </c>
    </row>
    <row r="727" spans="29:31" hidden="1" x14ac:dyDescent="0.2">
      <c r="AC727" t="str">
        <f t="shared" si="12"/>
        <v/>
      </c>
      <c r="AD727" t="str">
        <f>IF(COUNTIF(AE$2:$AE727,AE727)=1,ROW(),"")</f>
        <v/>
      </c>
      <c r="AE727" s="9" t="str">
        <f>IF(Sheet1!F727="","",Sheet1!F727)</f>
        <v>LSW 974</v>
      </c>
    </row>
    <row r="728" spans="29:31" hidden="1" x14ac:dyDescent="0.2">
      <c r="AC728" t="str">
        <f t="shared" si="12"/>
        <v/>
      </c>
      <c r="AD728" t="str">
        <f>IF(COUNTIF(AE$2:$AE728,AE728)=1,ROW(),"")</f>
        <v/>
      </c>
      <c r="AE728" s="9" t="str">
        <f>IF(Sheet1!F728="","",Sheet1!F728)</f>
        <v>FEE 391</v>
      </c>
    </row>
    <row r="729" spans="29:31" hidden="1" x14ac:dyDescent="0.2">
      <c r="AC729" t="str">
        <f t="shared" si="12"/>
        <v/>
      </c>
      <c r="AD729" t="str">
        <f>IF(COUNTIF(AE$2:$AE729,AE729)=1,ROW(),"")</f>
        <v/>
      </c>
      <c r="AE729" s="9" t="str">
        <f>IF(Sheet1!F729="","",Sheet1!F729)</f>
        <v>LSW 765</v>
      </c>
    </row>
    <row r="730" spans="29:31" hidden="1" x14ac:dyDescent="0.2">
      <c r="AC730" t="str">
        <f t="shared" si="12"/>
        <v/>
      </c>
      <c r="AD730" t="str">
        <f>IF(COUNTIF(AE$2:$AE730,AE730)=1,ROW(),"")</f>
        <v/>
      </c>
      <c r="AE730" s="9" t="str">
        <f>IF(Sheet1!F730="","",Sheet1!F730)</f>
        <v>BMD 674</v>
      </c>
    </row>
    <row r="731" spans="29:31" hidden="1" x14ac:dyDescent="0.2">
      <c r="AC731" t="str">
        <f t="shared" si="12"/>
        <v/>
      </c>
      <c r="AD731" t="str">
        <f>IF(COUNTIF(AE$2:$AE731,AE731)=1,ROW(),"")</f>
        <v/>
      </c>
      <c r="AE731" s="9" t="str">
        <f>IF(Sheet1!F731="","",Sheet1!F731)</f>
        <v>LSW 796</v>
      </c>
    </row>
    <row r="732" spans="29:31" hidden="1" x14ac:dyDescent="0.2">
      <c r="AC732" t="str">
        <f t="shared" si="12"/>
        <v/>
      </c>
      <c r="AD732" t="str">
        <f>IF(COUNTIF(AE$2:$AE732,AE732)=1,ROW(),"")</f>
        <v/>
      </c>
      <c r="AE732" s="9" t="str">
        <f>IF(Sheet1!F732="","",Sheet1!F732)</f>
        <v>GMD 987</v>
      </c>
    </row>
    <row r="733" spans="29:31" hidden="1" x14ac:dyDescent="0.2">
      <c r="AC733" t="str">
        <f t="shared" si="12"/>
        <v/>
      </c>
      <c r="AD733" t="str">
        <f>IF(COUNTIF(AE$2:$AE733,AE733)=1,ROW(),"")</f>
        <v/>
      </c>
      <c r="AE733" s="9" t="str">
        <f>IF(Sheet1!F733="","",Sheet1!F733)</f>
        <v>LSW 815</v>
      </c>
    </row>
    <row r="734" spans="29:31" hidden="1" x14ac:dyDescent="0.2">
      <c r="AC734" t="str">
        <f t="shared" si="12"/>
        <v/>
      </c>
      <c r="AD734" t="str">
        <f>IF(COUNTIF(AE$2:$AE734,AE734)=1,ROW(),"")</f>
        <v/>
      </c>
      <c r="AE734" s="9" t="str">
        <f>IF(Sheet1!F734="","",Sheet1!F734)</f>
        <v>FEE 391</v>
      </c>
    </row>
    <row r="735" spans="29:31" hidden="1" x14ac:dyDescent="0.2">
      <c r="AC735" t="str">
        <f t="shared" si="12"/>
        <v/>
      </c>
      <c r="AD735" t="str">
        <f>IF(COUNTIF(AE$2:$AE735,AE735)=1,ROW(),"")</f>
        <v/>
      </c>
      <c r="AE735" s="9" t="str">
        <f>IF(Sheet1!F735="","",Sheet1!F735)</f>
        <v>LSW 765</v>
      </c>
    </row>
    <row r="736" spans="29:31" hidden="1" x14ac:dyDescent="0.2">
      <c r="AC736" t="str">
        <f t="shared" si="12"/>
        <v/>
      </c>
      <c r="AD736" t="str">
        <f>IF(COUNTIF(AE$2:$AE736,AE736)=1,ROW(),"")</f>
        <v/>
      </c>
      <c r="AE736" s="9" t="str">
        <f>IF(Sheet1!F736="","",Sheet1!F736)</f>
        <v>YLD 895</v>
      </c>
    </row>
    <row r="737" spans="29:31" hidden="1" x14ac:dyDescent="0.2">
      <c r="AC737" t="str">
        <f t="shared" si="12"/>
        <v/>
      </c>
      <c r="AD737" t="str">
        <f>IF(COUNTIF(AE$2:$AE737,AE737)=1,ROW(),"")</f>
        <v/>
      </c>
      <c r="AE737" s="9" t="str">
        <f>IF(Sheet1!F737="","",Sheet1!F737)</f>
        <v>NSW 948</v>
      </c>
    </row>
    <row r="738" spans="29:31" hidden="1" x14ac:dyDescent="0.2">
      <c r="AC738" t="str">
        <f t="shared" si="12"/>
        <v/>
      </c>
      <c r="AD738" t="str">
        <f>IF(COUNTIF(AE$2:$AE738,AE738)=1,ROW(),"")</f>
        <v/>
      </c>
      <c r="AE738" s="9" t="str">
        <f>IF(Sheet1!F738="","",Sheet1!F738)</f>
        <v>YLD 948</v>
      </c>
    </row>
    <row r="739" spans="29:31" hidden="1" x14ac:dyDescent="0.2">
      <c r="AC739" t="str">
        <f t="shared" si="12"/>
        <v/>
      </c>
      <c r="AD739" t="str">
        <f>IF(COUNTIF(AE$2:$AE739,AE739)=1,ROW(),"")</f>
        <v/>
      </c>
      <c r="AE739" s="9" t="str">
        <f>IF(Sheet1!F739="","",Sheet1!F739)</f>
        <v>LSW 974</v>
      </c>
    </row>
    <row r="740" spans="29:31" hidden="1" x14ac:dyDescent="0.2">
      <c r="AC740" t="str">
        <f t="shared" si="12"/>
        <v/>
      </c>
      <c r="AD740" t="str">
        <f>IF(COUNTIF(AE$2:$AE740,AE740)=1,ROW(),"")</f>
        <v/>
      </c>
      <c r="AE740" s="9" t="str">
        <f>IF(Sheet1!F740="","",Sheet1!F740)</f>
        <v>BMD 674</v>
      </c>
    </row>
    <row r="741" spans="29:31" hidden="1" x14ac:dyDescent="0.2">
      <c r="AC741" t="str">
        <f t="shared" si="12"/>
        <v/>
      </c>
      <c r="AD741" t="str">
        <f>IF(COUNTIF(AE$2:$AE741,AE741)=1,ROW(),"")</f>
        <v/>
      </c>
      <c r="AE741" s="9" t="str">
        <f>IF(Sheet1!F741="","",Sheet1!F741)</f>
        <v>FEE 659</v>
      </c>
    </row>
    <row r="742" spans="29:31" hidden="1" x14ac:dyDescent="0.2">
      <c r="AC742" t="str">
        <f t="shared" si="12"/>
        <v/>
      </c>
      <c r="AD742" t="str">
        <f>IF(COUNTIF(AE$2:$AE742,AE742)=1,ROW(),"")</f>
        <v/>
      </c>
      <c r="AE742" s="9" t="str">
        <f>IF(Sheet1!F742="","",Sheet1!F742)</f>
        <v>FEE 391</v>
      </c>
    </row>
    <row r="743" spans="29:31" hidden="1" x14ac:dyDescent="0.2">
      <c r="AC743" t="str">
        <f t="shared" si="12"/>
        <v/>
      </c>
      <c r="AD743" t="str">
        <f>IF(COUNTIF(AE$2:$AE743,AE743)=1,ROW(),"")</f>
        <v/>
      </c>
      <c r="AE743" s="9" t="str">
        <f>IF(Sheet1!F743="","",Sheet1!F743)</f>
        <v>LSW 815</v>
      </c>
    </row>
    <row r="744" spans="29:31" hidden="1" x14ac:dyDescent="0.2">
      <c r="AC744" t="str">
        <f t="shared" si="12"/>
        <v/>
      </c>
      <c r="AD744" t="str">
        <f>IF(COUNTIF(AE$2:$AE744,AE744)=1,ROW(),"")</f>
        <v/>
      </c>
      <c r="AE744" s="9" t="str">
        <f>IF(Sheet1!F744="","",Sheet1!F744)</f>
        <v>LSW 765</v>
      </c>
    </row>
    <row r="745" spans="29:31" hidden="1" x14ac:dyDescent="0.2">
      <c r="AC745" t="str">
        <f t="shared" si="12"/>
        <v/>
      </c>
      <c r="AD745" t="str">
        <f>IF(COUNTIF(AE$2:$AE745,AE745)=1,ROW(),"")</f>
        <v/>
      </c>
      <c r="AE745" s="9" t="str">
        <f>IF(Sheet1!F745="","",Sheet1!F745)</f>
        <v>GMD 987</v>
      </c>
    </row>
    <row r="746" spans="29:31" hidden="1" x14ac:dyDescent="0.2">
      <c r="AC746" t="str">
        <f t="shared" si="12"/>
        <v/>
      </c>
      <c r="AD746" t="str">
        <f>IF(COUNTIF(AE$2:$AE746,AE746)=1,ROW(),"")</f>
        <v/>
      </c>
      <c r="AE746" s="9" t="str">
        <f>IF(Sheet1!F746="","",Sheet1!F746)</f>
        <v>FLD 417</v>
      </c>
    </row>
    <row r="747" spans="29:31" hidden="1" x14ac:dyDescent="0.2">
      <c r="AC747" t="str">
        <f t="shared" si="12"/>
        <v/>
      </c>
      <c r="AD747" t="str">
        <f>IF(COUNTIF(AE$2:$AE747,AE747)=1,ROW(),"")</f>
        <v/>
      </c>
      <c r="AE747" s="9" t="str">
        <f>IF(Sheet1!F747="","",Sheet1!F747)</f>
        <v>LSW 796</v>
      </c>
    </row>
    <row r="748" spans="29:31" hidden="1" x14ac:dyDescent="0.2">
      <c r="AC748" t="str">
        <f t="shared" si="12"/>
        <v/>
      </c>
      <c r="AD748" t="str">
        <f>IF(COUNTIF(AE$2:$AE748,AE748)=1,ROW(),"")</f>
        <v/>
      </c>
      <c r="AE748" s="9" t="str">
        <f>IF(Sheet1!F748="","",Sheet1!F748)</f>
        <v>LSW 974</v>
      </c>
    </row>
    <row r="749" spans="29:31" hidden="1" x14ac:dyDescent="0.2">
      <c r="AC749" t="str">
        <f t="shared" si="12"/>
        <v/>
      </c>
      <c r="AD749" t="str">
        <f>IF(COUNTIF(AE$2:$AE749,AE749)=1,ROW(),"")</f>
        <v/>
      </c>
      <c r="AE749" s="9" t="str">
        <f>IF(Sheet1!F749="","",Sheet1!F749)</f>
        <v>LSW 765</v>
      </c>
    </row>
    <row r="750" spans="29:31" hidden="1" x14ac:dyDescent="0.2">
      <c r="AC750" t="str">
        <f t="shared" si="12"/>
        <v/>
      </c>
      <c r="AD750" t="str">
        <f>IF(COUNTIF(AE$2:$AE750,AE750)=1,ROW(),"")</f>
        <v/>
      </c>
      <c r="AE750" s="9" t="str">
        <f>IF(Sheet1!F750="","",Sheet1!F750)</f>
        <v>NSW 382</v>
      </c>
    </row>
    <row r="751" spans="29:31" hidden="1" x14ac:dyDescent="0.2">
      <c r="AC751" t="str">
        <f t="shared" si="12"/>
        <v/>
      </c>
      <c r="AD751" t="str">
        <f>IF(COUNTIF(AE$2:$AE751,AE751)=1,ROW(),"")</f>
        <v/>
      </c>
      <c r="AE751" s="9" t="str">
        <f>IF(Sheet1!F751="","",Sheet1!F751)</f>
        <v>KKH 597</v>
      </c>
    </row>
    <row r="752" spans="29:31" hidden="1" x14ac:dyDescent="0.2">
      <c r="AC752" t="str">
        <f t="shared" si="12"/>
        <v/>
      </c>
      <c r="AD752" t="str">
        <f>IF(COUNTIF(AE$2:$AE752,AE752)=1,ROW(),"")</f>
        <v/>
      </c>
      <c r="AE752" s="9" t="str">
        <f>IF(Sheet1!F752="","",Sheet1!F752)</f>
        <v>FEE 917</v>
      </c>
    </row>
    <row r="753" spans="29:31" hidden="1" x14ac:dyDescent="0.2">
      <c r="AC753" t="str">
        <f t="shared" si="12"/>
        <v/>
      </c>
      <c r="AD753" t="str">
        <f>IF(COUNTIF(AE$2:$AE753,AE753)=1,ROW(),"")</f>
        <v/>
      </c>
      <c r="AE753" s="9" t="str">
        <f>IF(Sheet1!F753="","",Sheet1!F753)</f>
        <v>LSW 974</v>
      </c>
    </row>
    <row r="754" spans="29:31" hidden="1" x14ac:dyDescent="0.2">
      <c r="AC754" t="str">
        <f t="shared" si="12"/>
        <v/>
      </c>
      <c r="AD754" t="str">
        <f>IF(COUNTIF(AE$2:$AE754,AE754)=1,ROW(),"")</f>
        <v/>
      </c>
      <c r="AE754" s="9" t="str">
        <f>IF(Sheet1!F754="","",Sheet1!F754)</f>
        <v>GMD 987</v>
      </c>
    </row>
    <row r="755" spans="29:31" hidden="1" x14ac:dyDescent="0.2">
      <c r="AC755" t="str">
        <f t="shared" si="12"/>
        <v/>
      </c>
      <c r="AD755" t="str">
        <f>IF(COUNTIF(AE$2:$AE755,AE755)=1,ROW(),"")</f>
        <v/>
      </c>
      <c r="AE755" s="9" t="str">
        <f>IF(Sheet1!F755="","",Sheet1!F755)</f>
        <v>YLD 895</v>
      </c>
    </row>
    <row r="756" spans="29:31" hidden="1" x14ac:dyDescent="0.2">
      <c r="AC756" t="str">
        <f t="shared" si="12"/>
        <v/>
      </c>
      <c r="AD756" t="str">
        <f>IF(COUNTIF(AE$2:$AE756,AE756)=1,ROW(),"")</f>
        <v/>
      </c>
      <c r="AE756" s="9" t="str">
        <f>IF(Sheet1!F756="","",Sheet1!F756)</f>
        <v>YLD 948</v>
      </c>
    </row>
    <row r="757" spans="29:31" hidden="1" x14ac:dyDescent="0.2">
      <c r="AC757" t="str">
        <f t="shared" si="12"/>
        <v/>
      </c>
      <c r="AD757" t="str">
        <f>IF(COUNTIF(AE$2:$AE757,AE757)=1,ROW(),"")</f>
        <v/>
      </c>
      <c r="AE757" s="9" t="str">
        <f>IF(Sheet1!F757="","",Sheet1!F757)</f>
        <v>LSW 815</v>
      </c>
    </row>
    <row r="758" spans="29:31" hidden="1" x14ac:dyDescent="0.2">
      <c r="AC758" t="str">
        <f t="shared" si="12"/>
        <v/>
      </c>
      <c r="AD758" t="str">
        <f>IF(COUNTIF(AE$2:$AE758,AE758)=1,ROW(),"")</f>
        <v/>
      </c>
      <c r="AE758" s="9" t="str">
        <f>IF(Sheet1!F758="","",Sheet1!F758)</f>
        <v>LSW 765</v>
      </c>
    </row>
    <row r="759" spans="29:31" hidden="1" x14ac:dyDescent="0.2">
      <c r="AC759" t="str">
        <f t="shared" si="12"/>
        <v/>
      </c>
      <c r="AD759" t="str">
        <f>IF(COUNTIF(AE$2:$AE759,AE759)=1,ROW(),"")</f>
        <v/>
      </c>
      <c r="AE759" s="9" t="str">
        <f>IF(Sheet1!F759="","",Sheet1!F759)</f>
        <v>NSW 382</v>
      </c>
    </row>
    <row r="760" spans="29:31" hidden="1" x14ac:dyDescent="0.2">
      <c r="AC760" t="str">
        <f t="shared" si="12"/>
        <v/>
      </c>
      <c r="AD760" t="str">
        <f>IF(COUNTIF(AE$2:$AE760,AE760)=1,ROW(),"")</f>
        <v/>
      </c>
      <c r="AE760" s="9" t="str">
        <f>IF(Sheet1!F760="","",Sheet1!F760)</f>
        <v>LSW 972</v>
      </c>
    </row>
    <row r="761" spans="29:31" hidden="1" x14ac:dyDescent="0.2">
      <c r="AC761" t="str">
        <f t="shared" si="12"/>
        <v/>
      </c>
      <c r="AD761" t="str">
        <f>IF(COUNTIF(AE$2:$AE761,AE761)=1,ROW(),"")</f>
        <v/>
      </c>
      <c r="AE761" s="9" t="str">
        <f>IF(Sheet1!F761="","",Sheet1!F761)</f>
        <v>LSW 795</v>
      </c>
    </row>
    <row r="762" spans="29:31" hidden="1" x14ac:dyDescent="0.2">
      <c r="AC762" t="str">
        <f t="shared" si="12"/>
        <v/>
      </c>
      <c r="AD762" t="str">
        <f>IF(COUNTIF(AE$2:$AE762,AE762)=1,ROW(),"")</f>
        <v/>
      </c>
      <c r="AE762" s="9" t="str">
        <f>IF(Sheet1!F762="","",Sheet1!F762)</f>
        <v>LSW 765</v>
      </c>
    </row>
    <row r="763" spans="29:31" hidden="1" x14ac:dyDescent="0.2">
      <c r="AC763" t="str">
        <f t="shared" si="12"/>
        <v/>
      </c>
      <c r="AD763" t="str">
        <f>IF(COUNTIF(AE$2:$AE763,AE763)=1,ROW(),"")</f>
        <v/>
      </c>
      <c r="AE763" s="9" t="str">
        <f>IF(Sheet1!F763="","",Sheet1!F763)</f>
        <v>FEE 391</v>
      </c>
    </row>
    <row r="764" spans="29:31" hidden="1" x14ac:dyDescent="0.2">
      <c r="AC764" t="str">
        <f t="shared" si="12"/>
        <v/>
      </c>
      <c r="AD764" t="str">
        <f>IF(COUNTIF(AE$2:$AE764,AE764)=1,ROW(),"")</f>
        <v/>
      </c>
      <c r="AE764" s="9" t="str">
        <f>IF(Sheet1!F764="","",Sheet1!F764)</f>
        <v>LSW 974</v>
      </c>
    </row>
    <row r="765" spans="29:31" hidden="1" x14ac:dyDescent="0.2">
      <c r="AC765" t="str">
        <f t="shared" si="12"/>
        <v/>
      </c>
      <c r="AD765" t="str">
        <f>IF(COUNTIF(AE$2:$AE765,AE765)=1,ROW(),"")</f>
        <v/>
      </c>
      <c r="AE765" s="9" t="str">
        <f>IF(Sheet1!F765="","",Sheet1!F765)</f>
        <v>LSW 815</v>
      </c>
    </row>
    <row r="766" spans="29:31" hidden="1" x14ac:dyDescent="0.2">
      <c r="AC766" t="str">
        <f t="shared" si="12"/>
        <v/>
      </c>
      <c r="AD766" t="str">
        <f>IF(COUNTIF(AE$2:$AE766,AE766)=1,ROW(),"")</f>
        <v/>
      </c>
      <c r="AE766" s="9" t="str">
        <f>IF(Sheet1!F766="","",Sheet1!F766)</f>
        <v>FEE 671</v>
      </c>
    </row>
    <row r="767" spans="29:31" hidden="1" x14ac:dyDescent="0.2">
      <c r="AC767" t="str">
        <f t="shared" si="12"/>
        <v/>
      </c>
      <c r="AD767" t="str">
        <f>IF(COUNTIF(AE$2:$AE767,AE767)=1,ROW(),"")</f>
        <v/>
      </c>
      <c r="AE767" s="9" t="str">
        <f>IF(Sheet1!F767="","",Sheet1!F767)</f>
        <v>BMD 674</v>
      </c>
    </row>
    <row r="768" spans="29:31" hidden="1" x14ac:dyDescent="0.2">
      <c r="AC768" t="str">
        <f t="shared" si="12"/>
        <v/>
      </c>
      <c r="AD768" t="str">
        <f>IF(COUNTIF(AE$2:$AE768,AE768)=1,ROW(),"")</f>
        <v/>
      </c>
      <c r="AE768" s="9" t="str">
        <f>IF(Sheet1!F768="","",Sheet1!F768)</f>
        <v>KKH 597</v>
      </c>
    </row>
    <row r="769" spans="29:31" hidden="1" x14ac:dyDescent="0.2">
      <c r="AC769" t="str">
        <f t="shared" si="12"/>
        <v/>
      </c>
      <c r="AD769" t="str">
        <f>IF(COUNTIF(AE$2:$AE769,AE769)=1,ROW(),"")</f>
        <v/>
      </c>
      <c r="AE769" s="9" t="str">
        <f>IF(Sheet1!F769="","",Sheet1!F769)</f>
        <v>NSW 382</v>
      </c>
    </row>
    <row r="770" spans="29:31" hidden="1" x14ac:dyDescent="0.2">
      <c r="AC770" t="str">
        <f t="shared" si="12"/>
        <v/>
      </c>
      <c r="AD770" t="str">
        <f>IF(COUNTIF(AE$2:$AE770,AE770)=1,ROW(),"")</f>
        <v/>
      </c>
      <c r="AE770" s="9" t="str">
        <f>IF(Sheet1!F770="","",Sheet1!F770)</f>
        <v>LSW 795</v>
      </c>
    </row>
    <row r="771" spans="29:31" hidden="1" x14ac:dyDescent="0.2">
      <c r="AC771" t="str">
        <f t="shared" ref="AC771:AC834" si="13">IFERROR(INDEX(AE:AE,SMALL(AD:AD,ROW()-1),1),"")</f>
        <v/>
      </c>
      <c r="AD771" t="str">
        <f>IF(COUNTIF(AE$2:$AE771,AE771)=1,ROW(),"")</f>
        <v/>
      </c>
      <c r="AE771" s="9" t="str">
        <f>IF(Sheet1!F771="","",Sheet1!F771)</f>
        <v>FEE 917</v>
      </c>
    </row>
    <row r="772" spans="29:31" hidden="1" x14ac:dyDescent="0.2">
      <c r="AC772" t="str">
        <f t="shared" si="13"/>
        <v/>
      </c>
      <c r="AD772" t="str">
        <f>IF(COUNTIF(AE$2:$AE772,AE772)=1,ROW(),"")</f>
        <v/>
      </c>
      <c r="AE772" s="9" t="str">
        <f>IF(Sheet1!F772="","",Sheet1!F772)</f>
        <v>GMD 987</v>
      </c>
    </row>
    <row r="773" spans="29:31" hidden="1" x14ac:dyDescent="0.2">
      <c r="AC773" t="str">
        <f t="shared" si="13"/>
        <v/>
      </c>
      <c r="AD773" t="str">
        <f>IF(COUNTIF(AE$2:$AE773,AE773)=1,ROW(),"")</f>
        <v/>
      </c>
      <c r="AE773" s="9" t="str">
        <f>IF(Sheet1!F773="","",Sheet1!F773)</f>
        <v>YLD 948</v>
      </c>
    </row>
    <row r="774" spans="29:31" hidden="1" x14ac:dyDescent="0.2">
      <c r="AC774" t="str">
        <f t="shared" si="13"/>
        <v/>
      </c>
      <c r="AD774" t="str">
        <f>IF(COUNTIF(AE$2:$AE774,AE774)=1,ROW(),"")</f>
        <v/>
      </c>
      <c r="AE774" s="9" t="str">
        <f>IF(Sheet1!F774="","",Sheet1!F774)</f>
        <v>FLD 417</v>
      </c>
    </row>
    <row r="775" spans="29:31" hidden="1" x14ac:dyDescent="0.2">
      <c r="AC775" t="str">
        <f t="shared" si="13"/>
        <v/>
      </c>
      <c r="AD775" t="str">
        <f>IF(COUNTIF(AE$2:$AE775,AE775)=1,ROW(),"")</f>
        <v/>
      </c>
      <c r="AE775" s="9" t="str">
        <f>IF(Sheet1!F775="","",Sheet1!F775)</f>
        <v>LSW 974</v>
      </c>
    </row>
    <row r="776" spans="29:31" hidden="1" x14ac:dyDescent="0.2">
      <c r="AC776" t="str">
        <f t="shared" si="13"/>
        <v/>
      </c>
      <c r="AD776" t="str">
        <f>IF(COUNTIF(AE$2:$AE776,AE776)=1,ROW(),"")</f>
        <v/>
      </c>
      <c r="AE776" s="9" t="str">
        <f>IF(Sheet1!F776="","",Sheet1!F776)</f>
        <v>LSW 765</v>
      </c>
    </row>
    <row r="777" spans="29:31" hidden="1" x14ac:dyDescent="0.2">
      <c r="AC777" t="str">
        <f t="shared" si="13"/>
        <v/>
      </c>
      <c r="AD777" t="str">
        <f>IF(COUNTIF(AE$2:$AE777,AE777)=1,ROW(),"")</f>
        <v/>
      </c>
      <c r="AE777" s="9" t="str">
        <f>IF(Sheet1!F777="","",Sheet1!F777)</f>
        <v>LSW 795</v>
      </c>
    </row>
    <row r="778" spans="29:31" hidden="1" x14ac:dyDescent="0.2">
      <c r="AC778" t="str">
        <f t="shared" si="13"/>
        <v/>
      </c>
      <c r="AD778" t="str">
        <f>IF(COUNTIF(AE$2:$AE778,AE778)=1,ROW(),"")</f>
        <v/>
      </c>
      <c r="AE778" s="9" t="str">
        <f>IF(Sheet1!F778="","",Sheet1!F778)</f>
        <v>LSW 967</v>
      </c>
    </row>
    <row r="779" spans="29:31" hidden="1" x14ac:dyDescent="0.2">
      <c r="AC779" t="str">
        <f t="shared" si="13"/>
        <v/>
      </c>
      <c r="AD779" t="str">
        <f>IF(COUNTIF(AE$2:$AE779,AE779)=1,ROW(),"")</f>
        <v/>
      </c>
      <c r="AE779" s="9" t="str">
        <f>IF(Sheet1!F779="","",Sheet1!F779)</f>
        <v>NSW 382</v>
      </c>
    </row>
    <row r="780" spans="29:31" hidden="1" x14ac:dyDescent="0.2">
      <c r="AC780" t="str">
        <f t="shared" si="13"/>
        <v/>
      </c>
      <c r="AD780" t="str">
        <f>IF(COUNTIF(AE$2:$AE780,AE780)=1,ROW(),"")</f>
        <v/>
      </c>
      <c r="AE780" s="9" t="str">
        <f>IF(Sheet1!F780="","",Sheet1!F780)</f>
        <v>FEE 917</v>
      </c>
    </row>
    <row r="781" spans="29:31" hidden="1" x14ac:dyDescent="0.2">
      <c r="AC781" t="str">
        <f t="shared" si="13"/>
        <v/>
      </c>
      <c r="AD781" t="str">
        <f>IF(COUNTIF(AE$2:$AE781,AE781)=1,ROW(),"")</f>
        <v/>
      </c>
      <c r="AE781" s="9" t="str">
        <f>IF(Sheet1!F781="","",Sheet1!F781)</f>
        <v>NSW 479</v>
      </c>
    </row>
    <row r="782" spans="29:31" hidden="1" x14ac:dyDescent="0.2">
      <c r="AC782" t="str">
        <f t="shared" si="13"/>
        <v/>
      </c>
      <c r="AD782" t="str">
        <f>IF(COUNTIF(AE$2:$AE782,AE782)=1,ROW(),"")</f>
        <v/>
      </c>
      <c r="AE782" s="9" t="str">
        <f>IF(Sheet1!F782="","",Sheet1!F782)</f>
        <v>KKH 597</v>
      </c>
    </row>
    <row r="783" spans="29:31" hidden="1" x14ac:dyDescent="0.2">
      <c r="AC783" t="str">
        <f t="shared" si="13"/>
        <v/>
      </c>
      <c r="AD783" t="str">
        <f>IF(COUNTIF(AE$2:$AE783,AE783)=1,ROW(),"")</f>
        <v/>
      </c>
      <c r="AE783" s="9" t="str">
        <f>IF(Sheet1!F783="","",Sheet1!F783)</f>
        <v>LSW 795</v>
      </c>
    </row>
    <row r="784" spans="29:31" hidden="1" x14ac:dyDescent="0.2">
      <c r="AC784" t="str">
        <f t="shared" si="13"/>
        <v/>
      </c>
      <c r="AD784" t="str">
        <f>IF(COUNTIF(AE$2:$AE784,AE784)=1,ROW(),"")</f>
        <v/>
      </c>
      <c r="AE784" s="9" t="str">
        <f>IF(Sheet1!F784="","",Sheet1!F784)</f>
        <v>YLD 895</v>
      </c>
    </row>
    <row r="785" spans="29:31" hidden="1" x14ac:dyDescent="0.2">
      <c r="AC785" t="str">
        <f t="shared" si="13"/>
        <v/>
      </c>
      <c r="AD785" t="str">
        <f>IF(COUNTIF(AE$2:$AE785,AE785)=1,ROW(),"")</f>
        <v/>
      </c>
      <c r="AE785" s="9" t="str">
        <f>IF(Sheet1!F785="","",Sheet1!F785)</f>
        <v>LSW 765</v>
      </c>
    </row>
    <row r="786" spans="29:31" hidden="1" x14ac:dyDescent="0.2">
      <c r="AC786" t="str">
        <f t="shared" si="13"/>
        <v/>
      </c>
      <c r="AD786" t="str">
        <f>IF(COUNTIF(AE$2:$AE786,AE786)=1,ROW(),"")</f>
        <v/>
      </c>
      <c r="AE786" s="9" t="str">
        <f>IF(Sheet1!F786="","",Sheet1!F786)</f>
        <v>NSW 382</v>
      </c>
    </row>
    <row r="787" spans="29:31" hidden="1" x14ac:dyDescent="0.2">
      <c r="AC787" t="str">
        <f t="shared" si="13"/>
        <v/>
      </c>
      <c r="AD787" t="str">
        <f>IF(COUNTIF(AE$2:$AE787,AE787)=1,ROW(),"")</f>
        <v/>
      </c>
      <c r="AE787" s="9" t="str">
        <f>IF(Sheet1!F787="","",Sheet1!F787)</f>
        <v>GMD 987</v>
      </c>
    </row>
    <row r="788" spans="29:31" hidden="1" x14ac:dyDescent="0.2">
      <c r="AC788" t="str">
        <f t="shared" si="13"/>
        <v/>
      </c>
      <c r="AD788" t="str">
        <f>IF(COUNTIF(AE$2:$AE788,AE788)=1,ROW(),"")</f>
        <v/>
      </c>
      <c r="AE788" s="9" t="str">
        <f>IF(Sheet1!F788="","",Sheet1!F788)</f>
        <v>NSW 389</v>
      </c>
    </row>
    <row r="789" spans="29:31" hidden="1" x14ac:dyDescent="0.2">
      <c r="AC789" t="str">
        <f t="shared" si="13"/>
        <v/>
      </c>
      <c r="AD789" t="str">
        <f>IF(COUNTIF(AE$2:$AE789,AE789)=1,ROW(),"")</f>
        <v/>
      </c>
      <c r="AE789" s="9" t="str">
        <f>IF(Sheet1!F789="","",Sheet1!F789)</f>
        <v>LSW 795</v>
      </c>
    </row>
    <row r="790" spans="29:31" hidden="1" x14ac:dyDescent="0.2">
      <c r="AC790" t="str">
        <f t="shared" si="13"/>
        <v/>
      </c>
      <c r="AD790" t="str">
        <f>IF(COUNTIF(AE$2:$AE790,AE790)=1,ROW(),"")</f>
        <v/>
      </c>
      <c r="AE790" s="9" t="str">
        <f>IF(Sheet1!F790="","",Sheet1!F790)</f>
        <v>BMD 674</v>
      </c>
    </row>
    <row r="791" spans="29:31" hidden="1" x14ac:dyDescent="0.2">
      <c r="AC791" t="str">
        <f t="shared" si="13"/>
        <v/>
      </c>
      <c r="AD791" t="str">
        <f>IF(COUNTIF(AE$2:$AE791,AE791)=1,ROW(),"")</f>
        <v/>
      </c>
      <c r="AE791" s="9" t="str">
        <f>IF(Sheet1!F791="","",Sheet1!F791)</f>
        <v>FEE 671</v>
      </c>
    </row>
    <row r="792" spans="29:31" hidden="1" x14ac:dyDescent="0.2">
      <c r="AC792" t="str">
        <f t="shared" si="13"/>
        <v/>
      </c>
      <c r="AD792" t="str">
        <f>IF(COUNTIF(AE$2:$AE792,AE792)=1,ROW(),"")</f>
        <v/>
      </c>
      <c r="AE792" s="9" t="str">
        <f>IF(Sheet1!F792="","",Sheet1!F792)</f>
        <v>FEE 917</v>
      </c>
    </row>
    <row r="793" spans="29:31" hidden="1" x14ac:dyDescent="0.2">
      <c r="AC793" t="str">
        <f t="shared" si="13"/>
        <v/>
      </c>
      <c r="AD793" t="str">
        <f>IF(COUNTIF(AE$2:$AE793,AE793)=1,ROW(),"")</f>
        <v/>
      </c>
      <c r="AE793" s="9" t="str">
        <f>IF(Sheet1!F793="","",Sheet1!F793)</f>
        <v>YLD 948</v>
      </c>
    </row>
    <row r="794" spans="29:31" hidden="1" x14ac:dyDescent="0.2">
      <c r="AC794" t="str">
        <f t="shared" si="13"/>
        <v/>
      </c>
      <c r="AD794" t="str">
        <f>IF(COUNTIF(AE$2:$AE794,AE794)=1,ROW(),"")</f>
        <v/>
      </c>
      <c r="AE794" s="9" t="str">
        <f>IF(Sheet1!F794="","",Sheet1!F794)</f>
        <v>LSW 967</v>
      </c>
    </row>
    <row r="795" spans="29:31" hidden="1" x14ac:dyDescent="0.2">
      <c r="AC795" t="str">
        <f t="shared" si="13"/>
        <v/>
      </c>
      <c r="AD795" t="str">
        <f>IF(COUNTIF(AE$2:$AE795,AE795)=1,ROW(),"")</f>
        <v/>
      </c>
      <c r="AE795" s="9" t="str">
        <f>IF(Sheet1!F795="","",Sheet1!F795)</f>
        <v>LSW 796</v>
      </c>
    </row>
    <row r="796" spans="29:31" hidden="1" x14ac:dyDescent="0.2">
      <c r="AC796" t="str">
        <f t="shared" si="13"/>
        <v/>
      </c>
      <c r="AD796" t="str">
        <f>IF(COUNTIF(AE$2:$AE796,AE796)=1,ROW(),"")</f>
        <v/>
      </c>
      <c r="AE796" s="9" t="str">
        <f>IF(Sheet1!F796="","",Sheet1!F796)</f>
        <v>LSW 974</v>
      </c>
    </row>
    <row r="797" spans="29:31" hidden="1" x14ac:dyDescent="0.2">
      <c r="AC797" t="str">
        <f t="shared" si="13"/>
        <v/>
      </c>
      <c r="AD797" t="str">
        <f>IF(COUNTIF(AE$2:$AE797,AE797)=1,ROW(),"")</f>
        <v/>
      </c>
      <c r="AE797" s="9" t="str">
        <f>IF(Sheet1!F797="","",Sheet1!F797)</f>
        <v>LSW 765</v>
      </c>
    </row>
    <row r="798" spans="29:31" hidden="1" x14ac:dyDescent="0.2">
      <c r="AC798" t="str">
        <f t="shared" si="13"/>
        <v/>
      </c>
      <c r="AD798" t="str">
        <f>IF(COUNTIF(AE$2:$AE798,AE798)=1,ROW(),"")</f>
        <v/>
      </c>
      <c r="AE798" s="9" t="str">
        <f>IF(Sheet1!F798="","",Sheet1!F798)</f>
        <v>LSW 795</v>
      </c>
    </row>
    <row r="799" spans="29:31" hidden="1" x14ac:dyDescent="0.2">
      <c r="AC799" t="str">
        <f t="shared" si="13"/>
        <v/>
      </c>
      <c r="AD799" t="str">
        <f>IF(COUNTIF(AE$2:$AE799,AE799)=1,ROW(),"")</f>
        <v/>
      </c>
      <c r="AE799" s="9" t="str">
        <f>IF(Sheet1!F799="","",Sheet1!F799)</f>
        <v>LSW 815</v>
      </c>
    </row>
    <row r="800" spans="29:31" hidden="1" x14ac:dyDescent="0.2">
      <c r="AC800" t="str">
        <f t="shared" si="13"/>
        <v/>
      </c>
      <c r="AD800" t="str">
        <f>IF(COUNTIF(AE$2:$AE800,AE800)=1,ROW(),"")</f>
        <v/>
      </c>
      <c r="AE800" s="9" t="str">
        <f>IF(Sheet1!F800="","",Sheet1!F800)</f>
        <v>NSW 389</v>
      </c>
    </row>
    <row r="801" spans="29:31" hidden="1" x14ac:dyDescent="0.2">
      <c r="AC801" t="str">
        <f t="shared" si="13"/>
        <v/>
      </c>
      <c r="AD801" t="str">
        <f>IF(COUNTIF(AE$2:$AE801,AE801)=1,ROW(),"")</f>
        <v/>
      </c>
      <c r="AE801" s="9" t="str">
        <f>IF(Sheet1!F801="","",Sheet1!F801)</f>
        <v>KKH 597</v>
      </c>
    </row>
    <row r="802" spans="29:31" hidden="1" x14ac:dyDescent="0.2">
      <c r="AC802" t="str">
        <f t="shared" si="13"/>
        <v/>
      </c>
      <c r="AD802" t="str">
        <f>IF(COUNTIF(AE$2:$AE802,AE802)=1,ROW(),"")</f>
        <v/>
      </c>
      <c r="AE802" s="9" t="str">
        <f>IF(Sheet1!F802="","",Sheet1!F802)</f>
        <v>FLD 417</v>
      </c>
    </row>
    <row r="803" spans="29:31" hidden="1" x14ac:dyDescent="0.2">
      <c r="AC803" t="str">
        <f t="shared" si="13"/>
        <v/>
      </c>
      <c r="AD803" t="str">
        <f>IF(COUNTIF(AE$2:$AE803,AE803)=1,ROW(),"")</f>
        <v/>
      </c>
      <c r="AE803" s="9" t="str">
        <f>IF(Sheet1!F803="","",Sheet1!F803)</f>
        <v>FEE 917</v>
      </c>
    </row>
    <row r="804" spans="29:31" hidden="1" x14ac:dyDescent="0.2">
      <c r="AC804" t="str">
        <f t="shared" si="13"/>
        <v/>
      </c>
      <c r="AD804" t="str">
        <f>IF(COUNTIF(AE$2:$AE804,AE804)=1,ROW(),"")</f>
        <v/>
      </c>
      <c r="AE804" s="9" t="str">
        <f>IF(Sheet1!F804="","",Sheet1!F804)</f>
        <v>LSW 795</v>
      </c>
    </row>
    <row r="805" spans="29:31" hidden="1" x14ac:dyDescent="0.2">
      <c r="AC805" t="str">
        <f t="shared" si="13"/>
        <v/>
      </c>
      <c r="AD805" t="str">
        <f>IF(COUNTIF(AE$2:$AE805,AE805)=1,ROW(),"")</f>
        <v/>
      </c>
      <c r="AE805" s="9" t="str">
        <f>IF(Sheet1!F805="","",Sheet1!F805)</f>
        <v>FEE 671</v>
      </c>
    </row>
    <row r="806" spans="29:31" hidden="1" x14ac:dyDescent="0.2">
      <c r="AC806" t="str">
        <f t="shared" si="13"/>
        <v/>
      </c>
      <c r="AD806" t="str">
        <f>IF(COUNTIF(AE$2:$AE806,AE806)=1,ROW(),"")</f>
        <v/>
      </c>
      <c r="AE806" s="9" t="str">
        <f>IF(Sheet1!F806="","",Sheet1!F806)</f>
        <v>YLD 895</v>
      </c>
    </row>
    <row r="807" spans="29:31" hidden="1" x14ac:dyDescent="0.2">
      <c r="AC807" t="str">
        <f t="shared" si="13"/>
        <v/>
      </c>
      <c r="AD807" t="str">
        <f>IF(COUNTIF(AE$2:$AE807,AE807)=1,ROW(),"")</f>
        <v/>
      </c>
      <c r="AE807" s="9" t="str">
        <f>IF(Sheet1!F807="","",Sheet1!F807)</f>
        <v>YLD 948</v>
      </c>
    </row>
    <row r="808" spans="29:31" hidden="1" x14ac:dyDescent="0.2">
      <c r="AC808" t="str">
        <f t="shared" si="13"/>
        <v/>
      </c>
      <c r="AD808" t="str">
        <f>IF(COUNTIF(AE$2:$AE808,AE808)=1,ROW(),"")</f>
        <v/>
      </c>
      <c r="AE808" s="9" t="str">
        <f>IF(Sheet1!F808="","",Sheet1!F808)</f>
        <v>LSW 765</v>
      </c>
    </row>
    <row r="809" spans="29:31" hidden="1" x14ac:dyDescent="0.2">
      <c r="AC809" t="str">
        <f t="shared" si="13"/>
        <v/>
      </c>
      <c r="AD809" t="str">
        <f>IF(COUNTIF(AE$2:$AE809,AE809)=1,ROW(),"")</f>
        <v/>
      </c>
      <c r="AE809" s="9" t="str">
        <f>IF(Sheet1!F809="","",Sheet1!F809)</f>
        <v>NSW 389</v>
      </c>
    </row>
    <row r="810" spans="29:31" hidden="1" x14ac:dyDescent="0.2">
      <c r="AC810" t="str">
        <f t="shared" si="13"/>
        <v/>
      </c>
      <c r="AD810" t="str">
        <f>IF(COUNTIF(AE$2:$AE810,AE810)=1,ROW(),"")</f>
        <v/>
      </c>
      <c r="AE810" s="9" t="str">
        <f>IF(Sheet1!F810="","",Sheet1!F810)</f>
        <v>GMD 987</v>
      </c>
    </row>
    <row r="811" spans="29:31" hidden="1" x14ac:dyDescent="0.2">
      <c r="AC811" t="str">
        <f t="shared" si="13"/>
        <v/>
      </c>
      <c r="AD811" t="str">
        <f>IF(COUNTIF(AE$2:$AE811,AE811)=1,ROW(),"")</f>
        <v/>
      </c>
      <c r="AE811" s="9" t="str">
        <f>IF(Sheet1!F811="","",Sheet1!F811)</f>
        <v>LSW 967</v>
      </c>
    </row>
    <row r="812" spans="29:31" hidden="1" x14ac:dyDescent="0.2">
      <c r="AC812" t="str">
        <f t="shared" si="13"/>
        <v/>
      </c>
      <c r="AD812" t="str">
        <f>IF(COUNTIF(AE$2:$AE812,AE812)=1,ROW(),"")</f>
        <v/>
      </c>
      <c r="AE812" s="9" t="str">
        <f>IF(Sheet1!F812="","",Sheet1!F812)</f>
        <v>FEE 917</v>
      </c>
    </row>
    <row r="813" spans="29:31" hidden="1" x14ac:dyDescent="0.2">
      <c r="AC813" t="str">
        <f t="shared" si="13"/>
        <v/>
      </c>
      <c r="AD813" t="str">
        <f>IF(COUNTIF(AE$2:$AE813,AE813)=1,ROW(),"")</f>
        <v/>
      </c>
      <c r="AE813" s="9" t="str">
        <f>IF(Sheet1!F813="","",Sheet1!F813)</f>
        <v>LSW 974</v>
      </c>
    </row>
    <row r="814" spans="29:31" hidden="1" x14ac:dyDescent="0.2">
      <c r="AC814" t="str">
        <f t="shared" si="13"/>
        <v/>
      </c>
      <c r="AD814" t="str">
        <f>IF(COUNTIF(AE$2:$AE814,AE814)=1,ROW(),"")</f>
        <v/>
      </c>
      <c r="AE814" s="9" t="str">
        <f>IF(Sheet1!F814="","",Sheet1!F814)</f>
        <v>BMD 674</v>
      </c>
    </row>
    <row r="815" spans="29:31" hidden="1" x14ac:dyDescent="0.2">
      <c r="AC815" t="str">
        <f t="shared" si="13"/>
        <v/>
      </c>
      <c r="AD815" t="str">
        <f>IF(COUNTIF(AE$2:$AE815,AE815)=1,ROW(),"")</f>
        <v/>
      </c>
      <c r="AE815" s="9" t="str">
        <f>IF(Sheet1!F815="","",Sheet1!F815)</f>
        <v>FEE 671</v>
      </c>
    </row>
    <row r="816" spans="29:31" hidden="1" x14ac:dyDescent="0.2">
      <c r="AC816" t="str">
        <f t="shared" si="13"/>
        <v/>
      </c>
      <c r="AD816" t="str">
        <f>IF(COUNTIF(AE$2:$AE816,AE816)=1,ROW(),"")</f>
        <v/>
      </c>
      <c r="AE816" s="9" t="str">
        <f>IF(Sheet1!F816="","",Sheet1!F816)</f>
        <v>LSW 795</v>
      </c>
    </row>
    <row r="817" spans="29:31" hidden="1" x14ac:dyDescent="0.2">
      <c r="AC817" t="str">
        <f t="shared" si="13"/>
        <v/>
      </c>
      <c r="AD817" t="str">
        <f>IF(COUNTIF(AE$2:$AE817,AE817)=1,ROW(),"")</f>
        <v/>
      </c>
      <c r="AE817" s="9" t="str">
        <f>IF(Sheet1!F817="","",Sheet1!F817)</f>
        <v>KKH 597</v>
      </c>
    </row>
    <row r="818" spans="29:31" hidden="1" x14ac:dyDescent="0.2">
      <c r="AC818" t="str">
        <f t="shared" si="13"/>
        <v/>
      </c>
      <c r="AD818" t="str">
        <f>IF(COUNTIF(AE$2:$AE818,AE818)=1,ROW(),"")</f>
        <v/>
      </c>
      <c r="AE818" s="9" t="str">
        <f>IF(Sheet1!F818="","",Sheet1!F818)</f>
        <v>NSW 389</v>
      </c>
    </row>
    <row r="819" spans="29:31" hidden="1" x14ac:dyDescent="0.2">
      <c r="AC819" t="str">
        <f t="shared" si="13"/>
        <v/>
      </c>
      <c r="AD819" t="str">
        <f>IF(COUNTIF(AE$2:$AE819,AE819)=1,ROW(),"")</f>
        <v/>
      </c>
      <c r="AE819" s="9" t="str">
        <f>IF(Sheet1!F819="","",Sheet1!F819)</f>
        <v>YLD 948</v>
      </c>
    </row>
    <row r="820" spans="29:31" hidden="1" x14ac:dyDescent="0.2">
      <c r="AC820" t="str">
        <f t="shared" si="13"/>
        <v/>
      </c>
      <c r="AD820" t="str">
        <f>IF(COUNTIF(AE$2:$AE820,AE820)=1,ROW(),"")</f>
        <v/>
      </c>
      <c r="AE820" s="9" t="str">
        <f>IF(Sheet1!F820="","",Sheet1!F820)</f>
        <v>FEE 917</v>
      </c>
    </row>
    <row r="821" spans="29:31" hidden="1" x14ac:dyDescent="0.2">
      <c r="AC821" t="str">
        <f t="shared" si="13"/>
        <v/>
      </c>
      <c r="AD821" t="str">
        <f>IF(COUNTIF(AE$2:$AE821,AE821)=1,ROW(),"")</f>
        <v/>
      </c>
      <c r="AE821" s="9" t="str">
        <f>IF(Sheet1!F821="","",Sheet1!F821)</f>
        <v>NSW 479</v>
      </c>
    </row>
    <row r="822" spans="29:31" hidden="1" x14ac:dyDescent="0.2">
      <c r="AC822" t="str">
        <f t="shared" si="13"/>
        <v/>
      </c>
      <c r="AD822" t="str">
        <f>IF(COUNTIF(AE$2:$AE822,AE822)=1,ROW(),"")</f>
        <v/>
      </c>
      <c r="AE822" s="9" t="str">
        <f>IF(Sheet1!F822="","",Sheet1!F822)</f>
        <v>LSW 815</v>
      </c>
    </row>
    <row r="823" spans="29:31" hidden="1" x14ac:dyDescent="0.2">
      <c r="AC823" t="str">
        <f t="shared" si="13"/>
        <v/>
      </c>
      <c r="AD823" t="str">
        <f>IF(COUNTIF(AE$2:$AE823,AE823)=1,ROW(),"")</f>
        <v/>
      </c>
      <c r="AE823" s="9" t="str">
        <f>IF(Sheet1!F823="","",Sheet1!F823)</f>
        <v>YLD 895</v>
      </c>
    </row>
    <row r="824" spans="29:31" hidden="1" x14ac:dyDescent="0.2">
      <c r="AC824" t="str">
        <f t="shared" si="13"/>
        <v/>
      </c>
      <c r="AD824" t="str">
        <f>IF(COUNTIF(AE$2:$AE824,AE824)=1,ROW(),"")</f>
        <v/>
      </c>
      <c r="AE824" s="9" t="str">
        <f>IF(Sheet1!F824="","",Sheet1!F824)</f>
        <v>LSW 795</v>
      </c>
    </row>
    <row r="825" spans="29:31" hidden="1" x14ac:dyDescent="0.2">
      <c r="AC825" t="str">
        <f t="shared" si="13"/>
        <v/>
      </c>
      <c r="AD825" t="str">
        <f>IF(COUNTIF(AE$2:$AE825,AE825)=1,ROW(),"")</f>
        <v/>
      </c>
      <c r="AE825" s="9" t="str">
        <f>IF(Sheet1!F825="","",Sheet1!F825)</f>
        <v>GMD 987</v>
      </c>
    </row>
    <row r="826" spans="29:31" hidden="1" x14ac:dyDescent="0.2">
      <c r="AC826" t="str">
        <f t="shared" si="13"/>
        <v/>
      </c>
      <c r="AD826" t="str">
        <f>IF(COUNTIF(AE$2:$AE826,AE826)=1,ROW(),"")</f>
        <v/>
      </c>
      <c r="AE826" s="9" t="str">
        <f>IF(Sheet1!F826="","",Sheet1!F826)</f>
        <v>LSW 796</v>
      </c>
    </row>
    <row r="827" spans="29:31" hidden="1" x14ac:dyDescent="0.2">
      <c r="AC827" t="str">
        <f t="shared" si="13"/>
        <v/>
      </c>
      <c r="AD827" t="str">
        <f>IF(COUNTIF(AE$2:$AE827,AE827)=1,ROW(),"")</f>
        <v/>
      </c>
      <c r="AE827" s="9" t="str">
        <f>IF(Sheet1!F827="","",Sheet1!F827)</f>
        <v>FEE 917</v>
      </c>
    </row>
    <row r="828" spans="29:31" hidden="1" x14ac:dyDescent="0.2">
      <c r="AC828" t="str">
        <f t="shared" si="13"/>
        <v/>
      </c>
      <c r="AD828" t="str">
        <f>IF(COUNTIF(AE$2:$AE828,AE828)=1,ROW(),"")</f>
        <v/>
      </c>
      <c r="AE828" s="9" t="str">
        <f>IF(Sheet1!F828="","",Sheet1!F828)</f>
        <v>LSW 795</v>
      </c>
    </row>
    <row r="829" spans="29:31" hidden="1" x14ac:dyDescent="0.2">
      <c r="AC829" t="str">
        <f t="shared" si="13"/>
        <v/>
      </c>
      <c r="AD829" t="str">
        <f>IF(COUNTIF(AE$2:$AE829,AE829)=1,ROW(),"")</f>
        <v/>
      </c>
      <c r="AE829" s="9" t="str">
        <f>IF(Sheet1!F829="","",Sheet1!F829)</f>
        <v>NSW 479</v>
      </c>
    </row>
    <row r="830" spans="29:31" hidden="1" x14ac:dyDescent="0.2">
      <c r="AC830" t="str">
        <f t="shared" si="13"/>
        <v/>
      </c>
      <c r="AD830" t="str">
        <f>IF(COUNTIF(AE$2:$AE830,AE830)=1,ROW(),"")</f>
        <v/>
      </c>
      <c r="AE830" s="9" t="str">
        <f>IF(Sheet1!F830="","",Sheet1!F830)</f>
        <v>FLD 417</v>
      </c>
    </row>
    <row r="831" spans="29:31" hidden="1" x14ac:dyDescent="0.2">
      <c r="AC831" t="str">
        <f t="shared" si="13"/>
        <v/>
      </c>
      <c r="AD831" t="str">
        <f>IF(COUNTIF(AE$2:$AE831,AE831)=1,ROW(),"")</f>
        <v/>
      </c>
      <c r="AE831" s="9" t="str">
        <f>IF(Sheet1!F831="","",Sheet1!F831)</f>
        <v>LSW 815</v>
      </c>
    </row>
    <row r="832" spans="29:31" hidden="1" x14ac:dyDescent="0.2">
      <c r="AC832" t="str">
        <f t="shared" si="13"/>
        <v/>
      </c>
      <c r="AD832" t="str">
        <f>IF(COUNTIF(AE$2:$AE832,AE832)=1,ROW(),"")</f>
        <v/>
      </c>
      <c r="AE832" s="9" t="str">
        <f>IF(Sheet1!F832="","",Sheet1!F832)</f>
        <v>FEE 671</v>
      </c>
    </row>
    <row r="833" spans="29:31" hidden="1" x14ac:dyDescent="0.2">
      <c r="AC833" t="str">
        <f t="shared" si="13"/>
        <v/>
      </c>
      <c r="AD833" t="str">
        <f>IF(COUNTIF(AE$2:$AE833,AE833)=1,ROW(),"")</f>
        <v/>
      </c>
      <c r="AE833" s="9" t="str">
        <f>IF(Sheet1!F833="","",Sheet1!F833)</f>
        <v>LSW 974</v>
      </c>
    </row>
    <row r="834" spans="29:31" hidden="1" x14ac:dyDescent="0.2">
      <c r="AC834" t="str">
        <f t="shared" si="13"/>
        <v/>
      </c>
      <c r="AD834" t="str">
        <f>IF(COUNTIF(AE$2:$AE834,AE834)=1,ROW(),"")</f>
        <v/>
      </c>
      <c r="AE834" s="9" t="str">
        <f>IF(Sheet1!F834="","",Sheet1!F834)</f>
        <v>BMD 674</v>
      </c>
    </row>
    <row r="835" spans="29:31" hidden="1" x14ac:dyDescent="0.2">
      <c r="AC835" t="str">
        <f t="shared" ref="AC835:AC898" si="14">IFERROR(INDEX(AE:AE,SMALL(AD:AD,ROW()-1),1),"")</f>
        <v/>
      </c>
      <c r="AD835" t="str">
        <f>IF(COUNTIF(AE$2:$AE835,AE835)=1,ROW(),"")</f>
        <v/>
      </c>
      <c r="AE835" s="9" t="str">
        <f>IF(Sheet1!F835="","",Sheet1!F835)</f>
        <v>KKH 597</v>
      </c>
    </row>
    <row r="836" spans="29:31" hidden="1" x14ac:dyDescent="0.2">
      <c r="AC836" t="str">
        <f t="shared" si="14"/>
        <v/>
      </c>
      <c r="AD836" t="str">
        <f>IF(COUNTIF(AE$2:$AE836,AE836)=1,ROW(),"")</f>
        <v/>
      </c>
      <c r="AE836" s="9" t="str">
        <f>IF(Sheet1!F836="","",Sheet1!F836)</f>
        <v>LSW 795</v>
      </c>
    </row>
    <row r="837" spans="29:31" hidden="1" x14ac:dyDescent="0.2">
      <c r="AC837" t="str">
        <f t="shared" si="14"/>
        <v/>
      </c>
      <c r="AD837" t="str">
        <f>IF(COUNTIF(AE$2:$AE837,AE837)=1,ROW(),"")</f>
        <v/>
      </c>
      <c r="AE837" s="9" t="str">
        <f>IF(Sheet1!F837="","",Sheet1!F837)</f>
        <v>YLD 948</v>
      </c>
    </row>
    <row r="838" spans="29:31" hidden="1" x14ac:dyDescent="0.2">
      <c r="AC838" t="str">
        <f t="shared" si="14"/>
        <v/>
      </c>
      <c r="AD838" t="str">
        <f>IF(COUNTIF(AE$2:$AE838,AE838)=1,ROW(),"")</f>
        <v/>
      </c>
      <c r="AE838" s="9" t="str">
        <f>IF(Sheet1!F838="","",Sheet1!F838)</f>
        <v>FEE 917</v>
      </c>
    </row>
    <row r="839" spans="29:31" hidden="1" x14ac:dyDescent="0.2">
      <c r="AC839" t="str">
        <f t="shared" si="14"/>
        <v/>
      </c>
      <c r="AD839" t="str">
        <f>IF(COUNTIF(AE$2:$AE839,AE839)=1,ROW(),"")</f>
        <v/>
      </c>
      <c r="AE839" s="9" t="str">
        <f>IF(Sheet1!F839="","",Sheet1!F839)</f>
        <v>NSW 382</v>
      </c>
    </row>
    <row r="840" spans="29:31" hidden="1" x14ac:dyDescent="0.2">
      <c r="AC840" t="str">
        <f t="shared" si="14"/>
        <v/>
      </c>
      <c r="AD840" t="str">
        <f>IF(COUNTIF(AE$2:$AE840,AE840)=1,ROW(),"")</f>
        <v/>
      </c>
      <c r="AE840" s="9" t="str">
        <f>IF(Sheet1!F840="","",Sheet1!F840)</f>
        <v>GMD 987</v>
      </c>
    </row>
    <row r="841" spans="29:31" hidden="1" x14ac:dyDescent="0.2">
      <c r="AC841" t="str">
        <f t="shared" si="14"/>
        <v/>
      </c>
      <c r="AD841" t="str">
        <f>IF(COUNTIF(AE$2:$AE841,AE841)=1,ROW(),"")</f>
        <v/>
      </c>
      <c r="AE841" s="9" t="str">
        <f>IF(Sheet1!F841="","",Sheet1!F841)</f>
        <v>LSW 815</v>
      </c>
    </row>
    <row r="842" spans="29:31" hidden="1" x14ac:dyDescent="0.2">
      <c r="AC842" t="str">
        <f t="shared" si="14"/>
        <v/>
      </c>
      <c r="AD842" t="str">
        <f>IF(COUNTIF(AE$2:$AE842,AE842)=1,ROW(),"")</f>
        <v/>
      </c>
      <c r="AE842" s="9" t="str">
        <f>IF(Sheet1!F842="","",Sheet1!F842)</f>
        <v>YLD 895</v>
      </c>
    </row>
    <row r="843" spans="29:31" hidden="1" x14ac:dyDescent="0.2">
      <c r="AC843" t="str">
        <f t="shared" si="14"/>
        <v/>
      </c>
      <c r="AD843" t="str">
        <f>IF(COUNTIF(AE$2:$AE843,AE843)=1,ROW(),"")</f>
        <v/>
      </c>
      <c r="AE843" s="9" t="str">
        <f>IF(Sheet1!F843="","",Sheet1!F843)</f>
        <v>FLD 417</v>
      </c>
    </row>
    <row r="844" spans="29:31" hidden="1" x14ac:dyDescent="0.2">
      <c r="AC844" t="str">
        <f t="shared" si="14"/>
        <v/>
      </c>
      <c r="AD844" t="str">
        <f>IF(COUNTIF(AE$2:$AE844,AE844)=1,ROW(),"")</f>
        <v/>
      </c>
      <c r="AE844" s="9" t="str">
        <f>IF(Sheet1!F844="","",Sheet1!F844)</f>
        <v>LSW 765</v>
      </c>
    </row>
    <row r="845" spans="29:31" hidden="1" x14ac:dyDescent="0.2">
      <c r="AC845" t="str">
        <f t="shared" si="14"/>
        <v/>
      </c>
      <c r="AD845" t="str">
        <f>IF(COUNTIF(AE$2:$AE845,AE845)=1,ROW(),"")</f>
        <v/>
      </c>
      <c r="AE845" s="9" t="str">
        <f>IF(Sheet1!F845="","",Sheet1!F845)</f>
        <v>FEE 917</v>
      </c>
    </row>
    <row r="846" spans="29:31" hidden="1" x14ac:dyDescent="0.2">
      <c r="AC846" t="str">
        <f t="shared" si="14"/>
        <v/>
      </c>
      <c r="AD846" t="str">
        <f>IF(COUNTIF(AE$2:$AE846,AE846)=1,ROW(),"")</f>
        <v/>
      </c>
      <c r="AE846" s="9" t="str">
        <f>IF(Sheet1!F846="","",Sheet1!F846)</f>
        <v>LSW 974</v>
      </c>
    </row>
    <row r="847" spans="29:31" hidden="1" x14ac:dyDescent="0.2">
      <c r="AC847" t="str">
        <f t="shared" si="14"/>
        <v/>
      </c>
      <c r="AD847" t="str">
        <f>IF(COUNTIF(AE$2:$AE847,AE847)=1,ROW(),"")</f>
        <v/>
      </c>
      <c r="AE847" s="9" t="str">
        <f>IF(Sheet1!F847="","",Sheet1!F847)</f>
        <v>FEE 671</v>
      </c>
    </row>
    <row r="848" spans="29:31" hidden="1" x14ac:dyDescent="0.2">
      <c r="AC848" t="str">
        <f t="shared" si="14"/>
        <v/>
      </c>
      <c r="AD848" t="str">
        <f>IF(COUNTIF(AE$2:$AE848,AE848)=1,ROW(),"")</f>
        <v/>
      </c>
      <c r="AE848" s="9" t="str">
        <f>IF(Sheet1!F848="","",Sheet1!F848)</f>
        <v>NSW 382</v>
      </c>
    </row>
    <row r="849" spans="29:31" hidden="1" x14ac:dyDescent="0.2">
      <c r="AC849" t="str">
        <f t="shared" si="14"/>
        <v/>
      </c>
      <c r="AD849" t="str">
        <f>IF(COUNTIF(AE$2:$AE849,AE849)=1,ROW(),"")</f>
        <v/>
      </c>
      <c r="AE849" s="9" t="str">
        <f>IF(Sheet1!F849="","",Sheet1!F849)</f>
        <v>GMD 987</v>
      </c>
    </row>
    <row r="850" spans="29:31" hidden="1" x14ac:dyDescent="0.2">
      <c r="AC850" t="str">
        <f t="shared" si="14"/>
        <v/>
      </c>
      <c r="AD850" t="str">
        <f>IF(COUNTIF(AE$2:$AE850,AE850)=1,ROW(),"")</f>
        <v/>
      </c>
      <c r="AE850" s="9" t="str">
        <f>IF(Sheet1!F850="","",Sheet1!F850)</f>
        <v>KKH 597</v>
      </c>
    </row>
    <row r="851" spans="29:31" hidden="1" x14ac:dyDescent="0.2">
      <c r="AC851" t="str">
        <f t="shared" si="14"/>
        <v/>
      </c>
      <c r="AD851" t="str">
        <f>IF(COUNTIF(AE$2:$AE851,AE851)=1,ROW(),"")</f>
        <v/>
      </c>
      <c r="AE851" s="9" t="str">
        <f>IF(Sheet1!F851="","",Sheet1!F851)</f>
        <v>LSW 795</v>
      </c>
    </row>
    <row r="852" spans="29:31" hidden="1" x14ac:dyDescent="0.2">
      <c r="AC852" t="str">
        <f t="shared" si="14"/>
        <v/>
      </c>
      <c r="AD852" t="str">
        <f>IF(COUNTIF(AE$2:$AE852,AE852)=1,ROW(),"")</f>
        <v/>
      </c>
      <c r="AE852" s="9" t="str">
        <f>IF(Sheet1!F852="","",Sheet1!F852)</f>
        <v>YLD 948</v>
      </c>
    </row>
    <row r="853" spans="29:31" hidden="1" x14ac:dyDescent="0.2">
      <c r="AC853" t="str">
        <f t="shared" si="14"/>
        <v/>
      </c>
      <c r="AD853" t="str">
        <f>IF(COUNTIF(AE$2:$AE853,AE853)=1,ROW(),"")</f>
        <v/>
      </c>
      <c r="AE853" s="9" t="str">
        <f>IF(Sheet1!F853="","",Sheet1!F853)</f>
        <v>FEE 659</v>
      </c>
    </row>
    <row r="854" spans="29:31" hidden="1" x14ac:dyDescent="0.2">
      <c r="AC854" t="str">
        <f t="shared" si="14"/>
        <v/>
      </c>
      <c r="AD854" t="str">
        <f>IF(COUNTIF(AE$2:$AE854,AE854)=1,ROW(),"")</f>
        <v/>
      </c>
      <c r="AE854" s="9" t="str">
        <f>IF(Sheet1!F854="","",Sheet1!F854)</f>
        <v>LSW 796</v>
      </c>
    </row>
    <row r="855" spans="29:31" hidden="1" x14ac:dyDescent="0.2">
      <c r="AC855" t="str">
        <f t="shared" si="14"/>
        <v/>
      </c>
      <c r="AD855" t="str">
        <f>IF(COUNTIF(AE$2:$AE855,AE855)=1,ROW(),"")</f>
        <v/>
      </c>
      <c r="AE855" s="9" t="str">
        <f>IF(Sheet1!F855="","",Sheet1!F855)</f>
        <v>BMD 674</v>
      </c>
    </row>
    <row r="856" spans="29:31" hidden="1" x14ac:dyDescent="0.2">
      <c r="AC856" t="str">
        <f t="shared" si="14"/>
        <v/>
      </c>
      <c r="AD856" t="str">
        <f>IF(COUNTIF(AE$2:$AE856,AE856)=1,ROW(),"")</f>
        <v/>
      </c>
      <c r="AE856" s="9" t="str">
        <f>IF(Sheet1!F856="","",Sheet1!F856)</f>
        <v>LSW 765</v>
      </c>
    </row>
    <row r="857" spans="29:31" hidden="1" x14ac:dyDescent="0.2">
      <c r="AC857" t="str">
        <f t="shared" si="14"/>
        <v/>
      </c>
      <c r="AD857" t="str">
        <f>IF(COUNTIF(AE$2:$AE857,AE857)=1,ROW(),"")</f>
        <v/>
      </c>
      <c r="AE857" s="9" t="str">
        <f>IF(Sheet1!F857="","",Sheet1!F857)</f>
        <v>FEE 671</v>
      </c>
    </row>
    <row r="858" spans="29:31" hidden="1" x14ac:dyDescent="0.2">
      <c r="AC858" t="str">
        <f t="shared" si="14"/>
        <v/>
      </c>
      <c r="AD858" t="str">
        <f>IF(COUNTIF(AE$2:$AE858,AE858)=1,ROW(),"")</f>
        <v/>
      </c>
      <c r="AE858" s="9" t="str">
        <f>IF(Sheet1!F858="","",Sheet1!F858)</f>
        <v>LSW 795</v>
      </c>
    </row>
    <row r="859" spans="29:31" hidden="1" x14ac:dyDescent="0.2">
      <c r="AC859" t="str">
        <f t="shared" si="14"/>
        <v/>
      </c>
      <c r="AD859" t="str">
        <f>IF(COUNTIF(AE$2:$AE859,AE859)=1,ROW(),"")</f>
        <v/>
      </c>
      <c r="AE859" s="9" t="str">
        <f>IF(Sheet1!F859="","",Sheet1!F859)</f>
        <v>FEE 917</v>
      </c>
    </row>
    <row r="860" spans="29:31" hidden="1" x14ac:dyDescent="0.2">
      <c r="AC860" t="str">
        <f t="shared" si="14"/>
        <v/>
      </c>
      <c r="AD860" t="str">
        <f>IF(COUNTIF(AE$2:$AE860,AE860)=1,ROW(),"")</f>
        <v/>
      </c>
      <c r="AE860" s="9" t="str">
        <f>IF(Sheet1!F860="","",Sheet1!F860)</f>
        <v>NSW 382</v>
      </c>
    </row>
    <row r="861" spans="29:31" hidden="1" x14ac:dyDescent="0.2">
      <c r="AC861" t="str">
        <f t="shared" si="14"/>
        <v/>
      </c>
      <c r="AD861" t="str">
        <f>IF(COUNTIF(AE$2:$AE861,AE861)=1,ROW(),"")</f>
        <v/>
      </c>
      <c r="AE861" s="9" t="str">
        <f>IF(Sheet1!F861="","",Sheet1!F861)</f>
        <v>GMD 987</v>
      </c>
    </row>
    <row r="862" spans="29:31" hidden="1" x14ac:dyDescent="0.2">
      <c r="AC862" t="str">
        <f t="shared" si="14"/>
        <v/>
      </c>
      <c r="AD862" t="str">
        <f>IF(COUNTIF(AE$2:$AE862,AE862)=1,ROW(),"")</f>
        <v/>
      </c>
      <c r="AE862" s="9" t="str">
        <f>IF(Sheet1!F862="","",Sheet1!F862)</f>
        <v>LSW 972</v>
      </c>
    </row>
    <row r="863" spans="29:31" hidden="1" x14ac:dyDescent="0.2">
      <c r="AC863" t="str">
        <f t="shared" si="14"/>
        <v/>
      </c>
      <c r="AD863" t="str">
        <f>IF(COUNTIF(AE$2:$AE863,AE863)=1,ROW(),"")</f>
        <v/>
      </c>
      <c r="AE863" s="9" t="str">
        <f>IF(Sheet1!F863="","",Sheet1!F863)</f>
        <v>YLD 895</v>
      </c>
    </row>
    <row r="864" spans="29:31" hidden="1" x14ac:dyDescent="0.2">
      <c r="AC864" t="str">
        <f t="shared" si="14"/>
        <v/>
      </c>
      <c r="AD864" t="str">
        <f>IF(COUNTIF(AE$2:$AE864,AE864)=1,ROW(),"")</f>
        <v/>
      </c>
      <c r="AE864" s="9" t="str">
        <f>IF(Sheet1!F864="","",Sheet1!F864)</f>
        <v>LSW 795</v>
      </c>
    </row>
    <row r="865" spans="29:31" hidden="1" x14ac:dyDescent="0.2">
      <c r="AC865" t="str">
        <f t="shared" si="14"/>
        <v/>
      </c>
      <c r="AD865" t="str">
        <f>IF(COUNTIF(AE$2:$AE865,AE865)=1,ROW(),"")</f>
        <v/>
      </c>
      <c r="AE865" s="9" t="str">
        <f>IF(Sheet1!F865="","",Sheet1!F865)</f>
        <v>LSW 967</v>
      </c>
    </row>
    <row r="866" spans="29:31" hidden="1" x14ac:dyDescent="0.2">
      <c r="AC866" t="str">
        <f t="shared" si="14"/>
        <v/>
      </c>
      <c r="AD866" t="str">
        <f>IF(COUNTIF(AE$2:$AE866,AE866)=1,ROW(),"")</f>
        <v/>
      </c>
      <c r="AE866" s="9" t="str">
        <f>IF(Sheet1!F866="","",Sheet1!F866)</f>
        <v>FEE 917</v>
      </c>
    </row>
    <row r="867" spans="29:31" hidden="1" x14ac:dyDescent="0.2">
      <c r="AC867" t="str">
        <f t="shared" si="14"/>
        <v/>
      </c>
      <c r="AD867" t="str">
        <f>IF(COUNTIF(AE$2:$AE867,AE867)=1,ROW(),"")</f>
        <v/>
      </c>
      <c r="AE867" s="9" t="str">
        <f>IF(Sheet1!F867="","",Sheet1!F867)</f>
        <v>LSW 815</v>
      </c>
    </row>
    <row r="868" spans="29:31" hidden="1" x14ac:dyDescent="0.2">
      <c r="AC868" t="str">
        <f t="shared" si="14"/>
        <v/>
      </c>
      <c r="AD868" t="str">
        <f>IF(COUNTIF(AE$2:$AE868,AE868)=1,ROW(),"")</f>
        <v/>
      </c>
      <c r="AE868" s="9" t="str">
        <f>IF(Sheet1!F868="","",Sheet1!F868)</f>
        <v>LSW 765</v>
      </c>
    </row>
    <row r="869" spans="29:31" hidden="1" x14ac:dyDescent="0.2">
      <c r="AC869" t="str">
        <f t="shared" si="14"/>
        <v/>
      </c>
      <c r="AD869" t="str">
        <f>IF(COUNTIF(AE$2:$AE869,AE869)=1,ROW(),"")</f>
        <v/>
      </c>
      <c r="AE869" s="9" t="str">
        <f>IF(Sheet1!F869="","",Sheet1!F869)</f>
        <v>NSW 382</v>
      </c>
    </row>
    <row r="870" spans="29:31" hidden="1" x14ac:dyDescent="0.2">
      <c r="AC870" t="str">
        <f t="shared" si="14"/>
        <v/>
      </c>
      <c r="AD870" t="str">
        <f>IF(COUNTIF(AE$2:$AE870,AE870)=1,ROW(),"")</f>
        <v/>
      </c>
      <c r="AE870" s="9" t="str">
        <f>IF(Sheet1!F870="","",Sheet1!F870)</f>
        <v>LSW 974</v>
      </c>
    </row>
    <row r="871" spans="29:31" hidden="1" x14ac:dyDescent="0.2">
      <c r="AC871" t="str">
        <f t="shared" si="14"/>
        <v/>
      </c>
      <c r="AD871" t="str">
        <f>IF(COUNTIF(AE$2:$AE871,AE871)=1,ROW(),"")</f>
        <v/>
      </c>
      <c r="AE871" s="9" t="str">
        <f>IF(Sheet1!F871="","",Sheet1!F871)</f>
        <v>KKH 597</v>
      </c>
    </row>
    <row r="872" spans="29:31" hidden="1" x14ac:dyDescent="0.2">
      <c r="AC872" t="str">
        <f t="shared" si="14"/>
        <v/>
      </c>
      <c r="AD872" t="str">
        <f>IF(COUNTIF(AE$2:$AE872,AE872)=1,ROW(),"")</f>
        <v/>
      </c>
      <c r="AE872" s="9" t="str">
        <f>IF(Sheet1!F872="","",Sheet1!F872)</f>
        <v>FLD 417</v>
      </c>
    </row>
    <row r="873" spans="29:31" hidden="1" x14ac:dyDescent="0.2">
      <c r="AC873" t="str">
        <f t="shared" si="14"/>
        <v/>
      </c>
      <c r="AD873" t="str">
        <f>IF(COUNTIF(AE$2:$AE873,AE873)=1,ROW(),"")</f>
        <v/>
      </c>
      <c r="AE873" s="9" t="str">
        <f>IF(Sheet1!F873="","",Sheet1!F873)</f>
        <v>FEE 671</v>
      </c>
    </row>
    <row r="874" spans="29:31" hidden="1" x14ac:dyDescent="0.2">
      <c r="AC874" t="str">
        <f t="shared" si="14"/>
        <v/>
      </c>
      <c r="AD874" t="str">
        <f>IF(COUNTIF(AE$2:$AE874,AE874)=1,ROW(),"")</f>
        <v/>
      </c>
      <c r="AE874" s="9" t="str">
        <f>IF(Sheet1!F874="","",Sheet1!F874)</f>
        <v>LSW 795</v>
      </c>
    </row>
    <row r="875" spans="29:31" hidden="1" x14ac:dyDescent="0.2">
      <c r="AC875" t="str">
        <f t="shared" si="14"/>
        <v/>
      </c>
      <c r="AD875" t="str">
        <f>IF(COUNTIF(AE$2:$AE875,AE875)=1,ROW(),"")</f>
        <v/>
      </c>
      <c r="AE875" s="9" t="str">
        <f>IF(Sheet1!F875="","",Sheet1!F875)</f>
        <v>GMD 987</v>
      </c>
    </row>
    <row r="876" spans="29:31" hidden="1" x14ac:dyDescent="0.2">
      <c r="AC876" t="str">
        <f t="shared" si="14"/>
        <v/>
      </c>
      <c r="AD876" t="str">
        <f>IF(COUNTIF(AE$2:$AE876,AE876)=1,ROW(),"")</f>
        <v/>
      </c>
      <c r="AE876" s="9" t="str">
        <f>IF(Sheet1!F876="","",Sheet1!F876)</f>
        <v>YLD 948</v>
      </c>
    </row>
    <row r="877" spans="29:31" hidden="1" x14ac:dyDescent="0.2">
      <c r="AC877" t="str">
        <f t="shared" si="14"/>
        <v/>
      </c>
      <c r="AD877" t="str">
        <f>IF(COUNTIF(AE$2:$AE877,AE877)=1,ROW(),"")</f>
        <v/>
      </c>
      <c r="AE877" s="9" t="str">
        <f>IF(Sheet1!F877="","",Sheet1!F877)</f>
        <v>LSW 795</v>
      </c>
    </row>
    <row r="878" spans="29:31" hidden="1" x14ac:dyDescent="0.2">
      <c r="AC878" t="str">
        <f t="shared" si="14"/>
        <v/>
      </c>
      <c r="AD878" t="str">
        <f>IF(COUNTIF(AE$2:$AE878,AE878)=1,ROW(),"")</f>
        <v/>
      </c>
      <c r="AE878" s="9" t="str">
        <f>IF(Sheet1!F878="","",Sheet1!F878)</f>
        <v>LSW 765</v>
      </c>
    </row>
    <row r="879" spans="29:31" hidden="1" x14ac:dyDescent="0.2">
      <c r="AC879" t="str">
        <f t="shared" si="14"/>
        <v/>
      </c>
      <c r="AD879" t="str">
        <f>IF(COUNTIF(AE$2:$AE879,AE879)=1,ROW(),"")</f>
        <v/>
      </c>
      <c r="AE879" s="9" t="str">
        <f>IF(Sheet1!F879="","",Sheet1!F879)</f>
        <v>BMD 674</v>
      </c>
    </row>
    <row r="880" spans="29:31" hidden="1" x14ac:dyDescent="0.2">
      <c r="AC880" t="str">
        <f t="shared" si="14"/>
        <v/>
      </c>
      <c r="AD880" t="str">
        <f>IF(COUNTIF(AE$2:$AE880,AE880)=1,ROW(),"")</f>
        <v/>
      </c>
      <c r="AE880" s="9" t="str">
        <f>IF(Sheet1!F880="","",Sheet1!F880)</f>
        <v>FEE 917</v>
      </c>
    </row>
    <row r="881" spans="29:31" hidden="1" x14ac:dyDescent="0.2">
      <c r="AC881" t="str">
        <f t="shared" si="14"/>
        <v/>
      </c>
      <c r="AD881" t="str">
        <f>IF(COUNTIF(AE$2:$AE881,AE881)=1,ROW(),"")</f>
        <v/>
      </c>
      <c r="AE881" s="9" t="str">
        <f>IF(Sheet1!F881="","",Sheet1!F881)</f>
        <v>FEE 659</v>
      </c>
    </row>
    <row r="882" spans="29:31" hidden="1" x14ac:dyDescent="0.2">
      <c r="AC882" t="str">
        <f t="shared" si="14"/>
        <v/>
      </c>
      <c r="AD882" t="str">
        <f>IF(COUNTIF(AE$2:$AE882,AE882)=1,ROW(),"")</f>
        <v/>
      </c>
      <c r="AE882" s="9" t="str">
        <f>IF(Sheet1!F882="","",Sheet1!F882)</f>
        <v>LSW 972</v>
      </c>
    </row>
    <row r="883" spans="29:31" hidden="1" x14ac:dyDescent="0.2">
      <c r="AC883" t="str">
        <f t="shared" si="14"/>
        <v/>
      </c>
      <c r="AD883" t="str">
        <f>IF(COUNTIF(AE$2:$AE883,AE883)=1,ROW(),"")</f>
        <v/>
      </c>
      <c r="AE883" s="9" t="str">
        <f>IF(Sheet1!F883="","",Sheet1!F883)</f>
        <v>LSW 815</v>
      </c>
    </row>
    <row r="884" spans="29:31" hidden="1" x14ac:dyDescent="0.2">
      <c r="AC884" t="str">
        <f t="shared" si="14"/>
        <v/>
      </c>
      <c r="AD884" t="str">
        <f>IF(COUNTIF(AE$2:$AE884,AE884)=1,ROW(),"")</f>
        <v/>
      </c>
      <c r="AE884" s="9" t="str">
        <f>IF(Sheet1!F884="","",Sheet1!F884)</f>
        <v>KKH 597</v>
      </c>
    </row>
    <row r="885" spans="29:31" hidden="1" x14ac:dyDescent="0.2">
      <c r="AC885" t="str">
        <f t="shared" si="14"/>
        <v/>
      </c>
      <c r="AD885" t="str">
        <f>IF(COUNTIF(AE$2:$AE885,AE885)=1,ROW(),"")</f>
        <v/>
      </c>
      <c r="AE885" s="9" t="str">
        <f>IF(Sheet1!F885="","",Sheet1!F885)</f>
        <v>GMD 987</v>
      </c>
    </row>
    <row r="886" spans="29:31" hidden="1" x14ac:dyDescent="0.2">
      <c r="AC886" t="str">
        <f t="shared" si="14"/>
        <v/>
      </c>
      <c r="AD886" t="str">
        <f>IF(COUNTIF(AE$2:$AE886,AE886)=1,ROW(),"")</f>
        <v/>
      </c>
      <c r="AE886" s="9" t="str">
        <f>IF(Sheet1!F886="","",Sheet1!F886)</f>
        <v>NSW 382</v>
      </c>
    </row>
    <row r="887" spans="29:31" hidden="1" x14ac:dyDescent="0.2">
      <c r="AC887" t="str">
        <f t="shared" si="14"/>
        <v/>
      </c>
      <c r="AD887" t="str">
        <f>IF(COUNTIF(AE$2:$AE887,AE887)=1,ROW(),"")</f>
        <v/>
      </c>
      <c r="AE887" s="9" t="str">
        <f>IF(Sheet1!F887="","",Sheet1!F887)</f>
        <v>LSW 795</v>
      </c>
    </row>
    <row r="888" spans="29:31" hidden="1" x14ac:dyDescent="0.2">
      <c r="AC888" t="str">
        <f t="shared" si="14"/>
        <v/>
      </c>
      <c r="AD888" t="str">
        <f>IF(COUNTIF(AE$2:$AE888,AE888)=1,ROW(),"")</f>
        <v/>
      </c>
      <c r="AE888" s="9" t="str">
        <f>IF(Sheet1!F888="","",Sheet1!F888)</f>
        <v>LSW 972</v>
      </c>
    </row>
    <row r="889" spans="29:31" hidden="1" x14ac:dyDescent="0.2">
      <c r="AC889" t="str">
        <f t="shared" si="14"/>
        <v/>
      </c>
      <c r="AD889" t="str">
        <f>IF(COUNTIF(AE$2:$AE889,AE889)=1,ROW(),"")</f>
        <v/>
      </c>
      <c r="AE889" s="9" t="str">
        <f>IF(Sheet1!F889="","",Sheet1!F889)</f>
        <v>LSW 974</v>
      </c>
    </row>
    <row r="890" spans="29:31" hidden="1" x14ac:dyDescent="0.2">
      <c r="AC890" t="str">
        <f t="shared" si="14"/>
        <v/>
      </c>
      <c r="AD890" t="str">
        <f>IF(COUNTIF(AE$2:$AE890,AE890)=1,ROW(),"")</f>
        <v/>
      </c>
      <c r="AE890" s="9" t="str">
        <f>IF(Sheet1!F890="","",Sheet1!F890)</f>
        <v>LSW 796</v>
      </c>
    </row>
    <row r="891" spans="29:31" hidden="1" x14ac:dyDescent="0.2">
      <c r="AC891" t="str">
        <f t="shared" si="14"/>
        <v/>
      </c>
      <c r="AD891" t="str">
        <f>IF(COUNTIF(AE$2:$AE891,AE891)=1,ROW(),"")</f>
        <v/>
      </c>
      <c r="AE891" s="9" t="str">
        <f>IF(Sheet1!F891="","",Sheet1!F891)</f>
        <v>YLD 895</v>
      </c>
    </row>
    <row r="892" spans="29:31" hidden="1" x14ac:dyDescent="0.2">
      <c r="AC892" t="str">
        <f t="shared" si="14"/>
        <v/>
      </c>
      <c r="AD892" t="str">
        <f>IF(COUNTIF(AE$2:$AE892,AE892)=1,ROW(),"")</f>
        <v/>
      </c>
      <c r="AE892" s="9" t="str">
        <f>IF(Sheet1!F892="","",Sheet1!F892)</f>
        <v>FEE 917</v>
      </c>
    </row>
    <row r="893" spans="29:31" hidden="1" x14ac:dyDescent="0.2">
      <c r="AC893" t="str">
        <f t="shared" si="14"/>
        <v/>
      </c>
      <c r="AD893" t="str">
        <f>IF(COUNTIF(AE$2:$AE893,AE893)=1,ROW(),"")</f>
        <v/>
      </c>
      <c r="AE893" s="9" t="str">
        <f>IF(Sheet1!F893="","",Sheet1!F893)</f>
        <v>FEE 659</v>
      </c>
    </row>
    <row r="894" spans="29:31" hidden="1" x14ac:dyDescent="0.2">
      <c r="AC894" t="str">
        <f t="shared" si="14"/>
        <v/>
      </c>
      <c r="AD894" t="str">
        <f>IF(COUNTIF(AE$2:$AE894,AE894)=1,ROW(),"")</f>
        <v/>
      </c>
      <c r="AE894" s="9" t="str">
        <f>IF(Sheet1!F894="","",Sheet1!F894)</f>
        <v>FEE 659</v>
      </c>
    </row>
    <row r="895" spans="29:31" hidden="1" x14ac:dyDescent="0.2">
      <c r="AC895" t="str">
        <f t="shared" si="14"/>
        <v/>
      </c>
      <c r="AD895" t="str">
        <f>IF(COUNTIF(AE$2:$AE895,AE895)=1,ROW(),"")</f>
        <v/>
      </c>
      <c r="AE895" s="9" t="str">
        <f>IF(Sheet1!F895="","",Sheet1!F895)</f>
        <v>FEE 671</v>
      </c>
    </row>
    <row r="896" spans="29:31" hidden="1" x14ac:dyDescent="0.2">
      <c r="AC896" t="str">
        <f t="shared" si="14"/>
        <v/>
      </c>
      <c r="AD896" t="str">
        <f>IF(COUNTIF(AE$2:$AE896,AE896)=1,ROW(),"")</f>
        <v/>
      </c>
      <c r="AE896" s="9" t="str">
        <f>IF(Sheet1!F896="","",Sheet1!F896)</f>
        <v>LSW 795</v>
      </c>
    </row>
    <row r="897" spans="29:31" hidden="1" x14ac:dyDescent="0.2">
      <c r="AC897" t="str">
        <f t="shared" si="14"/>
        <v/>
      </c>
      <c r="AD897" t="str">
        <f>IF(COUNTIF(AE$2:$AE897,AE897)=1,ROW(),"")</f>
        <v/>
      </c>
      <c r="AE897" s="9" t="str">
        <f>IF(Sheet1!F897="","",Sheet1!F897)</f>
        <v>FLD 417</v>
      </c>
    </row>
    <row r="898" spans="29:31" hidden="1" x14ac:dyDescent="0.2">
      <c r="AC898" t="str">
        <f t="shared" si="14"/>
        <v/>
      </c>
      <c r="AD898" t="str">
        <f>IF(COUNTIF(AE$2:$AE898,AE898)=1,ROW(),"")</f>
        <v/>
      </c>
      <c r="AE898" s="9" t="str">
        <f>IF(Sheet1!F898="","",Sheet1!F898)</f>
        <v>YLD 948</v>
      </c>
    </row>
    <row r="899" spans="29:31" hidden="1" x14ac:dyDescent="0.2">
      <c r="AC899" t="str">
        <f t="shared" ref="AC899:AC962" si="15">IFERROR(INDEX(AE:AE,SMALL(AD:AD,ROW()-1),1),"")</f>
        <v/>
      </c>
      <c r="AD899" t="str">
        <f>IF(COUNTIF(AE$2:$AE899,AE899)=1,ROW(),"")</f>
        <v/>
      </c>
      <c r="AE899" s="9" t="str">
        <f>IF(Sheet1!F899="","",Sheet1!F899)</f>
        <v>GMD 987</v>
      </c>
    </row>
    <row r="900" spans="29:31" hidden="1" x14ac:dyDescent="0.2">
      <c r="AC900" t="str">
        <f t="shared" si="15"/>
        <v/>
      </c>
      <c r="AD900" t="str">
        <f>IF(COUNTIF(AE$2:$AE900,AE900)=1,ROW(),"")</f>
        <v/>
      </c>
      <c r="AE900" s="9" t="str">
        <f>IF(Sheet1!F900="","",Sheet1!F900)</f>
        <v>LSW 974</v>
      </c>
    </row>
    <row r="901" spans="29:31" hidden="1" x14ac:dyDescent="0.2">
      <c r="AC901" t="str">
        <f t="shared" si="15"/>
        <v/>
      </c>
      <c r="AD901" t="str">
        <f>IF(COUNTIF(AE$2:$AE901,AE901)=1,ROW(),"")</f>
        <v/>
      </c>
      <c r="AE901" s="9" t="str">
        <f>IF(Sheet1!F901="","",Sheet1!F901)</f>
        <v>FEE 917</v>
      </c>
    </row>
    <row r="902" spans="29:31" hidden="1" x14ac:dyDescent="0.2">
      <c r="AC902" t="str">
        <f t="shared" si="15"/>
        <v/>
      </c>
      <c r="AD902" t="str">
        <f>IF(COUNTIF(AE$2:$AE902,AE902)=1,ROW(),"")</f>
        <v/>
      </c>
      <c r="AE902" s="9" t="str">
        <f>IF(Sheet1!F902="","",Sheet1!F902)</f>
        <v>NSW 382</v>
      </c>
    </row>
    <row r="903" spans="29:31" hidden="1" x14ac:dyDescent="0.2">
      <c r="AC903" t="str">
        <f t="shared" si="15"/>
        <v/>
      </c>
      <c r="AD903" t="str">
        <f>IF(COUNTIF(AE$2:$AE903,AE903)=1,ROW(),"")</f>
        <v/>
      </c>
      <c r="AE903" s="9" t="str">
        <f>IF(Sheet1!F903="","",Sheet1!F903)</f>
        <v>LSW 795</v>
      </c>
    </row>
    <row r="904" spans="29:31" hidden="1" x14ac:dyDescent="0.2">
      <c r="AC904" t="str">
        <f t="shared" si="15"/>
        <v/>
      </c>
      <c r="AD904" t="str">
        <f>IF(COUNTIF(AE$2:$AE904,AE904)=1,ROW(),"")</f>
        <v/>
      </c>
      <c r="AE904" s="9" t="str">
        <f>IF(Sheet1!F904="","",Sheet1!F904)</f>
        <v>LSW 765</v>
      </c>
    </row>
    <row r="905" spans="29:31" hidden="1" x14ac:dyDescent="0.2">
      <c r="AC905" t="str">
        <f t="shared" si="15"/>
        <v/>
      </c>
      <c r="AD905" t="str">
        <f>IF(COUNTIF(AE$2:$AE905,AE905)=1,ROW(),"")</f>
        <v/>
      </c>
      <c r="AE905" s="9" t="str">
        <f>IF(Sheet1!F905="","",Sheet1!F905)</f>
        <v>LSW 815</v>
      </c>
    </row>
    <row r="906" spans="29:31" hidden="1" x14ac:dyDescent="0.2">
      <c r="AC906" t="str">
        <f t="shared" si="15"/>
        <v/>
      </c>
      <c r="AD906" t="str">
        <f>IF(COUNTIF(AE$2:$AE906,AE906)=1,ROW(),"")</f>
        <v/>
      </c>
      <c r="AE906" s="9" t="str">
        <f>IF(Sheet1!F906="","",Sheet1!F906)</f>
        <v>BMD 674</v>
      </c>
    </row>
    <row r="907" spans="29:31" hidden="1" x14ac:dyDescent="0.2">
      <c r="AC907" t="str">
        <f t="shared" si="15"/>
        <v/>
      </c>
      <c r="AD907" t="str">
        <f>IF(COUNTIF(AE$2:$AE907,AE907)=1,ROW(),"")</f>
        <v/>
      </c>
      <c r="AE907" s="9" t="str">
        <f>IF(Sheet1!F907="","",Sheet1!F907)</f>
        <v>NSW 479</v>
      </c>
    </row>
    <row r="908" spans="29:31" hidden="1" x14ac:dyDescent="0.2">
      <c r="AC908" t="str">
        <f t="shared" si="15"/>
        <v/>
      </c>
      <c r="AD908" t="str">
        <f>IF(COUNTIF(AE$2:$AE908,AE908)=1,ROW(),"")</f>
        <v/>
      </c>
      <c r="AE908" s="9" t="str">
        <f>IF(Sheet1!F908="","",Sheet1!F908)</f>
        <v>YLD 895</v>
      </c>
    </row>
    <row r="909" spans="29:31" hidden="1" x14ac:dyDescent="0.2">
      <c r="AC909" t="str">
        <f t="shared" si="15"/>
        <v/>
      </c>
      <c r="AD909" t="str">
        <f>IF(COUNTIF(AE$2:$AE909,AE909)=1,ROW(),"")</f>
        <v/>
      </c>
      <c r="AE909" s="9" t="str">
        <f>IF(Sheet1!F909="","",Sheet1!F909)</f>
        <v>LSW 795</v>
      </c>
    </row>
    <row r="910" spans="29:31" hidden="1" x14ac:dyDescent="0.2">
      <c r="AC910" t="str">
        <f t="shared" si="15"/>
        <v/>
      </c>
      <c r="AD910" t="str">
        <f>IF(COUNTIF(AE$2:$AE910,AE910)=1,ROW(),"")</f>
        <v/>
      </c>
      <c r="AE910" s="9" t="str">
        <f>IF(Sheet1!F910="","",Sheet1!F910)</f>
        <v>NSW 382</v>
      </c>
    </row>
    <row r="911" spans="29:31" hidden="1" x14ac:dyDescent="0.2">
      <c r="AC911" t="str">
        <f t="shared" si="15"/>
        <v/>
      </c>
      <c r="AD911" t="str">
        <f>IF(COUNTIF(AE$2:$AE911,AE911)=1,ROW(),"")</f>
        <v/>
      </c>
      <c r="AE911" s="9" t="str">
        <f>IF(Sheet1!F911="","",Sheet1!F911)</f>
        <v>KKH 597</v>
      </c>
    </row>
    <row r="912" spans="29:31" hidden="1" x14ac:dyDescent="0.2">
      <c r="AC912" t="str">
        <f t="shared" si="15"/>
        <v/>
      </c>
      <c r="AD912" t="str">
        <f>IF(COUNTIF(AE$2:$AE912,AE912)=1,ROW(),"")</f>
        <v/>
      </c>
      <c r="AE912" s="9" t="str">
        <f>IF(Sheet1!F912="","",Sheet1!F912)</f>
        <v>LSW 974</v>
      </c>
    </row>
    <row r="913" spans="29:31" hidden="1" x14ac:dyDescent="0.2">
      <c r="AC913" t="str">
        <f t="shared" si="15"/>
        <v/>
      </c>
      <c r="AD913" t="str">
        <f>IF(COUNTIF(AE$2:$AE913,AE913)=1,ROW(),"")</f>
        <v/>
      </c>
      <c r="AE913" s="9" t="str">
        <f>IF(Sheet1!F913="","",Sheet1!F913)</f>
        <v>FEE 917</v>
      </c>
    </row>
    <row r="914" spans="29:31" hidden="1" x14ac:dyDescent="0.2">
      <c r="AC914" t="str">
        <f t="shared" si="15"/>
        <v/>
      </c>
      <c r="AD914" t="str">
        <f>IF(COUNTIF(AE$2:$AE914,AE914)=1,ROW(),"")</f>
        <v/>
      </c>
      <c r="AE914" s="9" t="str">
        <f>IF(Sheet1!F914="","",Sheet1!F914)</f>
        <v>FEE 659</v>
      </c>
    </row>
    <row r="915" spans="29:31" hidden="1" x14ac:dyDescent="0.2">
      <c r="AC915" t="str">
        <f t="shared" si="15"/>
        <v/>
      </c>
      <c r="AD915" t="str">
        <f>IF(COUNTIF(AE$2:$AE915,AE915)=1,ROW(),"")</f>
        <v/>
      </c>
      <c r="AE915" s="9" t="str">
        <f>IF(Sheet1!F915="","",Sheet1!F915)</f>
        <v>FEE 671</v>
      </c>
    </row>
    <row r="916" spans="29:31" hidden="1" x14ac:dyDescent="0.2">
      <c r="AC916" t="str">
        <f t="shared" si="15"/>
        <v/>
      </c>
      <c r="AD916" t="str">
        <f>IF(COUNTIF(AE$2:$AE916,AE916)=1,ROW(),"")</f>
        <v/>
      </c>
      <c r="AE916" s="9" t="str">
        <f>IF(Sheet1!F916="","",Sheet1!F916)</f>
        <v>YLD 948</v>
      </c>
    </row>
    <row r="917" spans="29:31" hidden="1" x14ac:dyDescent="0.2">
      <c r="AC917" t="str">
        <f t="shared" si="15"/>
        <v/>
      </c>
      <c r="AD917" t="str">
        <f>IF(COUNTIF(AE$2:$AE917,AE917)=1,ROW(),"")</f>
        <v/>
      </c>
      <c r="AE917" s="9" t="str">
        <f>IF(Sheet1!F917="","",Sheet1!F917)</f>
        <v>GMD 987</v>
      </c>
    </row>
    <row r="918" spans="29:31" hidden="1" x14ac:dyDescent="0.2">
      <c r="AC918" t="str">
        <f t="shared" si="15"/>
        <v/>
      </c>
      <c r="AD918" t="str">
        <f>IF(COUNTIF(AE$2:$AE918,AE918)=1,ROW(),"")</f>
        <v/>
      </c>
      <c r="AE918" s="9" t="str">
        <f>IF(Sheet1!F918="","",Sheet1!F918)</f>
        <v>LSW 795</v>
      </c>
    </row>
    <row r="919" spans="29:31" hidden="1" x14ac:dyDescent="0.2">
      <c r="AC919" t="str">
        <f t="shared" si="15"/>
        <v/>
      </c>
      <c r="AD919" t="str">
        <f>IF(COUNTIF(AE$2:$AE919,AE919)=1,ROW(),"")</f>
        <v/>
      </c>
      <c r="AE919" s="9" t="str">
        <f>IF(Sheet1!F919="","",Sheet1!F919)</f>
        <v>LSW 765</v>
      </c>
    </row>
    <row r="920" spans="29:31" hidden="1" x14ac:dyDescent="0.2">
      <c r="AC920" t="str">
        <f t="shared" si="15"/>
        <v/>
      </c>
      <c r="AD920" t="str">
        <f>IF(COUNTIF(AE$2:$AE920,AE920)=1,ROW(),"")</f>
        <v/>
      </c>
      <c r="AE920" s="9" t="str">
        <f>IF(Sheet1!F920="","",Sheet1!F920)</f>
        <v>LSW 815</v>
      </c>
    </row>
    <row r="921" spans="29:31" hidden="1" x14ac:dyDescent="0.2">
      <c r="AC921" t="str">
        <f t="shared" si="15"/>
        <v/>
      </c>
      <c r="AD921" t="str">
        <f>IF(COUNTIF(AE$2:$AE921,AE921)=1,ROW(),"")</f>
        <v/>
      </c>
      <c r="AE921" s="9" t="str">
        <f>IF(Sheet1!F921="","",Sheet1!F921)</f>
        <v>NSW 382</v>
      </c>
    </row>
    <row r="922" spans="29:31" hidden="1" x14ac:dyDescent="0.2">
      <c r="AC922" t="str">
        <f t="shared" si="15"/>
        <v/>
      </c>
      <c r="AD922" t="str">
        <f>IF(COUNTIF(AE$2:$AE922,AE922)=1,ROW(),"")</f>
        <v/>
      </c>
      <c r="AE922" s="9" t="str">
        <f>IF(Sheet1!F922="","",Sheet1!F922)</f>
        <v>FLD 417</v>
      </c>
    </row>
    <row r="923" spans="29:31" hidden="1" x14ac:dyDescent="0.2">
      <c r="AC923" t="str">
        <f t="shared" si="15"/>
        <v/>
      </c>
      <c r="AD923" t="str">
        <f>IF(COUNTIF(AE$2:$AE923,AE923)=1,ROW(),"")</f>
        <v/>
      </c>
      <c r="AE923" s="9" t="str">
        <f>IF(Sheet1!F923="","",Sheet1!F923)</f>
        <v>LSW 967</v>
      </c>
    </row>
    <row r="924" spans="29:31" hidden="1" x14ac:dyDescent="0.2">
      <c r="AC924" t="str">
        <f t="shared" si="15"/>
        <v/>
      </c>
      <c r="AD924" t="str">
        <f>IF(COUNTIF(AE$2:$AE924,AE924)=1,ROW(),"")</f>
        <v/>
      </c>
      <c r="AE924" s="9" t="str">
        <f>IF(Sheet1!F924="","",Sheet1!F924)</f>
        <v>FEE 917</v>
      </c>
    </row>
    <row r="925" spans="29:31" hidden="1" x14ac:dyDescent="0.2">
      <c r="AC925" t="str">
        <f t="shared" si="15"/>
        <v/>
      </c>
      <c r="AD925" t="str">
        <f>IF(COUNTIF(AE$2:$AE925,AE925)=1,ROW(),"")</f>
        <v/>
      </c>
      <c r="AE925" s="9" t="str">
        <f>IF(Sheet1!F925="","",Sheet1!F925)</f>
        <v>KKH 597</v>
      </c>
    </row>
    <row r="926" spans="29:31" hidden="1" x14ac:dyDescent="0.2">
      <c r="AC926" t="str">
        <f t="shared" si="15"/>
        <v/>
      </c>
      <c r="AD926" t="str">
        <f>IF(COUNTIF(AE$2:$AE926,AE926)=1,ROW(),"")</f>
        <v/>
      </c>
      <c r="AE926" s="9" t="str">
        <f>IF(Sheet1!F926="","",Sheet1!F926)</f>
        <v>LSW 765</v>
      </c>
    </row>
    <row r="927" spans="29:31" hidden="1" x14ac:dyDescent="0.2">
      <c r="AC927" t="str">
        <f t="shared" si="15"/>
        <v/>
      </c>
      <c r="AD927" t="str">
        <f>IF(COUNTIF(AE$2:$AE927,AE927)=1,ROW(),"")</f>
        <v/>
      </c>
      <c r="AE927" s="9" t="str">
        <f>IF(Sheet1!F927="","",Sheet1!F927)</f>
        <v>BMD 674</v>
      </c>
    </row>
    <row r="928" spans="29:31" hidden="1" x14ac:dyDescent="0.2">
      <c r="AC928" t="str">
        <f t="shared" si="15"/>
        <v/>
      </c>
      <c r="AD928" t="str">
        <f>IF(COUNTIF(AE$2:$AE928,AE928)=1,ROW(),"")</f>
        <v/>
      </c>
      <c r="AE928" s="9" t="str">
        <f>IF(Sheet1!F928="","",Sheet1!F928)</f>
        <v>FEE 917</v>
      </c>
    </row>
    <row r="929" spans="29:31" hidden="1" x14ac:dyDescent="0.2">
      <c r="AC929" t="str">
        <f t="shared" si="15"/>
        <v/>
      </c>
      <c r="AD929" t="str">
        <f>IF(COUNTIF(AE$2:$AE929,AE929)=1,ROW(),"")</f>
        <v/>
      </c>
      <c r="AE929" s="9" t="str">
        <f>IF(Sheet1!F929="","",Sheet1!F929)</f>
        <v>LSW 795</v>
      </c>
    </row>
    <row r="930" spans="29:31" hidden="1" x14ac:dyDescent="0.2">
      <c r="AC930" t="str">
        <f t="shared" si="15"/>
        <v/>
      </c>
      <c r="AD930" t="str">
        <f>IF(COUNTIF(AE$2:$AE930,AE930)=1,ROW(),"")</f>
        <v/>
      </c>
      <c r="AE930" s="9" t="str">
        <f>IF(Sheet1!F930="","",Sheet1!F930)</f>
        <v>YLD 948</v>
      </c>
    </row>
    <row r="931" spans="29:31" hidden="1" x14ac:dyDescent="0.2">
      <c r="AC931" t="str">
        <f t="shared" si="15"/>
        <v/>
      </c>
      <c r="AD931" t="str">
        <f>IF(COUNTIF(AE$2:$AE931,AE931)=1,ROW(),"")</f>
        <v/>
      </c>
      <c r="AE931" s="9" t="str">
        <f>IF(Sheet1!F931="","",Sheet1!F931)</f>
        <v>LSW 796</v>
      </c>
    </row>
    <row r="932" spans="29:31" hidden="1" x14ac:dyDescent="0.2">
      <c r="AC932" t="str">
        <f t="shared" si="15"/>
        <v/>
      </c>
      <c r="AD932" t="str">
        <f>IF(COUNTIF(AE$2:$AE932,AE932)=1,ROW(),"")</f>
        <v/>
      </c>
      <c r="AE932" s="9" t="str">
        <f>IF(Sheet1!F932="","",Sheet1!F932)</f>
        <v>FEE 671</v>
      </c>
    </row>
    <row r="933" spans="29:31" hidden="1" x14ac:dyDescent="0.2">
      <c r="AC933" t="str">
        <f t="shared" si="15"/>
        <v/>
      </c>
      <c r="AD933" t="str">
        <f>IF(COUNTIF(AE$2:$AE933,AE933)=1,ROW(),"")</f>
        <v/>
      </c>
      <c r="AE933" s="9" t="str">
        <f>IF(Sheet1!F933="","",Sheet1!F933)</f>
        <v>LSW 974</v>
      </c>
    </row>
    <row r="934" spans="29:31" hidden="1" x14ac:dyDescent="0.2">
      <c r="AC934" t="str">
        <f t="shared" si="15"/>
        <v/>
      </c>
      <c r="AD934" t="str">
        <f>IF(COUNTIF(AE$2:$AE934,AE934)=1,ROW(),"")</f>
        <v/>
      </c>
      <c r="AE934" s="9" t="str">
        <f>IF(Sheet1!F934="","",Sheet1!F934)</f>
        <v>FEE 917</v>
      </c>
    </row>
    <row r="935" spans="29:31" hidden="1" x14ac:dyDescent="0.2">
      <c r="AC935" t="str">
        <f t="shared" si="15"/>
        <v/>
      </c>
      <c r="AD935" t="str">
        <f>IF(COUNTIF(AE$2:$AE935,AE935)=1,ROW(),"")</f>
        <v/>
      </c>
      <c r="AE935" s="9" t="str">
        <f>IF(Sheet1!F935="","",Sheet1!F935)</f>
        <v>NSW 382</v>
      </c>
    </row>
    <row r="936" spans="29:31" hidden="1" x14ac:dyDescent="0.2">
      <c r="AC936" t="str">
        <f t="shared" si="15"/>
        <v/>
      </c>
      <c r="AD936" t="str">
        <f>IF(COUNTIF(AE$2:$AE936,AE936)=1,ROW(),"")</f>
        <v/>
      </c>
      <c r="AE936" s="9" t="str">
        <f>IF(Sheet1!F936="","",Sheet1!F936)</f>
        <v>LSW 765</v>
      </c>
    </row>
    <row r="937" spans="29:31" hidden="1" x14ac:dyDescent="0.2">
      <c r="AC937" t="str">
        <f t="shared" si="15"/>
        <v/>
      </c>
      <c r="AD937" t="str">
        <f>IF(COUNTIF(AE$2:$AE937,AE937)=1,ROW(),"")</f>
        <v/>
      </c>
      <c r="AE937" s="9" t="str">
        <f>IF(Sheet1!F937="","",Sheet1!F937)</f>
        <v>FEE 659</v>
      </c>
    </row>
    <row r="938" spans="29:31" hidden="1" x14ac:dyDescent="0.2">
      <c r="AC938" t="str">
        <f t="shared" si="15"/>
        <v/>
      </c>
      <c r="AD938" t="str">
        <f>IF(COUNTIF(AE$2:$AE938,AE938)=1,ROW(),"")</f>
        <v/>
      </c>
      <c r="AE938" s="9" t="str">
        <f>IF(Sheet1!F938="","",Sheet1!F938)</f>
        <v>YLD 895</v>
      </c>
    </row>
    <row r="939" spans="29:31" hidden="1" x14ac:dyDescent="0.2">
      <c r="AC939" t="str">
        <f t="shared" si="15"/>
        <v/>
      </c>
      <c r="AD939" t="str">
        <f>IF(COUNTIF(AE$2:$AE939,AE939)=1,ROW(),"")</f>
        <v/>
      </c>
      <c r="AE939" s="9" t="str">
        <f>IF(Sheet1!F939="","",Sheet1!F939)</f>
        <v>LSW 795</v>
      </c>
    </row>
    <row r="940" spans="29:31" hidden="1" x14ac:dyDescent="0.2">
      <c r="AC940" t="str">
        <f t="shared" si="15"/>
        <v/>
      </c>
      <c r="AD940" t="str">
        <f>IF(COUNTIF(AE$2:$AE940,AE940)=1,ROW(),"")</f>
        <v/>
      </c>
      <c r="AE940" s="9" t="str">
        <f>IF(Sheet1!F940="","",Sheet1!F940)</f>
        <v>LSW 795</v>
      </c>
    </row>
    <row r="941" spans="29:31" hidden="1" x14ac:dyDescent="0.2">
      <c r="AC941" t="str">
        <f t="shared" si="15"/>
        <v/>
      </c>
      <c r="AD941" t="str">
        <f>IF(COUNTIF(AE$2:$AE941,AE941)=1,ROW(),"")</f>
        <v/>
      </c>
      <c r="AE941" s="9" t="str">
        <f>IF(Sheet1!F941="","",Sheet1!F941)</f>
        <v>GMD 987</v>
      </c>
    </row>
    <row r="942" spans="29:31" hidden="1" x14ac:dyDescent="0.2">
      <c r="AC942" t="str">
        <f t="shared" si="15"/>
        <v/>
      </c>
      <c r="AD942" t="str">
        <f>IF(COUNTIF(AE$2:$AE942,AE942)=1,ROW(),"")</f>
        <v/>
      </c>
      <c r="AE942" s="9" t="str">
        <f>IF(Sheet1!F942="","",Sheet1!F942)</f>
        <v>LSW 815</v>
      </c>
    </row>
    <row r="943" spans="29:31" hidden="1" x14ac:dyDescent="0.2">
      <c r="AC943" t="str">
        <f t="shared" si="15"/>
        <v/>
      </c>
      <c r="AD943" t="str">
        <f>IF(COUNTIF(AE$2:$AE943,AE943)=1,ROW(),"")</f>
        <v/>
      </c>
      <c r="AE943" s="9" t="str">
        <f>IF(Sheet1!F943="","",Sheet1!F943)</f>
        <v>FEE 917</v>
      </c>
    </row>
    <row r="944" spans="29:31" hidden="1" x14ac:dyDescent="0.2">
      <c r="AC944" t="str">
        <f t="shared" si="15"/>
        <v/>
      </c>
      <c r="AD944" t="str">
        <f>IF(COUNTIF(AE$2:$AE944,AE944)=1,ROW(),"")</f>
        <v/>
      </c>
      <c r="AE944" s="9" t="str">
        <f>IF(Sheet1!F944="","",Sheet1!F944)</f>
        <v>LSW 765</v>
      </c>
    </row>
    <row r="945" spans="29:31" hidden="1" x14ac:dyDescent="0.2">
      <c r="AC945" t="str">
        <f t="shared" si="15"/>
        <v/>
      </c>
      <c r="AD945" t="str">
        <f>IF(COUNTIF(AE$2:$AE945,AE945)=1,ROW(),"")</f>
        <v/>
      </c>
      <c r="AE945" s="9" t="str">
        <f>IF(Sheet1!F945="","",Sheet1!F945)</f>
        <v>NSW 382</v>
      </c>
    </row>
    <row r="946" spans="29:31" hidden="1" x14ac:dyDescent="0.2">
      <c r="AC946" t="str">
        <f t="shared" si="15"/>
        <v/>
      </c>
      <c r="AD946" t="str">
        <f>IF(COUNTIF(AE$2:$AE946,AE946)=1,ROW(),"")</f>
        <v/>
      </c>
      <c r="AE946" s="9" t="str">
        <f>IF(Sheet1!F946="","",Sheet1!F946)</f>
        <v>FLD 417</v>
      </c>
    </row>
    <row r="947" spans="29:31" hidden="1" x14ac:dyDescent="0.2">
      <c r="AC947" t="str">
        <f t="shared" si="15"/>
        <v/>
      </c>
      <c r="AD947" t="str">
        <f>IF(COUNTIF(AE$2:$AE947,AE947)=1,ROW(),"")</f>
        <v/>
      </c>
      <c r="AE947" s="9" t="str">
        <f>IF(Sheet1!F947="","",Sheet1!F947)</f>
        <v>FEE 917</v>
      </c>
    </row>
    <row r="948" spans="29:31" hidden="1" x14ac:dyDescent="0.2">
      <c r="AC948" t="str">
        <f t="shared" si="15"/>
        <v/>
      </c>
      <c r="AD948" t="str">
        <f>IF(COUNTIF(AE$2:$AE948,AE948)=1,ROW(),"")</f>
        <v/>
      </c>
      <c r="AE948" s="9" t="str">
        <f>IF(Sheet1!F948="","",Sheet1!F948)</f>
        <v>NSW 479</v>
      </c>
    </row>
    <row r="949" spans="29:31" hidden="1" x14ac:dyDescent="0.2">
      <c r="AC949" t="str">
        <f t="shared" si="15"/>
        <v/>
      </c>
      <c r="AD949" t="str">
        <f>IF(COUNTIF(AE$2:$AE949,AE949)=1,ROW(),"")</f>
        <v/>
      </c>
      <c r="AE949" s="9" t="str">
        <f>IF(Sheet1!F949="","",Sheet1!F949)</f>
        <v>LSW 795</v>
      </c>
    </row>
    <row r="950" spans="29:31" hidden="1" x14ac:dyDescent="0.2">
      <c r="AC950" t="str">
        <f t="shared" si="15"/>
        <v/>
      </c>
      <c r="AD950" t="str">
        <f>IF(COUNTIF(AE$2:$AE950,AE950)=1,ROW(),"")</f>
        <v/>
      </c>
      <c r="AE950" s="9" t="str">
        <f>IF(Sheet1!F950="","",Sheet1!F950)</f>
        <v>KKH 597</v>
      </c>
    </row>
    <row r="951" spans="29:31" hidden="1" x14ac:dyDescent="0.2">
      <c r="AC951" t="str">
        <f t="shared" si="15"/>
        <v/>
      </c>
      <c r="AD951" t="str">
        <f>IF(COUNTIF(AE$2:$AE951,AE951)=1,ROW(),"")</f>
        <v/>
      </c>
      <c r="AE951" s="9" t="str">
        <f>IF(Sheet1!F951="","",Sheet1!F951)</f>
        <v>YLD 948</v>
      </c>
    </row>
    <row r="952" spans="29:31" hidden="1" x14ac:dyDescent="0.2">
      <c r="AC952" t="str">
        <f t="shared" si="15"/>
        <v/>
      </c>
      <c r="AD952" t="str">
        <f>IF(COUNTIF(AE$2:$AE952,AE952)=1,ROW(),"")</f>
        <v/>
      </c>
      <c r="AE952" s="9" t="str">
        <f>IF(Sheet1!F952="","",Sheet1!F952)</f>
        <v>LSW 967</v>
      </c>
    </row>
    <row r="953" spans="29:31" hidden="1" x14ac:dyDescent="0.2">
      <c r="AC953" t="str">
        <f t="shared" si="15"/>
        <v/>
      </c>
      <c r="AD953" t="str">
        <f>IF(COUNTIF(AE$2:$AE953,AE953)=1,ROW(),"")</f>
        <v/>
      </c>
      <c r="AE953" s="9" t="str">
        <f>IF(Sheet1!F953="","",Sheet1!F953)</f>
        <v>BMD 674</v>
      </c>
    </row>
    <row r="954" spans="29:31" hidden="1" x14ac:dyDescent="0.2">
      <c r="AC954" t="str">
        <f t="shared" si="15"/>
        <v/>
      </c>
      <c r="AD954" t="str">
        <f>IF(COUNTIF(AE$2:$AE954,AE954)=1,ROW(),"")</f>
        <v/>
      </c>
      <c r="AE954" s="9" t="str">
        <f>IF(Sheet1!F954="","",Sheet1!F954)</f>
        <v>LSW 764</v>
      </c>
    </row>
    <row r="955" spans="29:31" hidden="1" x14ac:dyDescent="0.2">
      <c r="AC955" t="str">
        <f t="shared" si="15"/>
        <v/>
      </c>
      <c r="AD955" t="str">
        <f>IF(COUNTIF(AE$2:$AE955,AE955)=1,ROW(),"")</f>
        <v/>
      </c>
      <c r="AE955" s="9" t="str">
        <f>IF(Sheet1!F955="","",Sheet1!F955)</f>
        <v>NSW 382</v>
      </c>
    </row>
    <row r="956" spans="29:31" hidden="1" x14ac:dyDescent="0.2">
      <c r="AC956" t="str">
        <f t="shared" si="15"/>
        <v/>
      </c>
      <c r="AD956" t="str">
        <f>IF(COUNTIF(AE$2:$AE956,AE956)=1,ROW(),"")</f>
        <v/>
      </c>
      <c r="AE956" s="9" t="str">
        <f>IF(Sheet1!F956="","",Sheet1!F956)</f>
        <v>LSW 795</v>
      </c>
    </row>
    <row r="957" spans="29:31" hidden="1" x14ac:dyDescent="0.2">
      <c r="AC957" t="str">
        <f t="shared" si="15"/>
        <v/>
      </c>
      <c r="AD957" t="str">
        <f>IF(COUNTIF(AE$2:$AE957,AE957)=1,ROW(),"")</f>
        <v/>
      </c>
      <c r="AE957" s="9" t="str">
        <f>IF(Sheet1!F957="","",Sheet1!F957)</f>
        <v>LSW 972</v>
      </c>
    </row>
    <row r="958" spans="29:31" hidden="1" x14ac:dyDescent="0.2">
      <c r="AC958" t="str">
        <f t="shared" si="15"/>
        <v/>
      </c>
      <c r="AD958" t="str">
        <f>IF(COUNTIF(AE$2:$AE958,AE958)=1,ROW(),"")</f>
        <v/>
      </c>
      <c r="AE958" s="9" t="str">
        <f>IF(Sheet1!F958="","",Sheet1!F958)</f>
        <v>FEE 917</v>
      </c>
    </row>
    <row r="959" spans="29:31" hidden="1" x14ac:dyDescent="0.2">
      <c r="AC959" t="str">
        <f t="shared" si="15"/>
        <v/>
      </c>
      <c r="AD959" t="str">
        <f>IF(COUNTIF(AE$2:$AE959,AE959)=1,ROW(),"")</f>
        <v/>
      </c>
      <c r="AE959" s="9" t="str">
        <f>IF(Sheet1!F959="","",Sheet1!F959)</f>
        <v>FEE 671</v>
      </c>
    </row>
    <row r="960" spans="29:31" hidden="1" x14ac:dyDescent="0.2">
      <c r="AC960" t="str">
        <f t="shared" si="15"/>
        <v/>
      </c>
      <c r="AD960" t="str">
        <f>IF(COUNTIF(AE$2:$AE960,AE960)=1,ROW(),"")</f>
        <v/>
      </c>
      <c r="AE960" s="9" t="str">
        <f>IF(Sheet1!F960="","",Sheet1!F960)</f>
        <v>NSW 479</v>
      </c>
    </row>
    <row r="961" spans="29:31" hidden="1" x14ac:dyDescent="0.2">
      <c r="AC961" t="str">
        <f t="shared" si="15"/>
        <v/>
      </c>
      <c r="AD961" t="str">
        <f>IF(COUNTIF(AE$2:$AE961,AE961)=1,ROW(),"")</f>
        <v/>
      </c>
      <c r="AE961" s="9" t="str">
        <f>IF(Sheet1!F961="","",Sheet1!F961)</f>
        <v>LSW 795</v>
      </c>
    </row>
    <row r="962" spans="29:31" hidden="1" x14ac:dyDescent="0.2">
      <c r="AC962" t="str">
        <f t="shared" si="15"/>
        <v/>
      </c>
      <c r="AD962" t="str">
        <f>IF(COUNTIF(AE$2:$AE962,AE962)=1,ROW(),"")</f>
        <v/>
      </c>
      <c r="AE962" s="9" t="str">
        <f>IF(Sheet1!F962="","",Sheet1!F962)</f>
        <v>LSW 764</v>
      </c>
    </row>
    <row r="963" spans="29:31" hidden="1" x14ac:dyDescent="0.2">
      <c r="AC963" t="str">
        <f t="shared" ref="AC963:AC1026" si="16">IFERROR(INDEX(AE:AE,SMALL(AD:AD,ROW()-1),1),"")</f>
        <v/>
      </c>
      <c r="AD963" t="str">
        <f>IF(COUNTIF(AE$2:$AE963,AE963)=1,ROW(),"")</f>
        <v/>
      </c>
      <c r="AE963" s="9" t="str">
        <f>IF(Sheet1!F963="","",Sheet1!F963)</f>
        <v>LSW 815</v>
      </c>
    </row>
    <row r="964" spans="29:31" hidden="1" x14ac:dyDescent="0.2">
      <c r="AC964" t="str">
        <f t="shared" si="16"/>
        <v/>
      </c>
      <c r="AD964" t="str">
        <f>IF(COUNTIF(AE$2:$AE964,AE964)=1,ROW(),"")</f>
        <v/>
      </c>
      <c r="AE964" s="9" t="str">
        <f>IF(Sheet1!F964="","",Sheet1!F964)</f>
        <v>LSW 795</v>
      </c>
    </row>
    <row r="965" spans="29:31" hidden="1" x14ac:dyDescent="0.2">
      <c r="AC965" t="str">
        <f t="shared" si="16"/>
        <v/>
      </c>
      <c r="AD965" t="str">
        <f>IF(COUNTIF(AE$2:$AE965,AE965)=1,ROW(),"")</f>
        <v/>
      </c>
      <c r="AE965" s="9" t="str">
        <f>IF(Sheet1!F965="","",Sheet1!F965)</f>
        <v>FEE 917</v>
      </c>
    </row>
    <row r="966" spans="29:31" hidden="1" x14ac:dyDescent="0.2">
      <c r="AC966" t="str">
        <f t="shared" si="16"/>
        <v/>
      </c>
      <c r="AD966" t="str">
        <f>IF(COUNTIF(AE$2:$AE966,AE966)=1,ROW(),"")</f>
        <v/>
      </c>
      <c r="AE966" s="9" t="str">
        <f>IF(Sheet1!F966="","",Sheet1!F966)</f>
        <v>YLD 895</v>
      </c>
    </row>
    <row r="967" spans="29:31" hidden="1" x14ac:dyDescent="0.2">
      <c r="AC967" t="str">
        <f t="shared" si="16"/>
        <v/>
      </c>
      <c r="AD967" t="str">
        <f>IF(COUNTIF(AE$2:$AE967,AE967)=1,ROW(),"")</f>
        <v/>
      </c>
      <c r="AE967" s="9" t="str">
        <f>IF(Sheet1!F967="","",Sheet1!F967)</f>
        <v>GMD 987</v>
      </c>
    </row>
    <row r="968" spans="29:31" hidden="1" x14ac:dyDescent="0.2">
      <c r="AC968" t="str">
        <f t="shared" si="16"/>
        <v/>
      </c>
      <c r="AD968" t="str">
        <f>IF(COUNTIF(AE$2:$AE968,AE968)=1,ROW(),"")</f>
        <v/>
      </c>
      <c r="AE968" s="9" t="str">
        <f>IF(Sheet1!F968="","",Sheet1!F968)</f>
        <v>LSW 764</v>
      </c>
    </row>
    <row r="969" spans="29:31" hidden="1" x14ac:dyDescent="0.2">
      <c r="AC969" t="str">
        <f t="shared" si="16"/>
        <v/>
      </c>
      <c r="AD969" t="str">
        <f>IF(COUNTIF(AE$2:$AE969,AE969)=1,ROW(),"")</f>
        <v/>
      </c>
      <c r="AE969" s="9" t="str">
        <f>IF(Sheet1!F969="","",Sheet1!F969)</f>
        <v>NSW 382</v>
      </c>
    </row>
    <row r="970" spans="29:31" hidden="1" x14ac:dyDescent="0.2">
      <c r="AC970" t="str">
        <f t="shared" si="16"/>
        <v/>
      </c>
      <c r="AD970" t="str">
        <f>IF(COUNTIF(AE$2:$AE970,AE970)=1,ROW(),"")</f>
        <v/>
      </c>
      <c r="AE970" s="9" t="str">
        <f>IF(Sheet1!F970="","",Sheet1!F970)</f>
        <v>KKH 597</v>
      </c>
    </row>
    <row r="971" spans="29:31" hidden="1" x14ac:dyDescent="0.2">
      <c r="AC971" t="str">
        <f t="shared" si="16"/>
        <v/>
      </c>
      <c r="AD971" t="str">
        <f>IF(COUNTIF(AE$2:$AE971,AE971)=1,ROW(),"")</f>
        <v/>
      </c>
      <c r="AE971" s="9" t="str">
        <f>IF(Sheet1!F971="","",Sheet1!F971)</f>
        <v>FLD 417</v>
      </c>
    </row>
    <row r="972" spans="29:31" hidden="1" x14ac:dyDescent="0.2">
      <c r="AC972" t="str">
        <f t="shared" si="16"/>
        <v/>
      </c>
      <c r="AD972" t="str">
        <f>IF(COUNTIF(AE$2:$AE972,AE972)=1,ROW(),"")</f>
        <v/>
      </c>
      <c r="AE972" s="9" t="str">
        <f>IF(Sheet1!F972="","",Sheet1!F972)</f>
        <v>YLD 948</v>
      </c>
    </row>
    <row r="973" spans="29:31" hidden="1" x14ac:dyDescent="0.2">
      <c r="AC973" t="str">
        <f t="shared" si="16"/>
        <v/>
      </c>
      <c r="AD973" t="str">
        <f>IF(COUNTIF(AE$2:$AE973,AE973)=1,ROW(),"")</f>
        <v/>
      </c>
      <c r="AE973" s="9" t="str">
        <f>IF(Sheet1!F973="","",Sheet1!F973)</f>
        <v>FEE 671</v>
      </c>
    </row>
    <row r="974" spans="29:31" hidden="1" x14ac:dyDescent="0.2">
      <c r="AC974" t="str">
        <f t="shared" si="16"/>
        <v/>
      </c>
      <c r="AD974" t="str">
        <f>IF(COUNTIF(AE$2:$AE974,AE974)=1,ROW(),"")</f>
        <v/>
      </c>
      <c r="AE974" s="9" t="str">
        <f>IF(Sheet1!F974="","",Sheet1!F974)</f>
        <v>FEE 917</v>
      </c>
    </row>
    <row r="975" spans="29:31" hidden="1" x14ac:dyDescent="0.2">
      <c r="AC975" t="str">
        <f t="shared" si="16"/>
        <v/>
      </c>
      <c r="AD975" t="str">
        <f>IF(COUNTIF(AE$2:$AE975,AE975)=1,ROW(),"")</f>
        <v/>
      </c>
      <c r="AE975" s="9" t="str">
        <f>IF(Sheet1!F975="","",Sheet1!F975)</f>
        <v>BMD 674</v>
      </c>
    </row>
    <row r="976" spans="29:31" hidden="1" x14ac:dyDescent="0.2">
      <c r="AC976" t="str">
        <f t="shared" si="16"/>
        <v/>
      </c>
      <c r="AD976" t="str">
        <f>IF(COUNTIF(AE$2:$AE976,AE976)=1,ROW(),"")</f>
        <v/>
      </c>
      <c r="AE976" s="9" t="str">
        <f>IF(Sheet1!F976="","",Sheet1!F976)</f>
        <v>FEE 659</v>
      </c>
    </row>
    <row r="977" spans="29:31" hidden="1" x14ac:dyDescent="0.2">
      <c r="AC977" t="str">
        <f t="shared" si="16"/>
        <v/>
      </c>
      <c r="AD977" t="str">
        <f>IF(COUNTIF(AE$2:$AE977,AE977)=1,ROW(),"")</f>
        <v/>
      </c>
      <c r="AE977" s="9" t="str">
        <f>IF(Sheet1!F977="","",Sheet1!F977)</f>
        <v>LSW 764</v>
      </c>
    </row>
    <row r="978" spans="29:31" hidden="1" x14ac:dyDescent="0.2">
      <c r="AC978" t="str">
        <f t="shared" si="16"/>
        <v/>
      </c>
      <c r="AD978" t="str">
        <f>IF(COUNTIF(AE$2:$AE978,AE978)=1,ROW(),"")</f>
        <v/>
      </c>
      <c r="AE978" s="9" t="str">
        <f>IF(Sheet1!F978="","",Sheet1!F978)</f>
        <v>LSW 795</v>
      </c>
    </row>
    <row r="979" spans="29:31" hidden="1" x14ac:dyDescent="0.2">
      <c r="AC979" t="str">
        <f t="shared" si="16"/>
        <v/>
      </c>
      <c r="AD979" t="str">
        <f>IF(COUNTIF(AE$2:$AE979,AE979)=1,ROW(),"")</f>
        <v/>
      </c>
      <c r="AE979" s="9" t="str">
        <f>IF(Sheet1!F979="","",Sheet1!F979)</f>
        <v>NSW 382</v>
      </c>
    </row>
    <row r="980" spans="29:31" hidden="1" x14ac:dyDescent="0.2">
      <c r="AC980" t="str">
        <f t="shared" si="16"/>
        <v/>
      </c>
      <c r="AD980" t="str">
        <f>IF(COUNTIF(AE$2:$AE980,AE980)=1,ROW(),"")</f>
        <v/>
      </c>
      <c r="AE980" s="9" t="str">
        <f>IF(Sheet1!F980="","",Sheet1!F980)</f>
        <v>FEE 917</v>
      </c>
    </row>
    <row r="981" spans="29:31" hidden="1" x14ac:dyDescent="0.2">
      <c r="AC981" t="str">
        <f t="shared" si="16"/>
        <v/>
      </c>
      <c r="AD981" t="str">
        <f>IF(COUNTIF(AE$2:$AE981,AE981)=1,ROW(),"")</f>
        <v/>
      </c>
      <c r="AE981" s="9" t="str">
        <f>IF(Sheet1!F981="","",Sheet1!F981)</f>
        <v>LSW 795</v>
      </c>
    </row>
    <row r="982" spans="29:31" hidden="1" x14ac:dyDescent="0.2">
      <c r="AC982" t="str">
        <f t="shared" si="16"/>
        <v/>
      </c>
      <c r="AD982" t="str">
        <f>IF(COUNTIF(AE$2:$AE982,AE982)=1,ROW(),"")</f>
        <v/>
      </c>
      <c r="AE982" s="9" t="str">
        <f>IF(Sheet1!F982="","",Sheet1!F982)</f>
        <v>LSW 815</v>
      </c>
    </row>
    <row r="983" spans="29:31" hidden="1" x14ac:dyDescent="0.2">
      <c r="AC983" t="str">
        <f t="shared" si="16"/>
        <v/>
      </c>
      <c r="AD983" t="str">
        <f>IF(COUNTIF(AE$2:$AE983,AE983)=1,ROW(),"")</f>
        <v/>
      </c>
      <c r="AE983" s="9" t="str">
        <f>IF(Sheet1!F983="","",Sheet1!F983)</f>
        <v>NSW 948</v>
      </c>
    </row>
    <row r="984" spans="29:31" hidden="1" x14ac:dyDescent="0.2">
      <c r="AC984" t="str">
        <f t="shared" si="16"/>
        <v/>
      </c>
      <c r="AD984" t="str">
        <f>IF(COUNTIF(AE$2:$AE984,AE984)=1,ROW(),"")</f>
        <v/>
      </c>
      <c r="AE984" s="9" t="str">
        <f>IF(Sheet1!F984="","",Sheet1!F984)</f>
        <v>LSW 765</v>
      </c>
    </row>
    <row r="985" spans="29:31" hidden="1" x14ac:dyDescent="0.2">
      <c r="AC985" t="str">
        <f t="shared" si="16"/>
        <v/>
      </c>
      <c r="AD985" t="str">
        <f>IF(COUNTIF(AE$2:$AE985,AE985)=1,ROW(),"")</f>
        <v/>
      </c>
      <c r="AE985" s="9" t="str">
        <f>IF(Sheet1!F985="","",Sheet1!F985)</f>
        <v>KKH 597</v>
      </c>
    </row>
    <row r="986" spans="29:31" hidden="1" x14ac:dyDescent="0.2">
      <c r="AC986" t="str">
        <f t="shared" si="16"/>
        <v/>
      </c>
      <c r="AD986" t="str">
        <f>IF(COUNTIF(AE$2:$AE986,AE986)=1,ROW(),"")</f>
        <v/>
      </c>
      <c r="AE986" s="9" t="str">
        <f>IF(Sheet1!F986="","",Sheet1!F986)</f>
        <v>YLD 948</v>
      </c>
    </row>
    <row r="987" spans="29:31" hidden="1" x14ac:dyDescent="0.2">
      <c r="AC987" t="str">
        <f t="shared" si="16"/>
        <v/>
      </c>
      <c r="AD987" t="str">
        <f>IF(COUNTIF(AE$2:$AE987,AE987)=1,ROW(),"")</f>
        <v/>
      </c>
      <c r="AE987" s="9" t="str">
        <f>IF(Sheet1!F987="","",Sheet1!F987)</f>
        <v>LSW 764</v>
      </c>
    </row>
    <row r="988" spans="29:31" hidden="1" x14ac:dyDescent="0.2">
      <c r="AC988" t="str">
        <f t="shared" si="16"/>
        <v/>
      </c>
      <c r="AD988" t="str">
        <f>IF(COUNTIF(AE$2:$AE988,AE988)=1,ROW(),"")</f>
        <v/>
      </c>
      <c r="AE988" s="9" t="str">
        <f>IF(Sheet1!F988="","",Sheet1!F988)</f>
        <v>FEE 671</v>
      </c>
    </row>
    <row r="989" spans="29:31" hidden="1" x14ac:dyDescent="0.2">
      <c r="AC989" t="str">
        <f t="shared" si="16"/>
        <v/>
      </c>
      <c r="AD989" t="str">
        <f>IF(COUNTIF(AE$2:$AE989,AE989)=1,ROW(),"")</f>
        <v/>
      </c>
      <c r="AE989" s="9" t="str">
        <f>IF(Sheet1!F989="","",Sheet1!F989)</f>
        <v>NSW 382</v>
      </c>
    </row>
    <row r="990" spans="29:31" hidden="1" x14ac:dyDescent="0.2">
      <c r="AC990" t="str">
        <f t="shared" si="16"/>
        <v/>
      </c>
      <c r="AD990" t="str">
        <f>IF(COUNTIF(AE$2:$AE990,AE990)=1,ROW(),"")</f>
        <v/>
      </c>
      <c r="AE990" s="9" t="str">
        <f>IF(Sheet1!F990="","",Sheet1!F990)</f>
        <v>NSW 479</v>
      </c>
    </row>
    <row r="991" spans="29:31" hidden="1" x14ac:dyDescent="0.2">
      <c r="AC991" t="str">
        <f t="shared" si="16"/>
        <v/>
      </c>
      <c r="AD991" t="str">
        <f>IF(COUNTIF(AE$2:$AE991,AE991)=1,ROW(),"")</f>
        <v/>
      </c>
      <c r="AE991" s="9" t="str">
        <f>IF(Sheet1!F991="","",Sheet1!F991)</f>
        <v>FEE 917</v>
      </c>
    </row>
    <row r="992" spans="29:31" hidden="1" x14ac:dyDescent="0.2">
      <c r="AC992" t="str">
        <f t="shared" si="16"/>
        <v/>
      </c>
      <c r="AD992" t="str">
        <f>IF(COUNTIF(AE$2:$AE992,AE992)=1,ROW(),"")</f>
        <v/>
      </c>
      <c r="AE992" s="9" t="str">
        <f>IF(Sheet1!F992="","",Sheet1!F992)</f>
        <v>YLD 895</v>
      </c>
    </row>
    <row r="993" spans="29:31" hidden="1" x14ac:dyDescent="0.2">
      <c r="AC993" t="str">
        <f t="shared" si="16"/>
        <v/>
      </c>
      <c r="AD993" t="str">
        <f>IF(COUNTIF(AE$2:$AE993,AE993)=1,ROW(),"")</f>
        <v/>
      </c>
      <c r="AE993" s="9" t="str">
        <f>IF(Sheet1!F993="","",Sheet1!F993)</f>
        <v>GMD 987</v>
      </c>
    </row>
    <row r="994" spans="29:31" hidden="1" x14ac:dyDescent="0.2">
      <c r="AC994" t="str">
        <f t="shared" si="16"/>
        <v/>
      </c>
      <c r="AD994" t="str">
        <f>IF(COUNTIF(AE$2:$AE994,AE994)=1,ROW(),"")</f>
        <v/>
      </c>
      <c r="AE994" s="9" t="str">
        <f>IF(Sheet1!F994="","",Sheet1!F994)</f>
        <v>LSW 967</v>
      </c>
    </row>
    <row r="995" spans="29:31" hidden="1" x14ac:dyDescent="0.2">
      <c r="AC995" t="str">
        <f t="shared" si="16"/>
        <v/>
      </c>
      <c r="AD995">
        <f>IF(COUNTIF(AE$2:$AE995,AE995)=1,ROW(),"")</f>
        <v>995</v>
      </c>
      <c r="AE995" s="9" t="str">
        <f>IF(Sheet1!F995="","",Sheet1!F995)</f>
        <v/>
      </c>
    </row>
    <row r="996" spans="29:31" hidden="1" x14ac:dyDescent="0.2">
      <c r="AC996" t="str">
        <f t="shared" si="16"/>
        <v/>
      </c>
      <c r="AD996" t="str">
        <f>IF(COUNTIF(AE$2:$AE996,AE996)=1,ROW(),"")</f>
        <v/>
      </c>
      <c r="AE996" s="9" t="str">
        <f>IF(Sheet1!F996="","",Sheet1!F996)</f>
        <v/>
      </c>
    </row>
    <row r="997" spans="29:31" hidden="1" x14ac:dyDescent="0.2">
      <c r="AC997" t="str">
        <f t="shared" si="16"/>
        <v/>
      </c>
      <c r="AD997" t="str">
        <f>IF(COUNTIF(AE$2:$AE997,AE997)=1,ROW(),"")</f>
        <v/>
      </c>
      <c r="AE997" s="9" t="str">
        <f>IF(Sheet1!F997="","",Sheet1!F997)</f>
        <v/>
      </c>
    </row>
    <row r="998" spans="29:31" hidden="1" x14ac:dyDescent="0.2">
      <c r="AC998" t="str">
        <f t="shared" si="16"/>
        <v/>
      </c>
      <c r="AD998" t="str">
        <f>IF(COUNTIF(AE$2:$AE998,AE998)=1,ROW(),"")</f>
        <v/>
      </c>
      <c r="AE998" s="9" t="str">
        <f>IF(Sheet1!F998="","",Sheet1!F998)</f>
        <v/>
      </c>
    </row>
    <row r="999" spans="29:31" hidden="1" x14ac:dyDescent="0.2">
      <c r="AC999" t="str">
        <f t="shared" si="16"/>
        <v/>
      </c>
      <c r="AD999" t="str">
        <f>IF(COUNTIF(AE$2:$AE999,AE999)=1,ROW(),"")</f>
        <v/>
      </c>
      <c r="AE999" s="9" t="str">
        <f>IF(Sheet1!F999="","",Sheet1!F999)</f>
        <v/>
      </c>
    </row>
    <row r="1000" spans="29:31" hidden="1" x14ac:dyDescent="0.2">
      <c r="AC1000" t="str">
        <f t="shared" si="16"/>
        <v/>
      </c>
      <c r="AD1000" t="str">
        <f>IF(COUNTIF(AE$2:$AE1000,AE1000)=1,ROW(),"")</f>
        <v/>
      </c>
      <c r="AE1000" s="9" t="str">
        <f>IF(Sheet1!F1000="","",Sheet1!F1000)</f>
        <v/>
      </c>
    </row>
    <row r="1001" spans="29:31" hidden="1" x14ac:dyDescent="0.2">
      <c r="AC1001" t="str">
        <f t="shared" si="16"/>
        <v/>
      </c>
      <c r="AD1001" t="str">
        <f>IF(COUNTIF(AE$2:$AE1001,AE1001)=1,ROW(),"")</f>
        <v/>
      </c>
      <c r="AE1001" s="9" t="str">
        <f>IF(Sheet1!F1001="","",Sheet1!F1001)</f>
        <v/>
      </c>
    </row>
    <row r="1002" spans="29:31" hidden="1" x14ac:dyDescent="0.2">
      <c r="AC1002" t="str">
        <f t="shared" si="16"/>
        <v/>
      </c>
      <c r="AD1002" t="str">
        <f>IF(COUNTIF(AE$2:$AE1002,AE1002)=1,ROW(),"")</f>
        <v/>
      </c>
      <c r="AE1002" s="9" t="str">
        <f>IF(Sheet1!F1002="","",Sheet1!F1002)</f>
        <v/>
      </c>
    </row>
    <row r="1003" spans="29:31" hidden="1" x14ac:dyDescent="0.2">
      <c r="AC1003" t="str">
        <f t="shared" si="16"/>
        <v/>
      </c>
      <c r="AD1003" t="str">
        <f>IF(COUNTIF(AE$2:$AE1003,AE1003)=1,ROW(),"")</f>
        <v/>
      </c>
      <c r="AE1003" s="9" t="str">
        <f>IF(Sheet1!F1003="","",Sheet1!F1003)</f>
        <v/>
      </c>
    </row>
    <row r="1004" spans="29:31" hidden="1" x14ac:dyDescent="0.2">
      <c r="AC1004" t="str">
        <f t="shared" si="16"/>
        <v/>
      </c>
      <c r="AD1004" t="str">
        <f>IF(COUNTIF(AE$2:$AE1004,AE1004)=1,ROW(),"")</f>
        <v/>
      </c>
      <c r="AE1004" s="9" t="str">
        <f>IF(Sheet1!F1004="","",Sheet1!F1004)</f>
        <v/>
      </c>
    </row>
    <row r="1005" spans="29:31" hidden="1" x14ac:dyDescent="0.2">
      <c r="AC1005" t="str">
        <f t="shared" si="16"/>
        <v/>
      </c>
      <c r="AD1005" t="str">
        <f>IF(COUNTIF(AE$2:$AE1005,AE1005)=1,ROW(),"")</f>
        <v/>
      </c>
      <c r="AE1005" s="9" t="str">
        <f>IF(Sheet1!F1005="","",Sheet1!F1005)</f>
        <v/>
      </c>
    </row>
    <row r="1006" spans="29:31" hidden="1" x14ac:dyDescent="0.2">
      <c r="AC1006" t="str">
        <f t="shared" si="16"/>
        <v/>
      </c>
      <c r="AD1006" t="str">
        <f>IF(COUNTIF(AE$2:$AE1006,AE1006)=1,ROW(),"")</f>
        <v/>
      </c>
      <c r="AE1006" s="9" t="str">
        <f>IF(Sheet1!F1006="","",Sheet1!F1006)</f>
        <v/>
      </c>
    </row>
    <row r="1007" spans="29:31" hidden="1" x14ac:dyDescent="0.2">
      <c r="AC1007" t="str">
        <f t="shared" si="16"/>
        <v/>
      </c>
      <c r="AD1007" t="str">
        <f>IF(COUNTIF(AE$2:$AE1007,AE1007)=1,ROW(),"")</f>
        <v/>
      </c>
      <c r="AE1007" s="9" t="str">
        <f>IF(Sheet1!F1007="","",Sheet1!F1007)</f>
        <v/>
      </c>
    </row>
    <row r="1008" spans="29:31" hidden="1" x14ac:dyDescent="0.2">
      <c r="AC1008" t="str">
        <f t="shared" si="16"/>
        <v/>
      </c>
      <c r="AD1008" t="str">
        <f>IF(COUNTIF(AE$2:$AE1008,AE1008)=1,ROW(),"")</f>
        <v/>
      </c>
      <c r="AE1008" s="9" t="str">
        <f>IF(Sheet1!F1008="","",Sheet1!F1008)</f>
        <v/>
      </c>
    </row>
    <row r="1009" spans="29:31" hidden="1" x14ac:dyDescent="0.2">
      <c r="AC1009" t="str">
        <f t="shared" si="16"/>
        <v/>
      </c>
      <c r="AD1009" t="str">
        <f>IF(COUNTIF(AE$2:$AE1009,AE1009)=1,ROW(),"")</f>
        <v/>
      </c>
      <c r="AE1009" s="9" t="str">
        <f>IF(Sheet1!F1009="","",Sheet1!F1009)</f>
        <v/>
      </c>
    </row>
    <row r="1010" spans="29:31" hidden="1" x14ac:dyDescent="0.2">
      <c r="AC1010" t="str">
        <f t="shared" si="16"/>
        <v/>
      </c>
      <c r="AD1010" t="str">
        <f>IF(COUNTIF(AE$2:$AE1010,AE1010)=1,ROW(),"")</f>
        <v/>
      </c>
      <c r="AE1010" s="9" t="str">
        <f>IF(Sheet1!F1010="","",Sheet1!F1010)</f>
        <v/>
      </c>
    </row>
    <row r="1011" spans="29:31" hidden="1" x14ac:dyDescent="0.2">
      <c r="AC1011" t="str">
        <f t="shared" si="16"/>
        <v/>
      </c>
      <c r="AD1011" t="str">
        <f>IF(COUNTIF(AE$2:$AE1011,AE1011)=1,ROW(),"")</f>
        <v/>
      </c>
      <c r="AE1011" s="9" t="str">
        <f>IF(Sheet1!F1011="","",Sheet1!F1011)</f>
        <v/>
      </c>
    </row>
    <row r="1012" spans="29:31" hidden="1" x14ac:dyDescent="0.2">
      <c r="AC1012" t="str">
        <f t="shared" si="16"/>
        <v/>
      </c>
      <c r="AD1012" t="str">
        <f>IF(COUNTIF(AE$2:$AE1012,AE1012)=1,ROW(),"")</f>
        <v/>
      </c>
      <c r="AE1012" s="9" t="str">
        <f>IF(Sheet1!F1012="","",Sheet1!F1012)</f>
        <v/>
      </c>
    </row>
    <row r="1013" spans="29:31" hidden="1" x14ac:dyDescent="0.2">
      <c r="AC1013" t="str">
        <f t="shared" si="16"/>
        <v/>
      </c>
      <c r="AD1013" t="str">
        <f>IF(COUNTIF(AE$2:$AE1013,AE1013)=1,ROW(),"")</f>
        <v/>
      </c>
      <c r="AE1013" s="9" t="str">
        <f>IF(Sheet1!F1013="","",Sheet1!F1013)</f>
        <v/>
      </c>
    </row>
    <row r="1014" spans="29:31" hidden="1" x14ac:dyDescent="0.2">
      <c r="AC1014" t="str">
        <f t="shared" si="16"/>
        <v/>
      </c>
      <c r="AD1014" t="str">
        <f>IF(COUNTIF(AE$2:$AE1014,AE1014)=1,ROW(),"")</f>
        <v/>
      </c>
      <c r="AE1014" s="9" t="str">
        <f>IF(Sheet1!F1014="","",Sheet1!F1014)</f>
        <v/>
      </c>
    </row>
    <row r="1015" spans="29:31" hidden="1" x14ac:dyDescent="0.2">
      <c r="AC1015" t="str">
        <f t="shared" si="16"/>
        <v/>
      </c>
      <c r="AD1015" t="str">
        <f>IF(COUNTIF(AE$2:$AE1015,AE1015)=1,ROW(),"")</f>
        <v/>
      </c>
      <c r="AE1015" s="9" t="str">
        <f>IF(Sheet1!F1015="","",Sheet1!F1015)</f>
        <v/>
      </c>
    </row>
    <row r="1016" spans="29:31" hidden="1" x14ac:dyDescent="0.2">
      <c r="AC1016" t="str">
        <f t="shared" si="16"/>
        <v/>
      </c>
      <c r="AD1016" t="str">
        <f>IF(COUNTIF(AE$2:$AE1016,AE1016)=1,ROW(),"")</f>
        <v/>
      </c>
      <c r="AE1016" s="9" t="str">
        <f>IF(Sheet1!F1016="","",Sheet1!F1016)</f>
        <v/>
      </c>
    </row>
    <row r="1017" spans="29:31" hidden="1" x14ac:dyDescent="0.2">
      <c r="AC1017" t="str">
        <f t="shared" si="16"/>
        <v/>
      </c>
      <c r="AD1017" t="str">
        <f>IF(COUNTIF(AE$2:$AE1017,AE1017)=1,ROW(),"")</f>
        <v/>
      </c>
      <c r="AE1017" s="9" t="str">
        <f>IF(Sheet1!F1017="","",Sheet1!F1017)</f>
        <v/>
      </c>
    </row>
    <row r="1018" spans="29:31" hidden="1" x14ac:dyDescent="0.2">
      <c r="AC1018" t="str">
        <f t="shared" si="16"/>
        <v/>
      </c>
      <c r="AD1018" t="str">
        <f>IF(COUNTIF(AE$2:$AE1018,AE1018)=1,ROW(),"")</f>
        <v/>
      </c>
      <c r="AE1018" s="9" t="str">
        <f>IF(Sheet1!F1018="","",Sheet1!F1018)</f>
        <v/>
      </c>
    </row>
    <row r="1019" spans="29:31" hidden="1" x14ac:dyDescent="0.2">
      <c r="AC1019" t="str">
        <f t="shared" si="16"/>
        <v/>
      </c>
      <c r="AD1019" t="str">
        <f>IF(COUNTIF(AE$2:$AE1019,AE1019)=1,ROW(),"")</f>
        <v/>
      </c>
      <c r="AE1019" s="9" t="str">
        <f>IF(Sheet1!F1019="","",Sheet1!F1019)</f>
        <v/>
      </c>
    </row>
    <row r="1020" spans="29:31" hidden="1" x14ac:dyDescent="0.2">
      <c r="AC1020" t="str">
        <f t="shared" si="16"/>
        <v/>
      </c>
      <c r="AD1020" t="str">
        <f>IF(COUNTIF(AE$2:$AE1020,AE1020)=1,ROW(),"")</f>
        <v/>
      </c>
      <c r="AE1020" s="9" t="str">
        <f>IF(Sheet1!F1020="","",Sheet1!F1020)</f>
        <v/>
      </c>
    </row>
    <row r="1021" spans="29:31" hidden="1" x14ac:dyDescent="0.2">
      <c r="AC1021" t="str">
        <f t="shared" si="16"/>
        <v/>
      </c>
      <c r="AD1021" t="str">
        <f>IF(COUNTIF(AE$2:$AE1021,AE1021)=1,ROW(),"")</f>
        <v/>
      </c>
      <c r="AE1021" s="9" t="str">
        <f>IF(Sheet1!F1021="","",Sheet1!F1021)</f>
        <v/>
      </c>
    </row>
    <row r="1022" spans="29:31" hidden="1" x14ac:dyDescent="0.2">
      <c r="AC1022" t="str">
        <f t="shared" si="16"/>
        <v/>
      </c>
      <c r="AD1022" t="str">
        <f>IF(COUNTIF(AE$2:$AE1022,AE1022)=1,ROW(),"")</f>
        <v/>
      </c>
      <c r="AE1022" s="9" t="str">
        <f>IF(Sheet1!F1022="","",Sheet1!F1022)</f>
        <v/>
      </c>
    </row>
    <row r="1023" spans="29:31" hidden="1" x14ac:dyDescent="0.2">
      <c r="AC1023" t="str">
        <f t="shared" si="16"/>
        <v/>
      </c>
      <c r="AD1023" t="str">
        <f>IF(COUNTIF(AE$2:$AE1023,AE1023)=1,ROW(),"")</f>
        <v/>
      </c>
      <c r="AE1023" s="9" t="str">
        <f>IF(Sheet1!F1023="","",Sheet1!F1023)</f>
        <v/>
      </c>
    </row>
    <row r="1024" spans="29:31" hidden="1" x14ac:dyDescent="0.2">
      <c r="AC1024" t="str">
        <f t="shared" si="16"/>
        <v/>
      </c>
      <c r="AD1024" t="str">
        <f>IF(COUNTIF(AE$2:$AE1024,AE1024)=1,ROW(),"")</f>
        <v/>
      </c>
      <c r="AE1024" s="9" t="str">
        <f>IF(Sheet1!F1024="","",Sheet1!F1024)</f>
        <v/>
      </c>
    </row>
    <row r="1025" spans="29:31" hidden="1" x14ac:dyDescent="0.2">
      <c r="AC1025" t="str">
        <f t="shared" si="16"/>
        <v/>
      </c>
      <c r="AD1025" t="str">
        <f>IF(COUNTIF(AE$2:$AE1025,AE1025)=1,ROW(),"")</f>
        <v/>
      </c>
      <c r="AE1025" s="9" t="str">
        <f>IF(Sheet1!F1025="","",Sheet1!F1025)</f>
        <v/>
      </c>
    </row>
    <row r="1026" spans="29:31" hidden="1" x14ac:dyDescent="0.2">
      <c r="AC1026" t="str">
        <f t="shared" si="16"/>
        <v/>
      </c>
      <c r="AD1026" t="str">
        <f>IF(COUNTIF(AE$2:$AE1026,AE1026)=1,ROW(),"")</f>
        <v/>
      </c>
      <c r="AE1026" s="9" t="str">
        <f>IF(Sheet1!F1026="","",Sheet1!F1026)</f>
        <v/>
      </c>
    </row>
    <row r="1027" spans="29:31" hidden="1" x14ac:dyDescent="0.2">
      <c r="AC1027" t="str">
        <f t="shared" ref="AC1027:AC1090" si="17">IFERROR(INDEX(AE:AE,SMALL(AD:AD,ROW()-1),1),"")</f>
        <v/>
      </c>
      <c r="AD1027" t="str">
        <f>IF(COUNTIF(AE$2:$AE1027,AE1027)=1,ROW(),"")</f>
        <v/>
      </c>
      <c r="AE1027" s="9" t="str">
        <f>IF(Sheet1!F1027="","",Sheet1!F1027)</f>
        <v/>
      </c>
    </row>
    <row r="1028" spans="29:31" hidden="1" x14ac:dyDescent="0.2">
      <c r="AC1028" t="str">
        <f t="shared" si="17"/>
        <v/>
      </c>
      <c r="AD1028" t="str">
        <f>IF(COUNTIF(AE$2:$AE1028,AE1028)=1,ROW(),"")</f>
        <v/>
      </c>
      <c r="AE1028" s="9" t="str">
        <f>IF(Sheet1!F1028="","",Sheet1!F1028)</f>
        <v/>
      </c>
    </row>
    <row r="1029" spans="29:31" hidden="1" x14ac:dyDescent="0.2">
      <c r="AC1029" t="str">
        <f t="shared" si="17"/>
        <v/>
      </c>
      <c r="AD1029" t="str">
        <f>IF(COUNTIF(AE$2:$AE1029,AE1029)=1,ROW(),"")</f>
        <v/>
      </c>
      <c r="AE1029" s="9" t="str">
        <f>IF(Sheet1!F1029="","",Sheet1!F1029)</f>
        <v/>
      </c>
    </row>
    <row r="1030" spans="29:31" hidden="1" x14ac:dyDescent="0.2">
      <c r="AC1030" t="str">
        <f t="shared" si="17"/>
        <v/>
      </c>
      <c r="AD1030" t="str">
        <f>IF(COUNTIF(AE$2:$AE1030,AE1030)=1,ROW(),"")</f>
        <v/>
      </c>
      <c r="AE1030" s="9" t="str">
        <f>IF(Sheet1!F1030="","",Sheet1!F1030)</f>
        <v/>
      </c>
    </row>
    <row r="1031" spans="29:31" hidden="1" x14ac:dyDescent="0.2">
      <c r="AC1031" t="str">
        <f t="shared" si="17"/>
        <v/>
      </c>
      <c r="AD1031" t="str">
        <f>IF(COUNTIF(AE$2:$AE1031,AE1031)=1,ROW(),"")</f>
        <v/>
      </c>
      <c r="AE1031" s="9" t="str">
        <f>IF(Sheet1!F1031="","",Sheet1!F1031)</f>
        <v/>
      </c>
    </row>
    <row r="1032" spans="29:31" hidden="1" x14ac:dyDescent="0.2">
      <c r="AC1032" t="str">
        <f t="shared" si="17"/>
        <v/>
      </c>
      <c r="AD1032" t="str">
        <f>IF(COUNTIF(AE$2:$AE1032,AE1032)=1,ROW(),"")</f>
        <v/>
      </c>
      <c r="AE1032" s="9" t="str">
        <f>IF(Sheet1!F1032="","",Sheet1!F1032)</f>
        <v/>
      </c>
    </row>
    <row r="1033" spans="29:31" hidden="1" x14ac:dyDescent="0.2">
      <c r="AC1033" t="str">
        <f t="shared" si="17"/>
        <v/>
      </c>
      <c r="AD1033" t="str">
        <f>IF(COUNTIF(AE$2:$AE1033,AE1033)=1,ROW(),"")</f>
        <v/>
      </c>
      <c r="AE1033" s="9" t="str">
        <f>IF(Sheet1!F1033="","",Sheet1!F1033)</f>
        <v/>
      </c>
    </row>
    <row r="1034" spans="29:31" hidden="1" x14ac:dyDescent="0.2">
      <c r="AC1034" t="str">
        <f t="shared" si="17"/>
        <v/>
      </c>
      <c r="AD1034" t="str">
        <f>IF(COUNTIF(AE$2:$AE1034,AE1034)=1,ROW(),"")</f>
        <v/>
      </c>
      <c r="AE1034" s="9" t="str">
        <f>IF(Sheet1!F1034="","",Sheet1!F1034)</f>
        <v/>
      </c>
    </row>
    <row r="1035" spans="29:31" hidden="1" x14ac:dyDescent="0.2">
      <c r="AC1035" t="str">
        <f t="shared" si="17"/>
        <v/>
      </c>
      <c r="AD1035" t="str">
        <f>IF(COUNTIF(AE$2:$AE1035,AE1035)=1,ROW(),"")</f>
        <v/>
      </c>
      <c r="AE1035" s="9" t="str">
        <f>IF(Sheet1!F1035="","",Sheet1!F1035)</f>
        <v/>
      </c>
    </row>
    <row r="1036" spans="29:31" hidden="1" x14ac:dyDescent="0.2">
      <c r="AC1036" t="str">
        <f t="shared" si="17"/>
        <v/>
      </c>
      <c r="AD1036" t="str">
        <f>IF(COUNTIF(AE$2:$AE1036,AE1036)=1,ROW(),"")</f>
        <v/>
      </c>
      <c r="AE1036" s="9" t="str">
        <f>IF(Sheet1!F1036="","",Sheet1!F1036)</f>
        <v/>
      </c>
    </row>
    <row r="1037" spans="29:31" hidden="1" x14ac:dyDescent="0.2">
      <c r="AC1037" t="str">
        <f t="shared" si="17"/>
        <v/>
      </c>
      <c r="AD1037" t="str">
        <f>IF(COUNTIF(AE$2:$AE1037,AE1037)=1,ROW(),"")</f>
        <v/>
      </c>
      <c r="AE1037" s="9" t="str">
        <f>IF(Sheet1!F1037="","",Sheet1!F1037)</f>
        <v/>
      </c>
    </row>
    <row r="1038" spans="29:31" hidden="1" x14ac:dyDescent="0.2">
      <c r="AC1038" t="str">
        <f t="shared" si="17"/>
        <v/>
      </c>
      <c r="AD1038" t="str">
        <f>IF(COUNTIF(AE$2:$AE1038,AE1038)=1,ROW(),"")</f>
        <v/>
      </c>
      <c r="AE1038" s="9" t="str">
        <f>IF(Sheet1!F1038="","",Sheet1!F1038)</f>
        <v/>
      </c>
    </row>
    <row r="1039" spans="29:31" hidden="1" x14ac:dyDescent="0.2">
      <c r="AC1039" t="str">
        <f t="shared" si="17"/>
        <v/>
      </c>
      <c r="AD1039" t="str">
        <f>IF(COUNTIF(AE$2:$AE1039,AE1039)=1,ROW(),"")</f>
        <v/>
      </c>
      <c r="AE1039" s="9" t="str">
        <f>IF(Sheet1!F1039="","",Sheet1!F1039)</f>
        <v/>
      </c>
    </row>
    <row r="1040" spans="29:31" hidden="1" x14ac:dyDescent="0.2">
      <c r="AC1040" t="str">
        <f t="shared" si="17"/>
        <v/>
      </c>
      <c r="AD1040" t="str">
        <f>IF(COUNTIF(AE$2:$AE1040,AE1040)=1,ROW(),"")</f>
        <v/>
      </c>
      <c r="AE1040" s="9" t="str">
        <f>IF(Sheet1!F1040="","",Sheet1!F1040)</f>
        <v/>
      </c>
    </row>
    <row r="1041" spans="29:31" hidden="1" x14ac:dyDescent="0.2">
      <c r="AC1041" t="str">
        <f t="shared" si="17"/>
        <v/>
      </c>
      <c r="AD1041" t="str">
        <f>IF(COUNTIF(AE$2:$AE1041,AE1041)=1,ROW(),"")</f>
        <v/>
      </c>
      <c r="AE1041" s="9" t="str">
        <f>IF(Sheet1!F1041="","",Sheet1!F1041)</f>
        <v/>
      </c>
    </row>
    <row r="1042" spans="29:31" hidden="1" x14ac:dyDescent="0.2">
      <c r="AC1042" t="str">
        <f t="shared" si="17"/>
        <v/>
      </c>
      <c r="AD1042" t="str">
        <f>IF(COUNTIF(AE$2:$AE1042,AE1042)=1,ROW(),"")</f>
        <v/>
      </c>
      <c r="AE1042" s="9" t="str">
        <f>IF(Sheet1!F1042="","",Sheet1!F1042)</f>
        <v/>
      </c>
    </row>
    <row r="1043" spans="29:31" hidden="1" x14ac:dyDescent="0.2">
      <c r="AC1043" t="str">
        <f t="shared" si="17"/>
        <v/>
      </c>
      <c r="AD1043" t="str">
        <f>IF(COUNTIF(AE$2:$AE1043,AE1043)=1,ROW(),"")</f>
        <v/>
      </c>
      <c r="AE1043" s="9" t="str">
        <f>IF(Sheet1!F1043="","",Sheet1!F1043)</f>
        <v/>
      </c>
    </row>
    <row r="1044" spans="29:31" hidden="1" x14ac:dyDescent="0.2">
      <c r="AC1044" t="str">
        <f t="shared" si="17"/>
        <v/>
      </c>
      <c r="AD1044" t="str">
        <f>IF(COUNTIF(AE$2:$AE1044,AE1044)=1,ROW(),"")</f>
        <v/>
      </c>
      <c r="AE1044" s="9" t="str">
        <f>IF(Sheet1!F1044="","",Sheet1!F1044)</f>
        <v/>
      </c>
    </row>
    <row r="1045" spans="29:31" hidden="1" x14ac:dyDescent="0.2">
      <c r="AC1045" t="str">
        <f t="shared" si="17"/>
        <v/>
      </c>
      <c r="AD1045" t="str">
        <f>IF(COUNTIF(AE$2:$AE1045,AE1045)=1,ROW(),"")</f>
        <v/>
      </c>
      <c r="AE1045" s="9" t="str">
        <f>IF(Sheet1!F1045="","",Sheet1!F1045)</f>
        <v/>
      </c>
    </row>
    <row r="1046" spans="29:31" hidden="1" x14ac:dyDescent="0.2">
      <c r="AC1046" t="str">
        <f t="shared" si="17"/>
        <v/>
      </c>
      <c r="AD1046" t="str">
        <f>IF(COUNTIF(AE$2:$AE1046,AE1046)=1,ROW(),"")</f>
        <v/>
      </c>
      <c r="AE1046" s="9" t="str">
        <f>IF(Sheet1!F1046="","",Sheet1!F1046)</f>
        <v/>
      </c>
    </row>
    <row r="1047" spans="29:31" hidden="1" x14ac:dyDescent="0.2">
      <c r="AC1047" t="str">
        <f t="shared" si="17"/>
        <v/>
      </c>
      <c r="AD1047" t="str">
        <f>IF(COUNTIF(AE$2:$AE1047,AE1047)=1,ROW(),"")</f>
        <v/>
      </c>
      <c r="AE1047" s="9" t="str">
        <f>IF(Sheet1!F1047="","",Sheet1!F1047)</f>
        <v/>
      </c>
    </row>
    <row r="1048" spans="29:31" hidden="1" x14ac:dyDescent="0.2">
      <c r="AC1048" t="str">
        <f t="shared" si="17"/>
        <v/>
      </c>
      <c r="AD1048" t="str">
        <f>IF(COUNTIF(AE$2:$AE1048,AE1048)=1,ROW(),"")</f>
        <v/>
      </c>
      <c r="AE1048" s="9" t="str">
        <f>IF(Sheet1!F1048="","",Sheet1!F1048)</f>
        <v/>
      </c>
    </row>
    <row r="1049" spans="29:31" hidden="1" x14ac:dyDescent="0.2">
      <c r="AC1049" t="str">
        <f t="shared" si="17"/>
        <v/>
      </c>
      <c r="AD1049" t="str">
        <f>IF(COUNTIF(AE$2:$AE1049,AE1049)=1,ROW(),"")</f>
        <v/>
      </c>
      <c r="AE1049" s="9" t="str">
        <f>IF(Sheet1!F1049="","",Sheet1!F1049)</f>
        <v/>
      </c>
    </row>
    <row r="1050" spans="29:31" hidden="1" x14ac:dyDescent="0.2">
      <c r="AC1050" t="str">
        <f t="shared" si="17"/>
        <v/>
      </c>
      <c r="AD1050" t="str">
        <f>IF(COUNTIF(AE$2:$AE1050,AE1050)=1,ROW(),"")</f>
        <v/>
      </c>
      <c r="AE1050" s="9" t="str">
        <f>IF(Sheet1!F1050="","",Sheet1!F1050)</f>
        <v/>
      </c>
    </row>
    <row r="1051" spans="29:31" hidden="1" x14ac:dyDescent="0.2">
      <c r="AC1051" t="str">
        <f t="shared" si="17"/>
        <v/>
      </c>
      <c r="AD1051" t="str">
        <f>IF(COUNTIF(AE$2:$AE1051,AE1051)=1,ROW(),"")</f>
        <v/>
      </c>
      <c r="AE1051" s="9" t="str">
        <f>IF(Sheet1!F1051="","",Sheet1!F1051)</f>
        <v/>
      </c>
    </row>
    <row r="1052" spans="29:31" hidden="1" x14ac:dyDescent="0.2">
      <c r="AC1052" t="str">
        <f t="shared" si="17"/>
        <v/>
      </c>
      <c r="AD1052" t="str">
        <f>IF(COUNTIF(AE$2:$AE1052,AE1052)=1,ROW(),"")</f>
        <v/>
      </c>
      <c r="AE1052" s="9" t="str">
        <f>IF(Sheet1!F1052="","",Sheet1!F1052)</f>
        <v/>
      </c>
    </row>
    <row r="1053" spans="29:31" hidden="1" x14ac:dyDescent="0.2">
      <c r="AC1053" t="str">
        <f t="shared" si="17"/>
        <v/>
      </c>
      <c r="AD1053" t="str">
        <f>IF(COUNTIF(AE$2:$AE1053,AE1053)=1,ROW(),"")</f>
        <v/>
      </c>
      <c r="AE1053" s="9" t="str">
        <f>IF(Sheet1!F1053="","",Sheet1!F1053)</f>
        <v/>
      </c>
    </row>
    <row r="1054" spans="29:31" hidden="1" x14ac:dyDescent="0.2">
      <c r="AC1054" t="str">
        <f t="shared" si="17"/>
        <v/>
      </c>
      <c r="AD1054" t="str">
        <f>IF(COUNTIF(AE$2:$AE1054,AE1054)=1,ROW(),"")</f>
        <v/>
      </c>
      <c r="AE1054" s="9" t="str">
        <f>IF(Sheet1!F1054="","",Sheet1!F1054)</f>
        <v/>
      </c>
    </row>
    <row r="1055" spans="29:31" hidden="1" x14ac:dyDescent="0.2">
      <c r="AC1055" t="str">
        <f t="shared" si="17"/>
        <v/>
      </c>
      <c r="AD1055" t="str">
        <f>IF(COUNTIF(AE$2:$AE1055,AE1055)=1,ROW(),"")</f>
        <v/>
      </c>
      <c r="AE1055" s="9" t="str">
        <f>IF(Sheet1!F1055="","",Sheet1!F1055)</f>
        <v/>
      </c>
    </row>
    <row r="1056" spans="29:31" hidden="1" x14ac:dyDescent="0.2">
      <c r="AC1056" t="str">
        <f t="shared" si="17"/>
        <v/>
      </c>
      <c r="AD1056" t="str">
        <f>IF(COUNTIF(AE$2:$AE1056,AE1056)=1,ROW(),"")</f>
        <v/>
      </c>
      <c r="AE1056" s="9" t="str">
        <f>IF(Sheet1!F1056="","",Sheet1!F1056)</f>
        <v/>
      </c>
    </row>
    <row r="1057" spans="29:31" hidden="1" x14ac:dyDescent="0.2">
      <c r="AC1057" t="str">
        <f t="shared" si="17"/>
        <v/>
      </c>
      <c r="AD1057" t="str">
        <f>IF(COUNTIF(AE$2:$AE1057,AE1057)=1,ROW(),"")</f>
        <v/>
      </c>
      <c r="AE1057" s="9" t="str">
        <f>IF(Sheet1!F1057="","",Sheet1!F1057)</f>
        <v/>
      </c>
    </row>
    <row r="1058" spans="29:31" hidden="1" x14ac:dyDescent="0.2">
      <c r="AC1058" t="str">
        <f t="shared" si="17"/>
        <v/>
      </c>
      <c r="AD1058" t="str">
        <f>IF(COUNTIF(AE$2:$AE1058,AE1058)=1,ROW(),"")</f>
        <v/>
      </c>
      <c r="AE1058" s="9" t="str">
        <f>IF(Sheet1!F1058="","",Sheet1!F1058)</f>
        <v/>
      </c>
    </row>
    <row r="1059" spans="29:31" hidden="1" x14ac:dyDescent="0.2">
      <c r="AC1059" t="str">
        <f t="shared" si="17"/>
        <v/>
      </c>
      <c r="AD1059" t="str">
        <f>IF(COUNTIF(AE$2:$AE1059,AE1059)=1,ROW(),"")</f>
        <v/>
      </c>
      <c r="AE1059" s="9" t="str">
        <f>IF(Sheet1!F1059="","",Sheet1!F1059)</f>
        <v/>
      </c>
    </row>
    <row r="1060" spans="29:31" hidden="1" x14ac:dyDescent="0.2">
      <c r="AC1060" t="str">
        <f t="shared" si="17"/>
        <v/>
      </c>
      <c r="AD1060" t="str">
        <f>IF(COUNTIF(AE$2:$AE1060,AE1060)=1,ROW(),"")</f>
        <v/>
      </c>
      <c r="AE1060" s="9" t="str">
        <f>IF(Sheet1!F1060="","",Sheet1!F1060)</f>
        <v/>
      </c>
    </row>
    <row r="1061" spans="29:31" hidden="1" x14ac:dyDescent="0.2">
      <c r="AC1061" t="str">
        <f t="shared" si="17"/>
        <v/>
      </c>
      <c r="AD1061" t="str">
        <f>IF(COUNTIF(AE$2:$AE1061,AE1061)=1,ROW(),"")</f>
        <v/>
      </c>
      <c r="AE1061" s="9" t="str">
        <f>IF(Sheet1!F1061="","",Sheet1!F1061)</f>
        <v/>
      </c>
    </row>
    <row r="1062" spans="29:31" hidden="1" x14ac:dyDescent="0.2">
      <c r="AC1062" t="str">
        <f t="shared" si="17"/>
        <v/>
      </c>
      <c r="AD1062" t="str">
        <f>IF(COUNTIF(AE$2:$AE1062,AE1062)=1,ROW(),"")</f>
        <v/>
      </c>
      <c r="AE1062" s="9" t="str">
        <f>IF(Sheet1!F1062="","",Sheet1!F1062)</f>
        <v/>
      </c>
    </row>
    <row r="1063" spans="29:31" hidden="1" x14ac:dyDescent="0.2">
      <c r="AC1063" t="str">
        <f t="shared" si="17"/>
        <v/>
      </c>
      <c r="AD1063" t="str">
        <f>IF(COUNTIF(AE$2:$AE1063,AE1063)=1,ROW(),"")</f>
        <v/>
      </c>
      <c r="AE1063" s="9" t="str">
        <f>IF(Sheet1!F1063="","",Sheet1!F1063)</f>
        <v/>
      </c>
    </row>
    <row r="1064" spans="29:31" hidden="1" x14ac:dyDescent="0.2">
      <c r="AC1064" t="str">
        <f t="shared" si="17"/>
        <v/>
      </c>
      <c r="AD1064" t="str">
        <f>IF(COUNTIF(AE$2:$AE1064,AE1064)=1,ROW(),"")</f>
        <v/>
      </c>
      <c r="AE1064" s="9" t="str">
        <f>IF(Sheet1!F1064="","",Sheet1!F1064)</f>
        <v/>
      </c>
    </row>
    <row r="1065" spans="29:31" hidden="1" x14ac:dyDescent="0.2">
      <c r="AC1065" t="str">
        <f t="shared" si="17"/>
        <v/>
      </c>
      <c r="AD1065" t="str">
        <f>IF(COUNTIF(AE$2:$AE1065,AE1065)=1,ROW(),"")</f>
        <v/>
      </c>
      <c r="AE1065" s="9" t="str">
        <f>IF(Sheet1!F1065="","",Sheet1!F1065)</f>
        <v/>
      </c>
    </row>
    <row r="1066" spans="29:31" hidden="1" x14ac:dyDescent="0.2">
      <c r="AC1066" t="str">
        <f t="shared" si="17"/>
        <v/>
      </c>
      <c r="AD1066" t="str">
        <f>IF(COUNTIF(AE$2:$AE1066,AE1066)=1,ROW(),"")</f>
        <v/>
      </c>
      <c r="AE1066" s="9" t="str">
        <f>IF(Sheet1!F1066="","",Sheet1!F1066)</f>
        <v/>
      </c>
    </row>
    <row r="1067" spans="29:31" hidden="1" x14ac:dyDescent="0.2">
      <c r="AC1067" t="str">
        <f t="shared" si="17"/>
        <v/>
      </c>
      <c r="AD1067" t="str">
        <f>IF(COUNTIF(AE$2:$AE1067,AE1067)=1,ROW(),"")</f>
        <v/>
      </c>
      <c r="AE1067" s="9" t="str">
        <f>IF(Sheet1!F1067="","",Sheet1!F1067)</f>
        <v/>
      </c>
    </row>
    <row r="1068" spans="29:31" hidden="1" x14ac:dyDescent="0.2">
      <c r="AC1068" t="str">
        <f t="shared" si="17"/>
        <v/>
      </c>
      <c r="AD1068" t="str">
        <f>IF(COUNTIF(AE$2:$AE1068,AE1068)=1,ROW(),"")</f>
        <v/>
      </c>
      <c r="AE1068" s="9" t="str">
        <f>IF(Sheet1!F1068="","",Sheet1!F1068)</f>
        <v/>
      </c>
    </row>
    <row r="1069" spans="29:31" hidden="1" x14ac:dyDescent="0.2">
      <c r="AC1069" t="str">
        <f t="shared" si="17"/>
        <v/>
      </c>
      <c r="AD1069" t="str">
        <f>IF(COUNTIF(AE$2:$AE1069,AE1069)=1,ROW(),"")</f>
        <v/>
      </c>
      <c r="AE1069" s="9" t="str">
        <f>IF(Sheet1!F1069="","",Sheet1!F1069)</f>
        <v/>
      </c>
    </row>
    <row r="1070" spans="29:31" hidden="1" x14ac:dyDescent="0.2">
      <c r="AC1070" t="str">
        <f t="shared" si="17"/>
        <v/>
      </c>
      <c r="AD1070" t="str">
        <f>IF(COUNTIF(AE$2:$AE1070,AE1070)=1,ROW(),"")</f>
        <v/>
      </c>
      <c r="AE1070" s="9" t="str">
        <f>IF(Sheet1!F1070="","",Sheet1!F1070)</f>
        <v/>
      </c>
    </row>
    <row r="1071" spans="29:31" hidden="1" x14ac:dyDescent="0.2">
      <c r="AC1071" t="str">
        <f t="shared" si="17"/>
        <v/>
      </c>
      <c r="AD1071" t="str">
        <f>IF(COUNTIF(AE$2:$AE1071,AE1071)=1,ROW(),"")</f>
        <v/>
      </c>
      <c r="AE1071" s="9" t="str">
        <f>IF(Sheet1!F1071="","",Sheet1!F1071)</f>
        <v/>
      </c>
    </row>
    <row r="1072" spans="29:31" hidden="1" x14ac:dyDescent="0.2">
      <c r="AC1072" t="str">
        <f t="shared" si="17"/>
        <v/>
      </c>
      <c r="AD1072" t="str">
        <f>IF(COUNTIF(AE$2:$AE1072,AE1072)=1,ROW(),"")</f>
        <v/>
      </c>
      <c r="AE1072" s="9" t="str">
        <f>IF(Sheet1!F1072="","",Sheet1!F1072)</f>
        <v/>
      </c>
    </row>
    <row r="1073" spans="29:31" hidden="1" x14ac:dyDescent="0.2">
      <c r="AC1073" t="str">
        <f t="shared" si="17"/>
        <v/>
      </c>
      <c r="AD1073" t="str">
        <f>IF(COUNTIF(AE$2:$AE1073,AE1073)=1,ROW(),"")</f>
        <v/>
      </c>
      <c r="AE1073" s="9" t="str">
        <f>IF(Sheet1!F1073="","",Sheet1!F1073)</f>
        <v/>
      </c>
    </row>
    <row r="1074" spans="29:31" hidden="1" x14ac:dyDescent="0.2">
      <c r="AC1074" t="str">
        <f t="shared" si="17"/>
        <v/>
      </c>
      <c r="AD1074" t="str">
        <f>IF(COUNTIF(AE$2:$AE1074,AE1074)=1,ROW(),"")</f>
        <v/>
      </c>
      <c r="AE1074" s="9" t="str">
        <f>IF(Sheet1!F1074="","",Sheet1!F1074)</f>
        <v/>
      </c>
    </row>
    <row r="1075" spans="29:31" hidden="1" x14ac:dyDescent="0.2">
      <c r="AC1075" t="str">
        <f t="shared" si="17"/>
        <v/>
      </c>
      <c r="AD1075" t="str">
        <f>IF(COUNTIF(AE$2:$AE1075,AE1075)=1,ROW(),"")</f>
        <v/>
      </c>
      <c r="AE1075" s="9" t="str">
        <f>IF(Sheet1!F1075="","",Sheet1!F1075)</f>
        <v/>
      </c>
    </row>
    <row r="1076" spans="29:31" hidden="1" x14ac:dyDescent="0.2">
      <c r="AC1076" t="str">
        <f t="shared" si="17"/>
        <v/>
      </c>
      <c r="AD1076" t="str">
        <f>IF(COUNTIF(AE$2:$AE1076,AE1076)=1,ROW(),"")</f>
        <v/>
      </c>
      <c r="AE1076" s="9" t="str">
        <f>IF(Sheet1!F1076="","",Sheet1!F1076)</f>
        <v/>
      </c>
    </row>
    <row r="1077" spans="29:31" hidden="1" x14ac:dyDescent="0.2">
      <c r="AC1077" t="str">
        <f t="shared" si="17"/>
        <v/>
      </c>
      <c r="AD1077" t="str">
        <f>IF(COUNTIF(AE$2:$AE1077,AE1077)=1,ROW(),"")</f>
        <v/>
      </c>
      <c r="AE1077" s="9" t="str">
        <f>IF(Sheet1!F1077="","",Sheet1!F1077)</f>
        <v/>
      </c>
    </row>
    <row r="1078" spans="29:31" hidden="1" x14ac:dyDescent="0.2">
      <c r="AC1078" t="str">
        <f t="shared" si="17"/>
        <v/>
      </c>
      <c r="AD1078" t="str">
        <f>IF(COUNTIF(AE$2:$AE1078,AE1078)=1,ROW(),"")</f>
        <v/>
      </c>
      <c r="AE1078" s="9" t="str">
        <f>IF(Sheet1!F1078="","",Sheet1!F1078)</f>
        <v/>
      </c>
    </row>
    <row r="1079" spans="29:31" hidden="1" x14ac:dyDescent="0.2">
      <c r="AC1079" t="str">
        <f t="shared" si="17"/>
        <v/>
      </c>
      <c r="AD1079" t="str">
        <f>IF(COUNTIF(AE$2:$AE1079,AE1079)=1,ROW(),"")</f>
        <v/>
      </c>
      <c r="AE1079" s="9" t="str">
        <f>IF(Sheet1!F1079="","",Sheet1!F1079)</f>
        <v/>
      </c>
    </row>
    <row r="1080" spans="29:31" hidden="1" x14ac:dyDescent="0.2">
      <c r="AC1080" t="str">
        <f t="shared" si="17"/>
        <v/>
      </c>
      <c r="AD1080" t="str">
        <f>IF(COUNTIF(AE$2:$AE1080,AE1080)=1,ROW(),"")</f>
        <v/>
      </c>
      <c r="AE1080" s="9" t="str">
        <f>IF(Sheet1!F1080="","",Sheet1!F1080)</f>
        <v/>
      </c>
    </row>
    <row r="1081" spans="29:31" hidden="1" x14ac:dyDescent="0.2">
      <c r="AC1081" t="str">
        <f t="shared" si="17"/>
        <v/>
      </c>
      <c r="AD1081" t="str">
        <f>IF(COUNTIF(AE$2:$AE1081,AE1081)=1,ROW(),"")</f>
        <v/>
      </c>
      <c r="AE1081" s="9" t="str">
        <f>IF(Sheet1!F1081="","",Sheet1!F1081)</f>
        <v/>
      </c>
    </row>
    <row r="1082" spans="29:31" hidden="1" x14ac:dyDescent="0.2">
      <c r="AC1082" t="str">
        <f t="shared" si="17"/>
        <v/>
      </c>
      <c r="AD1082" t="str">
        <f>IF(COUNTIF(AE$2:$AE1082,AE1082)=1,ROW(),"")</f>
        <v/>
      </c>
      <c r="AE1082" s="9" t="str">
        <f>IF(Sheet1!F1082="","",Sheet1!F1082)</f>
        <v/>
      </c>
    </row>
    <row r="1083" spans="29:31" hidden="1" x14ac:dyDescent="0.2">
      <c r="AC1083" t="str">
        <f t="shared" si="17"/>
        <v/>
      </c>
      <c r="AD1083" t="str">
        <f>IF(COUNTIF(AE$2:$AE1083,AE1083)=1,ROW(),"")</f>
        <v/>
      </c>
      <c r="AE1083" s="9" t="str">
        <f>IF(Sheet1!F1083="","",Sheet1!F1083)</f>
        <v/>
      </c>
    </row>
    <row r="1084" spans="29:31" hidden="1" x14ac:dyDescent="0.2">
      <c r="AC1084" t="str">
        <f t="shared" si="17"/>
        <v/>
      </c>
      <c r="AD1084" t="str">
        <f>IF(COUNTIF(AE$2:$AE1084,AE1084)=1,ROW(),"")</f>
        <v/>
      </c>
      <c r="AE1084" s="9" t="str">
        <f>IF(Sheet1!F1084="","",Sheet1!F1084)</f>
        <v/>
      </c>
    </row>
    <row r="1085" spans="29:31" hidden="1" x14ac:dyDescent="0.2">
      <c r="AC1085" t="str">
        <f t="shared" si="17"/>
        <v/>
      </c>
      <c r="AD1085" t="str">
        <f>IF(COUNTIF(AE$2:$AE1085,AE1085)=1,ROW(),"")</f>
        <v/>
      </c>
      <c r="AE1085" s="9" t="str">
        <f>IF(Sheet1!F1085="","",Sheet1!F1085)</f>
        <v/>
      </c>
    </row>
    <row r="1086" spans="29:31" hidden="1" x14ac:dyDescent="0.2">
      <c r="AC1086" t="str">
        <f t="shared" si="17"/>
        <v/>
      </c>
      <c r="AD1086" t="str">
        <f>IF(COUNTIF(AE$2:$AE1086,AE1086)=1,ROW(),"")</f>
        <v/>
      </c>
      <c r="AE1086" s="9" t="str">
        <f>IF(Sheet1!F1086="","",Sheet1!F1086)</f>
        <v/>
      </c>
    </row>
    <row r="1087" spans="29:31" hidden="1" x14ac:dyDescent="0.2">
      <c r="AC1087" t="str">
        <f t="shared" si="17"/>
        <v/>
      </c>
      <c r="AD1087" t="str">
        <f>IF(COUNTIF(AE$2:$AE1087,AE1087)=1,ROW(),"")</f>
        <v/>
      </c>
      <c r="AE1087" s="9" t="str">
        <f>IF(Sheet1!F1087="","",Sheet1!F1087)</f>
        <v/>
      </c>
    </row>
    <row r="1088" spans="29:31" hidden="1" x14ac:dyDescent="0.2">
      <c r="AC1088" t="str">
        <f t="shared" si="17"/>
        <v/>
      </c>
      <c r="AD1088" t="str">
        <f>IF(COUNTIF(AE$2:$AE1088,AE1088)=1,ROW(),"")</f>
        <v/>
      </c>
      <c r="AE1088" s="9" t="str">
        <f>IF(Sheet1!F1088="","",Sheet1!F1088)</f>
        <v/>
      </c>
    </row>
    <row r="1089" spans="29:31" hidden="1" x14ac:dyDescent="0.2">
      <c r="AC1089" t="str">
        <f t="shared" si="17"/>
        <v/>
      </c>
      <c r="AD1089" t="str">
        <f>IF(COUNTIF(AE$2:$AE1089,AE1089)=1,ROW(),"")</f>
        <v/>
      </c>
      <c r="AE1089" s="9" t="str">
        <f>IF(Sheet1!F1089="","",Sheet1!F1089)</f>
        <v/>
      </c>
    </row>
    <row r="1090" spans="29:31" hidden="1" x14ac:dyDescent="0.2">
      <c r="AC1090" t="str">
        <f t="shared" si="17"/>
        <v/>
      </c>
      <c r="AD1090" t="str">
        <f>IF(COUNTIF(AE$2:$AE1090,AE1090)=1,ROW(),"")</f>
        <v/>
      </c>
      <c r="AE1090" s="9" t="str">
        <f>IF(Sheet1!F1090="","",Sheet1!F1090)</f>
        <v/>
      </c>
    </row>
    <row r="1091" spans="29:31" hidden="1" x14ac:dyDescent="0.2">
      <c r="AC1091" t="str">
        <f t="shared" ref="AC1091:AC1154" si="18">IFERROR(INDEX(AE:AE,SMALL(AD:AD,ROW()-1),1),"")</f>
        <v/>
      </c>
      <c r="AD1091" t="str">
        <f>IF(COUNTIF(AE$2:$AE1091,AE1091)=1,ROW(),"")</f>
        <v/>
      </c>
      <c r="AE1091" s="9" t="str">
        <f>IF(Sheet1!F1091="","",Sheet1!F1091)</f>
        <v/>
      </c>
    </row>
    <row r="1092" spans="29:31" hidden="1" x14ac:dyDescent="0.2">
      <c r="AC1092" t="str">
        <f t="shared" si="18"/>
        <v/>
      </c>
      <c r="AD1092" t="str">
        <f>IF(COUNTIF(AE$2:$AE1092,AE1092)=1,ROW(),"")</f>
        <v/>
      </c>
      <c r="AE1092" s="9" t="str">
        <f>IF(Sheet1!F1092="","",Sheet1!F1092)</f>
        <v/>
      </c>
    </row>
    <row r="1093" spans="29:31" hidden="1" x14ac:dyDescent="0.2">
      <c r="AC1093" t="str">
        <f t="shared" si="18"/>
        <v/>
      </c>
      <c r="AD1093" t="str">
        <f>IF(COUNTIF(AE$2:$AE1093,AE1093)=1,ROW(),"")</f>
        <v/>
      </c>
      <c r="AE1093" s="9" t="str">
        <f>IF(Sheet1!F1093="","",Sheet1!F1093)</f>
        <v/>
      </c>
    </row>
    <row r="1094" spans="29:31" hidden="1" x14ac:dyDescent="0.2">
      <c r="AC1094" t="str">
        <f t="shared" si="18"/>
        <v/>
      </c>
      <c r="AD1094" t="str">
        <f>IF(COUNTIF(AE$2:$AE1094,AE1094)=1,ROW(),"")</f>
        <v/>
      </c>
      <c r="AE1094" s="9" t="str">
        <f>IF(Sheet1!F1094="","",Sheet1!F1094)</f>
        <v/>
      </c>
    </row>
    <row r="1095" spans="29:31" hidden="1" x14ac:dyDescent="0.2">
      <c r="AC1095" t="str">
        <f t="shared" si="18"/>
        <v/>
      </c>
      <c r="AD1095" t="str">
        <f>IF(COUNTIF(AE$2:$AE1095,AE1095)=1,ROW(),"")</f>
        <v/>
      </c>
      <c r="AE1095" s="9" t="str">
        <f>IF(Sheet1!F1095="","",Sheet1!F1095)</f>
        <v/>
      </c>
    </row>
    <row r="1096" spans="29:31" hidden="1" x14ac:dyDescent="0.2">
      <c r="AC1096" t="str">
        <f t="shared" si="18"/>
        <v/>
      </c>
      <c r="AD1096" t="str">
        <f>IF(COUNTIF(AE$2:$AE1096,AE1096)=1,ROW(),"")</f>
        <v/>
      </c>
      <c r="AE1096" s="9" t="str">
        <f>IF(Sheet1!F1096="","",Sheet1!F1096)</f>
        <v/>
      </c>
    </row>
    <row r="1097" spans="29:31" hidden="1" x14ac:dyDescent="0.2">
      <c r="AC1097" t="str">
        <f t="shared" si="18"/>
        <v/>
      </c>
      <c r="AD1097" t="str">
        <f>IF(COUNTIF(AE$2:$AE1097,AE1097)=1,ROW(),"")</f>
        <v/>
      </c>
      <c r="AE1097" s="9" t="str">
        <f>IF(Sheet1!F1097="","",Sheet1!F1097)</f>
        <v/>
      </c>
    </row>
    <row r="1098" spans="29:31" hidden="1" x14ac:dyDescent="0.2">
      <c r="AC1098" t="str">
        <f t="shared" si="18"/>
        <v/>
      </c>
      <c r="AD1098" t="str">
        <f>IF(COUNTIF(AE$2:$AE1098,AE1098)=1,ROW(),"")</f>
        <v/>
      </c>
      <c r="AE1098" s="9" t="str">
        <f>IF(Sheet1!F1098="","",Sheet1!F1098)</f>
        <v/>
      </c>
    </row>
    <row r="1099" spans="29:31" hidden="1" x14ac:dyDescent="0.2">
      <c r="AC1099" t="str">
        <f t="shared" si="18"/>
        <v/>
      </c>
      <c r="AD1099" t="str">
        <f>IF(COUNTIF(AE$2:$AE1099,AE1099)=1,ROW(),"")</f>
        <v/>
      </c>
      <c r="AE1099" s="9" t="str">
        <f>IF(Sheet1!F1099="","",Sheet1!F1099)</f>
        <v/>
      </c>
    </row>
    <row r="1100" spans="29:31" hidden="1" x14ac:dyDescent="0.2">
      <c r="AC1100" t="str">
        <f t="shared" si="18"/>
        <v/>
      </c>
      <c r="AD1100" t="str">
        <f>IF(COUNTIF(AE$2:$AE1100,AE1100)=1,ROW(),"")</f>
        <v/>
      </c>
      <c r="AE1100" s="9" t="str">
        <f>IF(Sheet1!F1100="","",Sheet1!F1100)</f>
        <v/>
      </c>
    </row>
    <row r="1101" spans="29:31" hidden="1" x14ac:dyDescent="0.2">
      <c r="AC1101" t="str">
        <f t="shared" si="18"/>
        <v/>
      </c>
      <c r="AD1101" t="str">
        <f>IF(COUNTIF(AE$2:$AE1101,AE1101)=1,ROW(),"")</f>
        <v/>
      </c>
      <c r="AE1101" s="9" t="str">
        <f>IF(Sheet1!F1101="","",Sheet1!F1101)</f>
        <v/>
      </c>
    </row>
    <row r="1102" spans="29:31" hidden="1" x14ac:dyDescent="0.2">
      <c r="AC1102" t="str">
        <f t="shared" si="18"/>
        <v/>
      </c>
      <c r="AD1102" t="str">
        <f>IF(COUNTIF(AE$2:$AE1102,AE1102)=1,ROW(),"")</f>
        <v/>
      </c>
      <c r="AE1102" s="9" t="str">
        <f>IF(Sheet1!F1102="","",Sheet1!F1102)</f>
        <v/>
      </c>
    </row>
    <row r="1103" spans="29:31" hidden="1" x14ac:dyDescent="0.2">
      <c r="AC1103" t="str">
        <f t="shared" si="18"/>
        <v/>
      </c>
      <c r="AD1103" t="str">
        <f>IF(COUNTIF(AE$2:$AE1103,AE1103)=1,ROW(),"")</f>
        <v/>
      </c>
      <c r="AE1103" s="9" t="str">
        <f>IF(Sheet1!F1103="","",Sheet1!F1103)</f>
        <v/>
      </c>
    </row>
    <row r="1104" spans="29:31" hidden="1" x14ac:dyDescent="0.2">
      <c r="AC1104" t="str">
        <f t="shared" si="18"/>
        <v/>
      </c>
      <c r="AD1104" t="str">
        <f>IF(COUNTIF(AE$2:$AE1104,AE1104)=1,ROW(),"")</f>
        <v/>
      </c>
      <c r="AE1104" s="9" t="str">
        <f>IF(Sheet1!F1104="","",Sheet1!F1104)</f>
        <v/>
      </c>
    </row>
    <row r="1105" spans="29:31" hidden="1" x14ac:dyDescent="0.2">
      <c r="AC1105" t="str">
        <f t="shared" si="18"/>
        <v/>
      </c>
      <c r="AD1105" t="str">
        <f>IF(COUNTIF(AE$2:$AE1105,AE1105)=1,ROW(),"")</f>
        <v/>
      </c>
      <c r="AE1105" s="9" t="str">
        <f>IF(Sheet1!F1105="","",Sheet1!F1105)</f>
        <v/>
      </c>
    </row>
    <row r="1106" spans="29:31" hidden="1" x14ac:dyDescent="0.2">
      <c r="AC1106" t="str">
        <f t="shared" si="18"/>
        <v/>
      </c>
      <c r="AD1106" t="str">
        <f>IF(COUNTIF(AE$2:$AE1106,AE1106)=1,ROW(),"")</f>
        <v/>
      </c>
      <c r="AE1106" s="9" t="str">
        <f>IF(Sheet1!F1106="","",Sheet1!F1106)</f>
        <v/>
      </c>
    </row>
    <row r="1107" spans="29:31" hidden="1" x14ac:dyDescent="0.2">
      <c r="AC1107" t="str">
        <f t="shared" si="18"/>
        <v/>
      </c>
      <c r="AD1107" t="str">
        <f>IF(COUNTIF(AE$2:$AE1107,AE1107)=1,ROW(),"")</f>
        <v/>
      </c>
      <c r="AE1107" s="9" t="str">
        <f>IF(Sheet1!F1107="","",Sheet1!F1107)</f>
        <v/>
      </c>
    </row>
    <row r="1108" spans="29:31" hidden="1" x14ac:dyDescent="0.2">
      <c r="AC1108" t="str">
        <f t="shared" si="18"/>
        <v/>
      </c>
      <c r="AD1108" t="str">
        <f>IF(COUNTIF(AE$2:$AE1108,AE1108)=1,ROW(),"")</f>
        <v/>
      </c>
      <c r="AE1108" s="9" t="str">
        <f>IF(Sheet1!F1108="","",Sheet1!F1108)</f>
        <v/>
      </c>
    </row>
    <row r="1109" spans="29:31" hidden="1" x14ac:dyDescent="0.2">
      <c r="AC1109" t="str">
        <f t="shared" si="18"/>
        <v/>
      </c>
      <c r="AD1109" t="str">
        <f>IF(COUNTIF(AE$2:$AE1109,AE1109)=1,ROW(),"")</f>
        <v/>
      </c>
      <c r="AE1109" s="9" t="str">
        <f>IF(Sheet1!F1109="","",Sheet1!F1109)</f>
        <v/>
      </c>
    </row>
    <row r="1110" spans="29:31" hidden="1" x14ac:dyDescent="0.2">
      <c r="AC1110" t="str">
        <f t="shared" si="18"/>
        <v/>
      </c>
      <c r="AD1110" t="str">
        <f>IF(COUNTIF(AE$2:$AE1110,AE1110)=1,ROW(),"")</f>
        <v/>
      </c>
      <c r="AE1110" s="9" t="str">
        <f>IF(Sheet1!F1110="","",Sheet1!F1110)</f>
        <v/>
      </c>
    </row>
    <row r="1111" spans="29:31" hidden="1" x14ac:dyDescent="0.2">
      <c r="AC1111" t="str">
        <f t="shared" si="18"/>
        <v/>
      </c>
      <c r="AD1111" t="str">
        <f>IF(COUNTIF(AE$2:$AE1111,AE1111)=1,ROW(),"")</f>
        <v/>
      </c>
      <c r="AE1111" s="9" t="str">
        <f>IF(Sheet1!F1111="","",Sheet1!F1111)</f>
        <v/>
      </c>
    </row>
    <row r="1112" spans="29:31" hidden="1" x14ac:dyDescent="0.2">
      <c r="AC1112" t="str">
        <f t="shared" si="18"/>
        <v/>
      </c>
      <c r="AD1112" t="str">
        <f>IF(COUNTIF(AE$2:$AE1112,AE1112)=1,ROW(),"")</f>
        <v/>
      </c>
      <c r="AE1112" s="9" t="str">
        <f>IF(Sheet1!F1112="","",Sheet1!F1112)</f>
        <v/>
      </c>
    </row>
    <row r="1113" spans="29:31" hidden="1" x14ac:dyDescent="0.2">
      <c r="AC1113" t="str">
        <f t="shared" si="18"/>
        <v/>
      </c>
      <c r="AD1113" t="str">
        <f>IF(COUNTIF(AE$2:$AE1113,AE1113)=1,ROW(),"")</f>
        <v/>
      </c>
      <c r="AE1113" s="9" t="str">
        <f>IF(Sheet1!F1113="","",Sheet1!F1113)</f>
        <v/>
      </c>
    </row>
    <row r="1114" spans="29:31" hidden="1" x14ac:dyDescent="0.2">
      <c r="AC1114" t="str">
        <f t="shared" si="18"/>
        <v/>
      </c>
      <c r="AD1114" t="str">
        <f>IF(COUNTIF(AE$2:$AE1114,AE1114)=1,ROW(),"")</f>
        <v/>
      </c>
      <c r="AE1114" s="9" t="str">
        <f>IF(Sheet1!F1114="","",Sheet1!F1114)</f>
        <v/>
      </c>
    </row>
    <row r="1115" spans="29:31" hidden="1" x14ac:dyDescent="0.2">
      <c r="AC1115" t="str">
        <f t="shared" si="18"/>
        <v/>
      </c>
      <c r="AD1115" t="str">
        <f>IF(COUNTIF(AE$2:$AE1115,AE1115)=1,ROW(),"")</f>
        <v/>
      </c>
      <c r="AE1115" s="9" t="str">
        <f>IF(Sheet1!F1115="","",Sheet1!F1115)</f>
        <v/>
      </c>
    </row>
    <row r="1116" spans="29:31" hidden="1" x14ac:dyDescent="0.2">
      <c r="AC1116" t="str">
        <f t="shared" si="18"/>
        <v/>
      </c>
      <c r="AD1116" t="str">
        <f>IF(COUNTIF(AE$2:$AE1116,AE1116)=1,ROW(),"")</f>
        <v/>
      </c>
      <c r="AE1116" s="9" t="str">
        <f>IF(Sheet1!F1116="","",Sheet1!F1116)</f>
        <v/>
      </c>
    </row>
    <row r="1117" spans="29:31" hidden="1" x14ac:dyDescent="0.2">
      <c r="AC1117" t="str">
        <f t="shared" si="18"/>
        <v/>
      </c>
      <c r="AD1117" t="str">
        <f>IF(COUNTIF(AE$2:$AE1117,AE1117)=1,ROW(),"")</f>
        <v/>
      </c>
      <c r="AE1117" s="9" t="str">
        <f>IF(Sheet1!F1117="","",Sheet1!F1117)</f>
        <v/>
      </c>
    </row>
    <row r="1118" spans="29:31" hidden="1" x14ac:dyDescent="0.2">
      <c r="AC1118" t="str">
        <f t="shared" si="18"/>
        <v/>
      </c>
      <c r="AD1118" t="str">
        <f>IF(COUNTIF(AE$2:$AE1118,AE1118)=1,ROW(),"")</f>
        <v/>
      </c>
      <c r="AE1118" s="9" t="str">
        <f>IF(Sheet1!F1118="","",Sheet1!F1118)</f>
        <v/>
      </c>
    </row>
    <row r="1119" spans="29:31" hidden="1" x14ac:dyDescent="0.2">
      <c r="AC1119" t="str">
        <f t="shared" si="18"/>
        <v/>
      </c>
      <c r="AD1119" t="str">
        <f>IF(COUNTIF(AE$2:$AE1119,AE1119)=1,ROW(),"")</f>
        <v/>
      </c>
      <c r="AE1119" s="9" t="str">
        <f>IF(Sheet1!F1119="","",Sheet1!F1119)</f>
        <v/>
      </c>
    </row>
    <row r="1120" spans="29:31" hidden="1" x14ac:dyDescent="0.2">
      <c r="AC1120" t="str">
        <f t="shared" si="18"/>
        <v/>
      </c>
      <c r="AD1120" t="str">
        <f>IF(COUNTIF(AE$2:$AE1120,AE1120)=1,ROW(),"")</f>
        <v/>
      </c>
      <c r="AE1120" s="9" t="str">
        <f>IF(Sheet1!F1120="","",Sheet1!F1120)</f>
        <v/>
      </c>
    </row>
    <row r="1121" spans="29:31" hidden="1" x14ac:dyDescent="0.2">
      <c r="AC1121" t="str">
        <f t="shared" si="18"/>
        <v/>
      </c>
      <c r="AD1121" t="str">
        <f>IF(COUNTIF(AE$2:$AE1121,AE1121)=1,ROW(),"")</f>
        <v/>
      </c>
      <c r="AE1121" s="9" t="str">
        <f>IF(Sheet1!F1121="","",Sheet1!F1121)</f>
        <v/>
      </c>
    </row>
    <row r="1122" spans="29:31" hidden="1" x14ac:dyDescent="0.2">
      <c r="AC1122" t="str">
        <f t="shared" si="18"/>
        <v/>
      </c>
      <c r="AD1122" t="str">
        <f>IF(COUNTIF(AE$2:$AE1122,AE1122)=1,ROW(),"")</f>
        <v/>
      </c>
      <c r="AE1122" s="9" t="str">
        <f>IF(Sheet1!F1122="","",Sheet1!F1122)</f>
        <v/>
      </c>
    </row>
    <row r="1123" spans="29:31" hidden="1" x14ac:dyDescent="0.2">
      <c r="AC1123" t="str">
        <f t="shared" si="18"/>
        <v/>
      </c>
      <c r="AD1123" t="str">
        <f>IF(COUNTIF(AE$2:$AE1123,AE1123)=1,ROW(),"")</f>
        <v/>
      </c>
      <c r="AE1123" s="9" t="str">
        <f>IF(Sheet1!F1123="","",Sheet1!F1123)</f>
        <v/>
      </c>
    </row>
    <row r="1124" spans="29:31" hidden="1" x14ac:dyDescent="0.2">
      <c r="AC1124" t="str">
        <f t="shared" si="18"/>
        <v/>
      </c>
      <c r="AD1124" t="str">
        <f>IF(COUNTIF(AE$2:$AE1124,AE1124)=1,ROW(),"")</f>
        <v/>
      </c>
      <c r="AE1124" s="9" t="str">
        <f>IF(Sheet1!F1124="","",Sheet1!F1124)</f>
        <v/>
      </c>
    </row>
    <row r="1125" spans="29:31" hidden="1" x14ac:dyDescent="0.2">
      <c r="AC1125" t="str">
        <f t="shared" si="18"/>
        <v/>
      </c>
      <c r="AD1125" t="str">
        <f>IF(COUNTIF(AE$2:$AE1125,AE1125)=1,ROW(),"")</f>
        <v/>
      </c>
      <c r="AE1125" s="9" t="str">
        <f>IF(Sheet1!F1125="","",Sheet1!F1125)</f>
        <v/>
      </c>
    </row>
    <row r="1126" spans="29:31" hidden="1" x14ac:dyDescent="0.2">
      <c r="AC1126" t="str">
        <f t="shared" si="18"/>
        <v/>
      </c>
      <c r="AD1126" t="str">
        <f>IF(COUNTIF(AE$2:$AE1126,AE1126)=1,ROW(),"")</f>
        <v/>
      </c>
      <c r="AE1126" s="9" t="str">
        <f>IF(Sheet1!F1126="","",Sheet1!F1126)</f>
        <v/>
      </c>
    </row>
    <row r="1127" spans="29:31" hidden="1" x14ac:dyDescent="0.2">
      <c r="AC1127" t="str">
        <f t="shared" si="18"/>
        <v/>
      </c>
      <c r="AD1127" t="str">
        <f>IF(COUNTIF(AE$2:$AE1127,AE1127)=1,ROW(),"")</f>
        <v/>
      </c>
      <c r="AE1127" s="9" t="str">
        <f>IF(Sheet1!F1127="","",Sheet1!F1127)</f>
        <v/>
      </c>
    </row>
    <row r="1128" spans="29:31" hidden="1" x14ac:dyDescent="0.2">
      <c r="AC1128" t="str">
        <f t="shared" si="18"/>
        <v/>
      </c>
      <c r="AD1128" t="str">
        <f>IF(COUNTIF(AE$2:$AE1128,AE1128)=1,ROW(),"")</f>
        <v/>
      </c>
      <c r="AE1128" s="9" t="str">
        <f>IF(Sheet1!F1128="","",Sheet1!F1128)</f>
        <v/>
      </c>
    </row>
    <row r="1129" spans="29:31" hidden="1" x14ac:dyDescent="0.2">
      <c r="AC1129" t="str">
        <f t="shared" si="18"/>
        <v/>
      </c>
      <c r="AD1129" t="str">
        <f>IF(COUNTIF(AE$2:$AE1129,AE1129)=1,ROW(),"")</f>
        <v/>
      </c>
      <c r="AE1129" s="9" t="str">
        <f>IF(Sheet1!F1129="","",Sheet1!F1129)</f>
        <v/>
      </c>
    </row>
    <row r="1130" spans="29:31" hidden="1" x14ac:dyDescent="0.2">
      <c r="AC1130" t="str">
        <f t="shared" si="18"/>
        <v/>
      </c>
      <c r="AD1130" t="str">
        <f>IF(COUNTIF(AE$2:$AE1130,AE1130)=1,ROW(),"")</f>
        <v/>
      </c>
      <c r="AE1130" s="9" t="str">
        <f>IF(Sheet1!F1130="","",Sheet1!F1130)</f>
        <v/>
      </c>
    </row>
    <row r="1131" spans="29:31" hidden="1" x14ac:dyDescent="0.2">
      <c r="AC1131" t="str">
        <f t="shared" si="18"/>
        <v/>
      </c>
      <c r="AD1131" t="str">
        <f>IF(COUNTIF(AE$2:$AE1131,AE1131)=1,ROW(),"")</f>
        <v/>
      </c>
      <c r="AE1131" s="9" t="str">
        <f>IF(Sheet1!F1131="","",Sheet1!F1131)</f>
        <v/>
      </c>
    </row>
    <row r="1132" spans="29:31" hidden="1" x14ac:dyDescent="0.2">
      <c r="AC1132" t="str">
        <f t="shared" si="18"/>
        <v/>
      </c>
      <c r="AD1132" t="str">
        <f>IF(COUNTIF(AE$2:$AE1132,AE1132)=1,ROW(),"")</f>
        <v/>
      </c>
      <c r="AE1132" s="9" t="str">
        <f>IF(Sheet1!F1132="","",Sheet1!F1132)</f>
        <v/>
      </c>
    </row>
    <row r="1133" spans="29:31" hidden="1" x14ac:dyDescent="0.2">
      <c r="AC1133" t="str">
        <f t="shared" si="18"/>
        <v/>
      </c>
      <c r="AD1133" t="str">
        <f>IF(COUNTIF(AE$2:$AE1133,AE1133)=1,ROW(),"")</f>
        <v/>
      </c>
      <c r="AE1133" s="9" t="str">
        <f>IF(Sheet1!F1133="","",Sheet1!F1133)</f>
        <v/>
      </c>
    </row>
    <row r="1134" spans="29:31" hidden="1" x14ac:dyDescent="0.2">
      <c r="AC1134" t="str">
        <f t="shared" si="18"/>
        <v/>
      </c>
      <c r="AD1134" t="str">
        <f>IF(COUNTIF(AE$2:$AE1134,AE1134)=1,ROW(),"")</f>
        <v/>
      </c>
      <c r="AE1134" s="9" t="str">
        <f>IF(Sheet1!F1134="","",Sheet1!F1134)</f>
        <v/>
      </c>
    </row>
    <row r="1135" spans="29:31" hidden="1" x14ac:dyDescent="0.2">
      <c r="AC1135" t="str">
        <f t="shared" si="18"/>
        <v/>
      </c>
      <c r="AD1135" t="str">
        <f>IF(COUNTIF(AE$2:$AE1135,AE1135)=1,ROW(),"")</f>
        <v/>
      </c>
      <c r="AE1135" s="9" t="str">
        <f>IF(Sheet1!F1135="","",Sheet1!F1135)</f>
        <v/>
      </c>
    </row>
    <row r="1136" spans="29:31" hidden="1" x14ac:dyDescent="0.2">
      <c r="AC1136" t="str">
        <f t="shared" si="18"/>
        <v/>
      </c>
      <c r="AD1136" t="str">
        <f>IF(COUNTIF(AE$2:$AE1136,AE1136)=1,ROW(),"")</f>
        <v/>
      </c>
      <c r="AE1136" s="9" t="str">
        <f>IF(Sheet1!F1136="","",Sheet1!F1136)</f>
        <v/>
      </c>
    </row>
    <row r="1137" spans="29:31" hidden="1" x14ac:dyDescent="0.2">
      <c r="AC1137" t="str">
        <f t="shared" si="18"/>
        <v/>
      </c>
      <c r="AD1137" t="str">
        <f>IF(COUNTIF(AE$2:$AE1137,AE1137)=1,ROW(),"")</f>
        <v/>
      </c>
      <c r="AE1137" s="9" t="str">
        <f>IF(Sheet1!F1137="","",Sheet1!F1137)</f>
        <v/>
      </c>
    </row>
    <row r="1138" spans="29:31" hidden="1" x14ac:dyDescent="0.2">
      <c r="AC1138" t="str">
        <f t="shared" si="18"/>
        <v/>
      </c>
      <c r="AD1138" t="str">
        <f>IF(COUNTIF(AE$2:$AE1138,AE1138)=1,ROW(),"")</f>
        <v/>
      </c>
      <c r="AE1138" s="9" t="str">
        <f>IF(Sheet1!F1138="","",Sheet1!F1138)</f>
        <v/>
      </c>
    </row>
    <row r="1139" spans="29:31" hidden="1" x14ac:dyDescent="0.2">
      <c r="AC1139" t="str">
        <f t="shared" si="18"/>
        <v/>
      </c>
      <c r="AD1139" t="str">
        <f>IF(COUNTIF(AE$2:$AE1139,AE1139)=1,ROW(),"")</f>
        <v/>
      </c>
      <c r="AE1139" s="9" t="str">
        <f>IF(Sheet1!F1139="","",Sheet1!F1139)</f>
        <v/>
      </c>
    </row>
    <row r="1140" spans="29:31" hidden="1" x14ac:dyDescent="0.2">
      <c r="AC1140" t="str">
        <f t="shared" si="18"/>
        <v/>
      </c>
      <c r="AD1140" t="str">
        <f>IF(COUNTIF(AE$2:$AE1140,AE1140)=1,ROW(),"")</f>
        <v/>
      </c>
      <c r="AE1140" s="9" t="str">
        <f>IF(Sheet1!F1140="","",Sheet1!F1140)</f>
        <v/>
      </c>
    </row>
    <row r="1141" spans="29:31" hidden="1" x14ac:dyDescent="0.2">
      <c r="AC1141" t="str">
        <f t="shared" si="18"/>
        <v/>
      </c>
      <c r="AD1141" t="str">
        <f>IF(COUNTIF(AE$2:$AE1141,AE1141)=1,ROW(),"")</f>
        <v/>
      </c>
      <c r="AE1141" s="9" t="str">
        <f>IF(Sheet1!F1141="","",Sheet1!F1141)</f>
        <v/>
      </c>
    </row>
    <row r="1142" spans="29:31" hidden="1" x14ac:dyDescent="0.2">
      <c r="AC1142" t="str">
        <f t="shared" si="18"/>
        <v/>
      </c>
      <c r="AD1142" t="str">
        <f>IF(COUNTIF(AE$2:$AE1142,AE1142)=1,ROW(),"")</f>
        <v/>
      </c>
      <c r="AE1142" s="9" t="str">
        <f>IF(Sheet1!F1142="","",Sheet1!F1142)</f>
        <v/>
      </c>
    </row>
    <row r="1143" spans="29:31" hidden="1" x14ac:dyDescent="0.2">
      <c r="AC1143" t="str">
        <f t="shared" si="18"/>
        <v/>
      </c>
      <c r="AD1143" t="str">
        <f>IF(COUNTIF(AE$2:$AE1143,AE1143)=1,ROW(),"")</f>
        <v/>
      </c>
      <c r="AE1143" s="9" t="str">
        <f>IF(Sheet1!F1143="","",Sheet1!F1143)</f>
        <v/>
      </c>
    </row>
    <row r="1144" spans="29:31" hidden="1" x14ac:dyDescent="0.2">
      <c r="AC1144" t="str">
        <f t="shared" si="18"/>
        <v/>
      </c>
      <c r="AD1144" t="str">
        <f>IF(COUNTIF(AE$2:$AE1144,AE1144)=1,ROW(),"")</f>
        <v/>
      </c>
      <c r="AE1144" s="9" t="str">
        <f>IF(Sheet1!F1144="","",Sheet1!F1144)</f>
        <v/>
      </c>
    </row>
    <row r="1145" spans="29:31" hidden="1" x14ac:dyDescent="0.2">
      <c r="AC1145" t="str">
        <f t="shared" si="18"/>
        <v/>
      </c>
      <c r="AD1145" t="str">
        <f>IF(COUNTIF(AE$2:$AE1145,AE1145)=1,ROW(),"")</f>
        <v/>
      </c>
      <c r="AE1145" s="9" t="str">
        <f>IF(Sheet1!F1145="","",Sheet1!F1145)</f>
        <v/>
      </c>
    </row>
    <row r="1146" spans="29:31" hidden="1" x14ac:dyDescent="0.2">
      <c r="AC1146" t="str">
        <f t="shared" si="18"/>
        <v/>
      </c>
      <c r="AD1146" t="str">
        <f>IF(COUNTIF(AE$2:$AE1146,AE1146)=1,ROW(),"")</f>
        <v/>
      </c>
      <c r="AE1146" s="9" t="str">
        <f>IF(Sheet1!F1146="","",Sheet1!F1146)</f>
        <v/>
      </c>
    </row>
    <row r="1147" spans="29:31" hidden="1" x14ac:dyDescent="0.2">
      <c r="AC1147" t="str">
        <f t="shared" si="18"/>
        <v/>
      </c>
      <c r="AD1147" t="str">
        <f>IF(COUNTIF(AE$2:$AE1147,AE1147)=1,ROW(),"")</f>
        <v/>
      </c>
      <c r="AE1147" s="9" t="str">
        <f>IF(Sheet1!F1147="","",Sheet1!F1147)</f>
        <v/>
      </c>
    </row>
    <row r="1148" spans="29:31" hidden="1" x14ac:dyDescent="0.2">
      <c r="AC1148" t="str">
        <f t="shared" si="18"/>
        <v/>
      </c>
      <c r="AD1148" t="str">
        <f>IF(COUNTIF(AE$2:$AE1148,AE1148)=1,ROW(),"")</f>
        <v/>
      </c>
      <c r="AE1148" s="9" t="str">
        <f>IF(Sheet1!F1148="","",Sheet1!F1148)</f>
        <v/>
      </c>
    </row>
    <row r="1149" spans="29:31" hidden="1" x14ac:dyDescent="0.2">
      <c r="AC1149" t="str">
        <f t="shared" si="18"/>
        <v/>
      </c>
      <c r="AD1149" t="str">
        <f>IF(COUNTIF(AE$2:$AE1149,AE1149)=1,ROW(),"")</f>
        <v/>
      </c>
      <c r="AE1149" s="9" t="str">
        <f>IF(Sheet1!F1149="","",Sheet1!F1149)</f>
        <v/>
      </c>
    </row>
    <row r="1150" spans="29:31" hidden="1" x14ac:dyDescent="0.2">
      <c r="AC1150" t="str">
        <f t="shared" si="18"/>
        <v/>
      </c>
      <c r="AD1150" t="str">
        <f>IF(COUNTIF(AE$2:$AE1150,AE1150)=1,ROW(),"")</f>
        <v/>
      </c>
      <c r="AE1150" s="9" t="str">
        <f>IF(Sheet1!F1150="","",Sheet1!F1150)</f>
        <v/>
      </c>
    </row>
    <row r="1151" spans="29:31" hidden="1" x14ac:dyDescent="0.2">
      <c r="AC1151" t="str">
        <f t="shared" si="18"/>
        <v/>
      </c>
      <c r="AD1151" t="str">
        <f>IF(COUNTIF(AE$2:$AE1151,AE1151)=1,ROW(),"")</f>
        <v/>
      </c>
      <c r="AE1151" s="9" t="str">
        <f>IF(Sheet1!F1151="","",Sheet1!F1151)</f>
        <v/>
      </c>
    </row>
    <row r="1152" spans="29:31" hidden="1" x14ac:dyDescent="0.2">
      <c r="AC1152" t="str">
        <f t="shared" si="18"/>
        <v/>
      </c>
      <c r="AD1152" t="str">
        <f>IF(COUNTIF(AE$2:$AE1152,AE1152)=1,ROW(),"")</f>
        <v/>
      </c>
      <c r="AE1152" s="9" t="str">
        <f>IF(Sheet1!F1152="","",Sheet1!F1152)</f>
        <v/>
      </c>
    </row>
    <row r="1153" spans="29:31" hidden="1" x14ac:dyDescent="0.2">
      <c r="AC1153" t="str">
        <f t="shared" si="18"/>
        <v/>
      </c>
      <c r="AD1153" t="str">
        <f>IF(COUNTIF(AE$2:$AE1153,AE1153)=1,ROW(),"")</f>
        <v/>
      </c>
      <c r="AE1153" s="9" t="str">
        <f>IF(Sheet1!F1153="","",Sheet1!F1153)</f>
        <v/>
      </c>
    </row>
    <row r="1154" spans="29:31" hidden="1" x14ac:dyDescent="0.2">
      <c r="AC1154" t="str">
        <f t="shared" si="18"/>
        <v/>
      </c>
      <c r="AD1154" t="str">
        <f>IF(COUNTIF(AE$2:$AE1154,AE1154)=1,ROW(),"")</f>
        <v/>
      </c>
      <c r="AE1154" s="9" t="str">
        <f>IF(Sheet1!F1154="","",Sheet1!F1154)</f>
        <v/>
      </c>
    </row>
    <row r="1155" spans="29:31" hidden="1" x14ac:dyDescent="0.2">
      <c r="AC1155" t="str">
        <f t="shared" ref="AC1155:AC1218" si="19">IFERROR(INDEX(AE:AE,SMALL(AD:AD,ROW()-1),1),"")</f>
        <v/>
      </c>
      <c r="AD1155" t="str">
        <f>IF(COUNTIF(AE$2:$AE1155,AE1155)=1,ROW(),"")</f>
        <v/>
      </c>
      <c r="AE1155" s="9" t="str">
        <f>IF(Sheet1!F1155="","",Sheet1!F1155)</f>
        <v/>
      </c>
    </row>
    <row r="1156" spans="29:31" hidden="1" x14ac:dyDescent="0.2">
      <c r="AC1156" t="str">
        <f t="shared" si="19"/>
        <v/>
      </c>
      <c r="AD1156" t="str">
        <f>IF(COUNTIF(AE$2:$AE1156,AE1156)=1,ROW(),"")</f>
        <v/>
      </c>
      <c r="AE1156" s="9" t="str">
        <f>IF(Sheet1!F1156="","",Sheet1!F1156)</f>
        <v/>
      </c>
    </row>
    <row r="1157" spans="29:31" hidden="1" x14ac:dyDescent="0.2">
      <c r="AC1157" t="str">
        <f t="shared" si="19"/>
        <v/>
      </c>
      <c r="AD1157" t="str">
        <f>IF(COUNTIF(AE$2:$AE1157,AE1157)=1,ROW(),"")</f>
        <v/>
      </c>
      <c r="AE1157" s="9" t="str">
        <f>IF(Sheet1!F1157="","",Sheet1!F1157)</f>
        <v/>
      </c>
    </row>
    <row r="1158" spans="29:31" hidden="1" x14ac:dyDescent="0.2">
      <c r="AC1158" t="str">
        <f t="shared" si="19"/>
        <v/>
      </c>
      <c r="AD1158" t="str">
        <f>IF(COUNTIF(AE$2:$AE1158,AE1158)=1,ROW(),"")</f>
        <v/>
      </c>
      <c r="AE1158" s="9" t="str">
        <f>IF(Sheet1!F1158="","",Sheet1!F1158)</f>
        <v/>
      </c>
    </row>
    <row r="1159" spans="29:31" hidden="1" x14ac:dyDescent="0.2">
      <c r="AC1159" t="str">
        <f t="shared" si="19"/>
        <v/>
      </c>
      <c r="AD1159" t="str">
        <f>IF(COUNTIF(AE$2:$AE1159,AE1159)=1,ROW(),"")</f>
        <v/>
      </c>
      <c r="AE1159" s="9" t="str">
        <f>IF(Sheet1!F1159="","",Sheet1!F1159)</f>
        <v/>
      </c>
    </row>
    <row r="1160" spans="29:31" hidden="1" x14ac:dyDescent="0.2">
      <c r="AC1160" t="str">
        <f t="shared" si="19"/>
        <v/>
      </c>
      <c r="AD1160" t="str">
        <f>IF(COUNTIF(AE$2:$AE1160,AE1160)=1,ROW(),"")</f>
        <v/>
      </c>
      <c r="AE1160" s="9" t="str">
        <f>IF(Sheet1!F1160="","",Sheet1!F1160)</f>
        <v/>
      </c>
    </row>
    <row r="1161" spans="29:31" hidden="1" x14ac:dyDescent="0.2">
      <c r="AC1161" t="str">
        <f t="shared" si="19"/>
        <v/>
      </c>
      <c r="AD1161" t="str">
        <f>IF(COUNTIF(AE$2:$AE1161,AE1161)=1,ROW(),"")</f>
        <v/>
      </c>
      <c r="AE1161" s="9" t="str">
        <f>IF(Sheet1!F1161="","",Sheet1!F1161)</f>
        <v/>
      </c>
    </row>
    <row r="1162" spans="29:31" hidden="1" x14ac:dyDescent="0.2">
      <c r="AC1162" t="str">
        <f t="shared" si="19"/>
        <v/>
      </c>
      <c r="AD1162" t="str">
        <f>IF(COUNTIF(AE$2:$AE1162,AE1162)=1,ROW(),"")</f>
        <v/>
      </c>
      <c r="AE1162" s="9" t="str">
        <f>IF(Sheet1!F1162="","",Sheet1!F1162)</f>
        <v/>
      </c>
    </row>
    <row r="1163" spans="29:31" hidden="1" x14ac:dyDescent="0.2">
      <c r="AC1163" t="str">
        <f t="shared" si="19"/>
        <v/>
      </c>
      <c r="AD1163" t="str">
        <f>IF(COUNTIF(AE$2:$AE1163,AE1163)=1,ROW(),"")</f>
        <v/>
      </c>
      <c r="AE1163" s="9" t="str">
        <f>IF(Sheet1!F1163="","",Sheet1!F1163)</f>
        <v/>
      </c>
    </row>
    <row r="1164" spans="29:31" hidden="1" x14ac:dyDescent="0.2">
      <c r="AC1164" t="str">
        <f t="shared" si="19"/>
        <v/>
      </c>
      <c r="AD1164" t="str">
        <f>IF(COUNTIF(AE$2:$AE1164,AE1164)=1,ROW(),"")</f>
        <v/>
      </c>
      <c r="AE1164" s="9" t="str">
        <f>IF(Sheet1!F1164="","",Sheet1!F1164)</f>
        <v/>
      </c>
    </row>
    <row r="1165" spans="29:31" hidden="1" x14ac:dyDescent="0.2">
      <c r="AC1165" t="str">
        <f t="shared" si="19"/>
        <v/>
      </c>
      <c r="AD1165" t="str">
        <f>IF(COUNTIF(AE$2:$AE1165,AE1165)=1,ROW(),"")</f>
        <v/>
      </c>
      <c r="AE1165" s="9" t="str">
        <f>IF(Sheet1!F1165="","",Sheet1!F1165)</f>
        <v/>
      </c>
    </row>
    <row r="1166" spans="29:31" hidden="1" x14ac:dyDescent="0.2">
      <c r="AC1166" t="str">
        <f t="shared" si="19"/>
        <v/>
      </c>
      <c r="AD1166" t="str">
        <f>IF(COUNTIF(AE$2:$AE1166,AE1166)=1,ROW(),"")</f>
        <v/>
      </c>
      <c r="AE1166" s="9" t="str">
        <f>IF(Sheet1!F1166="","",Sheet1!F1166)</f>
        <v/>
      </c>
    </row>
    <row r="1167" spans="29:31" hidden="1" x14ac:dyDescent="0.2">
      <c r="AC1167" t="str">
        <f t="shared" si="19"/>
        <v/>
      </c>
      <c r="AD1167" t="str">
        <f>IF(COUNTIF(AE$2:$AE1167,AE1167)=1,ROW(),"")</f>
        <v/>
      </c>
      <c r="AE1167" s="9" t="str">
        <f>IF(Sheet1!F1167="","",Sheet1!F1167)</f>
        <v/>
      </c>
    </row>
    <row r="1168" spans="29:31" hidden="1" x14ac:dyDescent="0.2">
      <c r="AC1168" t="str">
        <f t="shared" si="19"/>
        <v/>
      </c>
      <c r="AD1168" t="str">
        <f>IF(COUNTIF(AE$2:$AE1168,AE1168)=1,ROW(),"")</f>
        <v/>
      </c>
      <c r="AE1168" s="9" t="str">
        <f>IF(Sheet1!F1168="","",Sheet1!F1168)</f>
        <v/>
      </c>
    </row>
    <row r="1169" spans="29:31" hidden="1" x14ac:dyDescent="0.2">
      <c r="AC1169" t="str">
        <f t="shared" si="19"/>
        <v/>
      </c>
      <c r="AD1169" t="str">
        <f>IF(COUNTIF(AE$2:$AE1169,AE1169)=1,ROW(),"")</f>
        <v/>
      </c>
      <c r="AE1169" s="9" t="str">
        <f>IF(Sheet1!F1169="","",Sheet1!F1169)</f>
        <v/>
      </c>
    </row>
    <row r="1170" spans="29:31" hidden="1" x14ac:dyDescent="0.2">
      <c r="AC1170" t="str">
        <f t="shared" si="19"/>
        <v/>
      </c>
      <c r="AD1170" t="str">
        <f>IF(COUNTIF(AE$2:$AE1170,AE1170)=1,ROW(),"")</f>
        <v/>
      </c>
      <c r="AE1170" s="9" t="str">
        <f>IF(Sheet1!F1170="","",Sheet1!F1170)</f>
        <v/>
      </c>
    </row>
    <row r="1171" spans="29:31" hidden="1" x14ac:dyDescent="0.2">
      <c r="AC1171" t="str">
        <f t="shared" si="19"/>
        <v/>
      </c>
      <c r="AD1171" t="str">
        <f>IF(COUNTIF(AE$2:$AE1171,AE1171)=1,ROW(),"")</f>
        <v/>
      </c>
      <c r="AE1171" s="9" t="str">
        <f>IF(Sheet1!F1171="","",Sheet1!F1171)</f>
        <v/>
      </c>
    </row>
    <row r="1172" spans="29:31" hidden="1" x14ac:dyDescent="0.2">
      <c r="AC1172" t="str">
        <f t="shared" si="19"/>
        <v/>
      </c>
      <c r="AD1172" t="str">
        <f>IF(COUNTIF(AE$2:$AE1172,AE1172)=1,ROW(),"")</f>
        <v/>
      </c>
      <c r="AE1172" s="9" t="str">
        <f>IF(Sheet1!F1172="","",Sheet1!F1172)</f>
        <v/>
      </c>
    </row>
    <row r="1173" spans="29:31" hidden="1" x14ac:dyDescent="0.2">
      <c r="AC1173" t="str">
        <f t="shared" si="19"/>
        <v/>
      </c>
      <c r="AD1173" t="str">
        <f>IF(COUNTIF(AE$2:$AE1173,AE1173)=1,ROW(),"")</f>
        <v/>
      </c>
      <c r="AE1173" s="9" t="str">
        <f>IF(Sheet1!F1173="","",Sheet1!F1173)</f>
        <v/>
      </c>
    </row>
    <row r="1174" spans="29:31" hidden="1" x14ac:dyDescent="0.2">
      <c r="AC1174" t="str">
        <f t="shared" si="19"/>
        <v/>
      </c>
      <c r="AD1174" t="str">
        <f>IF(COUNTIF(AE$2:$AE1174,AE1174)=1,ROW(),"")</f>
        <v/>
      </c>
      <c r="AE1174" s="9" t="str">
        <f>IF(Sheet1!F1174="","",Sheet1!F1174)</f>
        <v/>
      </c>
    </row>
    <row r="1175" spans="29:31" hidden="1" x14ac:dyDescent="0.2">
      <c r="AC1175" t="str">
        <f t="shared" si="19"/>
        <v/>
      </c>
      <c r="AD1175" t="str">
        <f>IF(COUNTIF(AE$2:$AE1175,AE1175)=1,ROW(),"")</f>
        <v/>
      </c>
      <c r="AE1175" s="9" t="str">
        <f>IF(Sheet1!F1175="","",Sheet1!F1175)</f>
        <v/>
      </c>
    </row>
    <row r="1176" spans="29:31" hidden="1" x14ac:dyDescent="0.2">
      <c r="AC1176" t="str">
        <f t="shared" si="19"/>
        <v/>
      </c>
      <c r="AD1176" t="str">
        <f>IF(COUNTIF(AE$2:$AE1176,AE1176)=1,ROW(),"")</f>
        <v/>
      </c>
      <c r="AE1176" s="9" t="str">
        <f>IF(Sheet1!F1176="","",Sheet1!F1176)</f>
        <v/>
      </c>
    </row>
    <row r="1177" spans="29:31" hidden="1" x14ac:dyDescent="0.2">
      <c r="AC1177" t="str">
        <f t="shared" si="19"/>
        <v/>
      </c>
      <c r="AD1177" t="str">
        <f>IF(COUNTIF(AE$2:$AE1177,AE1177)=1,ROW(),"")</f>
        <v/>
      </c>
      <c r="AE1177" s="9" t="str">
        <f>IF(Sheet1!F1177="","",Sheet1!F1177)</f>
        <v/>
      </c>
    </row>
    <row r="1178" spans="29:31" hidden="1" x14ac:dyDescent="0.2">
      <c r="AC1178" t="str">
        <f t="shared" si="19"/>
        <v/>
      </c>
      <c r="AD1178" t="str">
        <f>IF(COUNTIF(AE$2:$AE1178,AE1178)=1,ROW(),"")</f>
        <v/>
      </c>
      <c r="AE1178" s="9" t="str">
        <f>IF(Sheet1!F1178="","",Sheet1!F1178)</f>
        <v/>
      </c>
    </row>
    <row r="1179" spans="29:31" hidden="1" x14ac:dyDescent="0.2">
      <c r="AC1179" t="str">
        <f t="shared" si="19"/>
        <v/>
      </c>
      <c r="AD1179" t="str">
        <f>IF(COUNTIF(AE$2:$AE1179,AE1179)=1,ROW(),"")</f>
        <v/>
      </c>
      <c r="AE1179" s="9" t="str">
        <f>IF(Sheet1!F1179="","",Sheet1!F1179)</f>
        <v/>
      </c>
    </row>
    <row r="1180" spans="29:31" hidden="1" x14ac:dyDescent="0.2">
      <c r="AC1180" t="str">
        <f t="shared" si="19"/>
        <v/>
      </c>
      <c r="AD1180" t="str">
        <f>IF(COUNTIF(AE$2:$AE1180,AE1180)=1,ROW(),"")</f>
        <v/>
      </c>
      <c r="AE1180" s="9" t="str">
        <f>IF(Sheet1!F1180="","",Sheet1!F1180)</f>
        <v/>
      </c>
    </row>
    <row r="1181" spans="29:31" hidden="1" x14ac:dyDescent="0.2">
      <c r="AC1181" t="str">
        <f t="shared" si="19"/>
        <v/>
      </c>
      <c r="AD1181" t="str">
        <f>IF(COUNTIF(AE$2:$AE1181,AE1181)=1,ROW(),"")</f>
        <v/>
      </c>
      <c r="AE1181" s="9" t="str">
        <f>IF(Sheet1!F1181="","",Sheet1!F1181)</f>
        <v/>
      </c>
    </row>
    <row r="1182" spans="29:31" hidden="1" x14ac:dyDescent="0.2">
      <c r="AC1182" t="str">
        <f t="shared" si="19"/>
        <v/>
      </c>
      <c r="AD1182" t="str">
        <f>IF(COUNTIF(AE$2:$AE1182,AE1182)=1,ROW(),"")</f>
        <v/>
      </c>
      <c r="AE1182" s="9" t="str">
        <f>IF(Sheet1!F1182="","",Sheet1!F1182)</f>
        <v/>
      </c>
    </row>
    <row r="1183" spans="29:31" hidden="1" x14ac:dyDescent="0.2">
      <c r="AC1183" t="str">
        <f t="shared" si="19"/>
        <v/>
      </c>
      <c r="AD1183" t="str">
        <f>IF(COUNTIF(AE$2:$AE1183,AE1183)=1,ROW(),"")</f>
        <v/>
      </c>
      <c r="AE1183" s="9" t="str">
        <f>IF(Sheet1!F1183="","",Sheet1!F1183)</f>
        <v/>
      </c>
    </row>
    <row r="1184" spans="29:31" hidden="1" x14ac:dyDescent="0.2">
      <c r="AC1184" t="str">
        <f t="shared" si="19"/>
        <v/>
      </c>
      <c r="AD1184" t="str">
        <f>IF(COUNTIF(AE$2:$AE1184,AE1184)=1,ROW(),"")</f>
        <v/>
      </c>
      <c r="AE1184" s="9" t="str">
        <f>IF(Sheet1!F1184="","",Sheet1!F1184)</f>
        <v/>
      </c>
    </row>
    <row r="1185" spans="29:31" hidden="1" x14ac:dyDescent="0.2">
      <c r="AC1185" t="str">
        <f t="shared" si="19"/>
        <v/>
      </c>
      <c r="AD1185" t="str">
        <f>IF(COUNTIF(AE$2:$AE1185,AE1185)=1,ROW(),"")</f>
        <v/>
      </c>
      <c r="AE1185" s="9" t="str">
        <f>IF(Sheet1!F1185="","",Sheet1!F1185)</f>
        <v/>
      </c>
    </row>
    <row r="1186" spans="29:31" hidden="1" x14ac:dyDescent="0.2">
      <c r="AC1186" t="str">
        <f t="shared" si="19"/>
        <v/>
      </c>
      <c r="AD1186" t="str">
        <f>IF(COUNTIF(AE$2:$AE1186,AE1186)=1,ROW(),"")</f>
        <v/>
      </c>
      <c r="AE1186" s="9" t="str">
        <f>IF(Sheet1!F1186="","",Sheet1!F1186)</f>
        <v/>
      </c>
    </row>
    <row r="1187" spans="29:31" hidden="1" x14ac:dyDescent="0.2">
      <c r="AC1187" t="str">
        <f t="shared" si="19"/>
        <v/>
      </c>
      <c r="AD1187" t="str">
        <f>IF(COUNTIF(AE$2:$AE1187,AE1187)=1,ROW(),"")</f>
        <v/>
      </c>
      <c r="AE1187" s="9" t="str">
        <f>IF(Sheet1!F1187="","",Sheet1!F1187)</f>
        <v/>
      </c>
    </row>
    <row r="1188" spans="29:31" hidden="1" x14ac:dyDescent="0.2">
      <c r="AC1188" t="str">
        <f t="shared" si="19"/>
        <v/>
      </c>
      <c r="AD1188" t="str">
        <f>IF(COUNTIF(AE$2:$AE1188,AE1188)=1,ROW(),"")</f>
        <v/>
      </c>
      <c r="AE1188" s="9" t="str">
        <f>IF(Sheet1!F1188="","",Sheet1!F1188)</f>
        <v/>
      </c>
    </row>
    <row r="1189" spans="29:31" hidden="1" x14ac:dyDescent="0.2">
      <c r="AC1189" t="str">
        <f t="shared" si="19"/>
        <v/>
      </c>
      <c r="AD1189" t="str">
        <f>IF(COUNTIF(AE$2:$AE1189,AE1189)=1,ROW(),"")</f>
        <v/>
      </c>
      <c r="AE1189" s="9" t="str">
        <f>IF(Sheet1!F1189="","",Sheet1!F1189)</f>
        <v/>
      </c>
    </row>
    <row r="1190" spans="29:31" hidden="1" x14ac:dyDescent="0.2">
      <c r="AC1190" t="str">
        <f t="shared" si="19"/>
        <v/>
      </c>
      <c r="AD1190" t="str">
        <f>IF(COUNTIF(AE$2:$AE1190,AE1190)=1,ROW(),"")</f>
        <v/>
      </c>
      <c r="AE1190" s="9" t="str">
        <f>IF(Sheet1!F1190="","",Sheet1!F1190)</f>
        <v/>
      </c>
    </row>
    <row r="1191" spans="29:31" hidden="1" x14ac:dyDescent="0.2">
      <c r="AC1191" t="str">
        <f t="shared" si="19"/>
        <v/>
      </c>
      <c r="AD1191" t="str">
        <f>IF(COUNTIF(AE$2:$AE1191,AE1191)=1,ROW(),"")</f>
        <v/>
      </c>
      <c r="AE1191" s="9" t="str">
        <f>IF(Sheet1!F1191="","",Sheet1!F1191)</f>
        <v/>
      </c>
    </row>
    <row r="1192" spans="29:31" hidden="1" x14ac:dyDescent="0.2">
      <c r="AC1192" t="str">
        <f t="shared" si="19"/>
        <v/>
      </c>
      <c r="AD1192" t="str">
        <f>IF(COUNTIF(AE$2:$AE1192,AE1192)=1,ROW(),"")</f>
        <v/>
      </c>
      <c r="AE1192" s="9" t="str">
        <f>IF(Sheet1!F1192="","",Sheet1!F1192)</f>
        <v/>
      </c>
    </row>
    <row r="1193" spans="29:31" hidden="1" x14ac:dyDescent="0.2">
      <c r="AC1193" t="str">
        <f t="shared" si="19"/>
        <v/>
      </c>
      <c r="AD1193" t="str">
        <f>IF(COUNTIF(AE$2:$AE1193,AE1193)=1,ROW(),"")</f>
        <v/>
      </c>
      <c r="AE1193" s="9" t="str">
        <f>IF(Sheet1!F1193="","",Sheet1!F1193)</f>
        <v/>
      </c>
    </row>
    <row r="1194" spans="29:31" hidden="1" x14ac:dyDescent="0.2">
      <c r="AC1194" t="str">
        <f t="shared" si="19"/>
        <v/>
      </c>
      <c r="AD1194" t="str">
        <f>IF(COUNTIF(AE$2:$AE1194,AE1194)=1,ROW(),"")</f>
        <v/>
      </c>
      <c r="AE1194" s="9" t="str">
        <f>IF(Sheet1!F1194="","",Sheet1!F1194)</f>
        <v/>
      </c>
    </row>
    <row r="1195" spans="29:31" hidden="1" x14ac:dyDescent="0.2">
      <c r="AC1195" t="str">
        <f t="shared" si="19"/>
        <v/>
      </c>
      <c r="AD1195" t="str">
        <f>IF(COUNTIF(AE$2:$AE1195,AE1195)=1,ROW(),"")</f>
        <v/>
      </c>
      <c r="AE1195" s="9" t="str">
        <f>IF(Sheet1!F1195="","",Sheet1!F1195)</f>
        <v/>
      </c>
    </row>
    <row r="1196" spans="29:31" hidden="1" x14ac:dyDescent="0.2">
      <c r="AC1196" t="str">
        <f t="shared" si="19"/>
        <v/>
      </c>
      <c r="AD1196" t="str">
        <f>IF(COUNTIF(AE$2:$AE1196,AE1196)=1,ROW(),"")</f>
        <v/>
      </c>
      <c r="AE1196" s="9" t="str">
        <f>IF(Sheet1!F1196="","",Sheet1!F1196)</f>
        <v/>
      </c>
    </row>
    <row r="1197" spans="29:31" hidden="1" x14ac:dyDescent="0.2">
      <c r="AC1197" t="str">
        <f t="shared" si="19"/>
        <v/>
      </c>
      <c r="AD1197" t="str">
        <f>IF(COUNTIF(AE$2:$AE1197,AE1197)=1,ROW(),"")</f>
        <v/>
      </c>
      <c r="AE1197" s="9" t="str">
        <f>IF(Sheet1!F1197="","",Sheet1!F1197)</f>
        <v/>
      </c>
    </row>
    <row r="1198" spans="29:31" hidden="1" x14ac:dyDescent="0.2">
      <c r="AC1198" t="str">
        <f t="shared" si="19"/>
        <v/>
      </c>
      <c r="AD1198" t="str">
        <f>IF(COUNTIF(AE$2:$AE1198,AE1198)=1,ROW(),"")</f>
        <v/>
      </c>
      <c r="AE1198" s="9" t="str">
        <f>IF(Sheet1!F1198="","",Sheet1!F1198)</f>
        <v/>
      </c>
    </row>
    <row r="1199" spans="29:31" hidden="1" x14ac:dyDescent="0.2">
      <c r="AC1199" t="str">
        <f t="shared" si="19"/>
        <v/>
      </c>
      <c r="AD1199" t="str">
        <f>IF(COUNTIF(AE$2:$AE1199,AE1199)=1,ROW(),"")</f>
        <v/>
      </c>
      <c r="AE1199" s="9" t="str">
        <f>IF(Sheet1!F1199="","",Sheet1!F1199)</f>
        <v/>
      </c>
    </row>
    <row r="1200" spans="29:31" hidden="1" x14ac:dyDescent="0.2">
      <c r="AC1200" t="str">
        <f t="shared" si="19"/>
        <v/>
      </c>
      <c r="AD1200" t="str">
        <f>IF(COUNTIF(AE$2:$AE1200,AE1200)=1,ROW(),"")</f>
        <v/>
      </c>
      <c r="AE1200" s="9" t="str">
        <f>IF(Sheet1!F1200="","",Sheet1!F1200)</f>
        <v/>
      </c>
    </row>
    <row r="1201" spans="29:31" hidden="1" x14ac:dyDescent="0.2">
      <c r="AC1201" t="str">
        <f t="shared" si="19"/>
        <v/>
      </c>
      <c r="AD1201" t="str">
        <f>IF(COUNTIF(AE$2:$AE1201,AE1201)=1,ROW(),"")</f>
        <v/>
      </c>
      <c r="AE1201" s="9" t="str">
        <f>IF(Sheet1!F1201="","",Sheet1!F1201)</f>
        <v/>
      </c>
    </row>
    <row r="1202" spans="29:31" hidden="1" x14ac:dyDescent="0.2">
      <c r="AC1202" t="str">
        <f t="shared" si="19"/>
        <v/>
      </c>
      <c r="AD1202" t="str">
        <f>IF(COUNTIF(AE$2:$AE1202,AE1202)=1,ROW(),"")</f>
        <v/>
      </c>
      <c r="AE1202" s="9" t="str">
        <f>IF(Sheet1!F1202="","",Sheet1!F1202)</f>
        <v/>
      </c>
    </row>
    <row r="1203" spans="29:31" hidden="1" x14ac:dyDescent="0.2">
      <c r="AC1203" t="str">
        <f t="shared" si="19"/>
        <v/>
      </c>
      <c r="AD1203" t="str">
        <f>IF(COUNTIF(AE$2:$AE1203,AE1203)=1,ROW(),"")</f>
        <v/>
      </c>
      <c r="AE1203" s="9" t="str">
        <f>IF(Sheet1!F1203="","",Sheet1!F1203)</f>
        <v/>
      </c>
    </row>
    <row r="1204" spans="29:31" hidden="1" x14ac:dyDescent="0.2">
      <c r="AC1204" t="str">
        <f t="shared" si="19"/>
        <v/>
      </c>
      <c r="AD1204" t="str">
        <f>IF(COUNTIF(AE$2:$AE1204,AE1204)=1,ROW(),"")</f>
        <v/>
      </c>
      <c r="AE1204" s="9" t="str">
        <f>IF(Sheet1!F1204="","",Sheet1!F1204)</f>
        <v/>
      </c>
    </row>
    <row r="1205" spans="29:31" hidden="1" x14ac:dyDescent="0.2">
      <c r="AC1205" t="str">
        <f t="shared" si="19"/>
        <v/>
      </c>
      <c r="AD1205" t="str">
        <f>IF(COUNTIF(AE$2:$AE1205,AE1205)=1,ROW(),"")</f>
        <v/>
      </c>
      <c r="AE1205" s="9" t="str">
        <f>IF(Sheet1!F1205="","",Sheet1!F1205)</f>
        <v/>
      </c>
    </row>
    <row r="1206" spans="29:31" hidden="1" x14ac:dyDescent="0.2">
      <c r="AC1206" t="str">
        <f t="shared" si="19"/>
        <v/>
      </c>
      <c r="AD1206" t="str">
        <f>IF(COUNTIF(AE$2:$AE1206,AE1206)=1,ROW(),"")</f>
        <v/>
      </c>
      <c r="AE1206" s="9" t="str">
        <f>IF(Sheet1!F1206="","",Sheet1!F1206)</f>
        <v/>
      </c>
    </row>
    <row r="1207" spans="29:31" hidden="1" x14ac:dyDescent="0.2">
      <c r="AC1207" t="str">
        <f t="shared" si="19"/>
        <v/>
      </c>
      <c r="AD1207" t="str">
        <f>IF(COUNTIF(AE$2:$AE1207,AE1207)=1,ROW(),"")</f>
        <v/>
      </c>
      <c r="AE1207" s="9" t="str">
        <f>IF(Sheet1!F1207="","",Sheet1!F1207)</f>
        <v/>
      </c>
    </row>
    <row r="1208" spans="29:31" hidden="1" x14ac:dyDescent="0.2">
      <c r="AC1208" t="str">
        <f t="shared" si="19"/>
        <v/>
      </c>
      <c r="AD1208" t="str">
        <f>IF(COUNTIF(AE$2:$AE1208,AE1208)=1,ROW(),"")</f>
        <v/>
      </c>
      <c r="AE1208" s="9" t="str">
        <f>IF(Sheet1!F1208="","",Sheet1!F1208)</f>
        <v/>
      </c>
    </row>
    <row r="1209" spans="29:31" hidden="1" x14ac:dyDescent="0.2">
      <c r="AC1209" t="str">
        <f t="shared" si="19"/>
        <v/>
      </c>
      <c r="AD1209" t="str">
        <f>IF(COUNTIF(AE$2:$AE1209,AE1209)=1,ROW(),"")</f>
        <v/>
      </c>
      <c r="AE1209" s="9" t="str">
        <f>IF(Sheet1!F1209="","",Sheet1!F1209)</f>
        <v/>
      </c>
    </row>
    <row r="1210" spans="29:31" hidden="1" x14ac:dyDescent="0.2">
      <c r="AC1210" t="str">
        <f t="shared" si="19"/>
        <v/>
      </c>
      <c r="AD1210" t="str">
        <f>IF(COUNTIF(AE$2:$AE1210,AE1210)=1,ROW(),"")</f>
        <v/>
      </c>
      <c r="AE1210" s="9" t="str">
        <f>IF(Sheet1!F1210="","",Sheet1!F1210)</f>
        <v/>
      </c>
    </row>
    <row r="1211" spans="29:31" hidden="1" x14ac:dyDescent="0.2">
      <c r="AC1211" t="str">
        <f t="shared" si="19"/>
        <v/>
      </c>
      <c r="AD1211" t="str">
        <f>IF(COUNTIF(AE$2:$AE1211,AE1211)=1,ROW(),"")</f>
        <v/>
      </c>
      <c r="AE1211" s="9" t="str">
        <f>IF(Sheet1!F1211="","",Sheet1!F1211)</f>
        <v/>
      </c>
    </row>
    <row r="1212" spans="29:31" hidden="1" x14ac:dyDescent="0.2">
      <c r="AC1212" t="str">
        <f t="shared" si="19"/>
        <v/>
      </c>
      <c r="AD1212" t="str">
        <f>IF(COUNTIF(AE$2:$AE1212,AE1212)=1,ROW(),"")</f>
        <v/>
      </c>
      <c r="AE1212" s="9" t="str">
        <f>IF(Sheet1!F1212="","",Sheet1!F1212)</f>
        <v/>
      </c>
    </row>
    <row r="1213" spans="29:31" hidden="1" x14ac:dyDescent="0.2">
      <c r="AC1213" t="str">
        <f t="shared" si="19"/>
        <v/>
      </c>
      <c r="AD1213" t="str">
        <f>IF(COUNTIF(AE$2:$AE1213,AE1213)=1,ROW(),"")</f>
        <v/>
      </c>
      <c r="AE1213" s="9" t="str">
        <f>IF(Sheet1!F1213="","",Sheet1!F1213)</f>
        <v/>
      </c>
    </row>
    <row r="1214" spans="29:31" hidden="1" x14ac:dyDescent="0.2">
      <c r="AC1214" t="str">
        <f t="shared" si="19"/>
        <v/>
      </c>
      <c r="AD1214" t="str">
        <f>IF(COUNTIF(AE$2:$AE1214,AE1214)=1,ROW(),"")</f>
        <v/>
      </c>
      <c r="AE1214" s="9" t="str">
        <f>IF(Sheet1!F1214="","",Sheet1!F1214)</f>
        <v/>
      </c>
    </row>
    <row r="1215" spans="29:31" hidden="1" x14ac:dyDescent="0.2">
      <c r="AC1215" t="str">
        <f t="shared" si="19"/>
        <v/>
      </c>
      <c r="AD1215" t="str">
        <f>IF(COUNTIF(AE$2:$AE1215,AE1215)=1,ROW(),"")</f>
        <v/>
      </c>
      <c r="AE1215" s="9" t="str">
        <f>IF(Sheet1!F1215="","",Sheet1!F1215)</f>
        <v/>
      </c>
    </row>
    <row r="1216" spans="29:31" hidden="1" x14ac:dyDescent="0.2">
      <c r="AC1216" t="str">
        <f t="shared" si="19"/>
        <v/>
      </c>
      <c r="AD1216" t="str">
        <f>IF(COUNTIF(AE$2:$AE1216,AE1216)=1,ROW(),"")</f>
        <v/>
      </c>
      <c r="AE1216" s="9" t="str">
        <f>IF(Sheet1!F1216="","",Sheet1!F1216)</f>
        <v/>
      </c>
    </row>
    <row r="1217" spans="29:31" hidden="1" x14ac:dyDescent="0.2">
      <c r="AC1217" t="str">
        <f t="shared" si="19"/>
        <v/>
      </c>
      <c r="AD1217" t="str">
        <f>IF(COUNTIF(AE$2:$AE1217,AE1217)=1,ROW(),"")</f>
        <v/>
      </c>
      <c r="AE1217" s="9" t="str">
        <f>IF(Sheet1!F1217="","",Sheet1!F1217)</f>
        <v/>
      </c>
    </row>
    <row r="1218" spans="29:31" hidden="1" x14ac:dyDescent="0.2">
      <c r="AC1218" t="str">
        <f t="shared" si="19"/>
        <v/>
      </c>
      <c r="AD1218" t="str">
        <f>IF(COUNTIF(AE$2:$AE1218,AE1218)=1,ROW(),"")</f>
        <v/>
      </c>
      <c r="AE1218" s="9" t="str">
        <f>IF(Sheet1!F1218="","",Sheet1!F1218)</f>
        <v/>
      </c>
    </row>
    <row r="1219" spans="29:31" hidden="1" x14ac:dyDescent="0.2">
      <c r="AC1219" t="str">
        <f t="shared" ref="AC1219:AC1282" si="20">IFERROR(INDEX(AE:AE,SMALL(AD:AD,ROW()-1),1),"")</f>
        <v/>
      </c>
      <c r="AD1219" t="str">
        <f>IF(COUNTIF(AE$2:$AE1219,AE1219)=1,ROW(),"")</f>
        <v/>
      </c>
      <c r="AE1219" s="9" t="str">
        <f>IF(Sheet1!F1219="","",Sheet1!F1219)</f>
        <v/>
      </c>
    </row>
    <row r="1220" spans="29:31" hidden="1" x14ac:dyDescent="0.2">
      <c r="AC1220" t="str">
        <f t="shared" si="20"/>
        <v/>
      </c>
      <c r="AD1220" t="str">
        <f>IF(COUNTIF(AE$2:$AE1220,AE1220)=1,ROW(),"")</f>
        <v/>
      </c>
      <c r="AE1220" s="9" t="str">
        <f>IF(Sheet1!F1220="","",Sheet1!F1220)</f>
        <v/>
      </c>
    </row>
    <row r="1221" spans="29:31" hidden="1" x14ac:dyDescent="0.2">
      <c r="AC1221" t="str">
        <f t="shared" si="20"/>
        <v/>
      </c>
      <c r="AD1221" t="str">
        <f>IF(COUNTIF(AE$2:$AE1221,AE1221)=1,ROW(),"")</f>
        <v/>
      </c>
      <c r="AE1221" s="9" t="str">
        <f>IF(Sheet1!F1221="","",Sheet1!F1221)</f>
        <v/>
      </c>
    </row>
    <row r="1222" spans="29:31" hidden="1" x14ac:dyDescent="0.2">
      <c r="AC1222" t="str">
        <f t="shared" si="20"/>
        <v/>
      </c>
      <c r="AD1222" t="str">
        <f>IF(COUNTIF(AE$2:$AE1222,AE1222)=1,ROW(),"")</f>
        <v/>
      </c>
      <c r="AE1222" s="9" t="str">
        <f>IF(Sheet1!F1222="","",Sheet1!F1222)</f>
        <v/>
      </c>
    </row>
    <row r="1223" spans="29:31" hidden="1" x14ac:dyDescent="0.2">
      <c r="AC1223" t="str">
        <f t="shared" si="20"/>
        <v/>
      </c>
      <c r="AD1223" t="str">
        <f>IF(COUNTIF(AE$2:$AE1223,AE1223)=1,ROW(),"")</f>
        <v/>
      </c>
      <c r="AE1223" s="9" t="str">
        <f>IF(Sheet1!F1223="","",Sheet1!F1223)</f>
        <v/>
      </c>
    </row>
    <row r="1224" spans="29:31" hidden="1" x14ac:dyDescent="0.2">
      <c r="AC1224" t="str">
        <f t="shared" si="20"/>
        <v/>
      </c>
      <c r="AD1224" t="str">
        <f>IF(COUNTIF(AE$2:$AE1224,AE1224)=1,ROW(),"")</f>
        <v/>
      </c>
      <c r="AE1224" s="9" t="str">
        <f>IF(Sheet1!F1224="","",Sheet1!F1224)</f>
        <v/>
      </c>
    </row>
    <row r="1225" spans="29:31" hidden="1" x14ac:dyDescent="0.2">
      <c r="AC1225" t="str">
        <f t="shared" si="20"/>
        <v/>
      </c>
      <c r="AD1225" t="str">
        <f>IF(COUNTIF(AE$2:$AE1225,AE1225)=1,ROW(),"")</f>
        <v/>
      </c>
      <c r="AE1225" s="9" t="str">
        <f>IF(Sheet1!F1225="","",Sheet1!F1225)</f>
        <v/>
      </c>
    </row>
    <row r="1226" spans="29:31" hidden="1" x14ac:dyDescent="0.2">
      <c r="AC1226" t="str">
        <f t="shared" si="20"/>
        <v/>
      </c>
      <c r="AD1226" t="str">
        <f>IF(COUNTIF(AE$2:$AE1226,AE1226)=1,ROW(),"")</f>
        <v/>
      </c>
      <c r="AE1226" s="9" t="str">
        <f>IF(Sheet1!F1226="","",Sheet1!F1226)</f>
        <v/>
      </c>
    </row>
    <row r="1227" spans="29:31" hidden="1" x14ac:dyDescent="0.2">
      <c r="AC1227" t="str">
        <f t="shared" si="20"/>
        <v/>
      </c>
      <c r="AD1227" t="str">
        <f>IF(COUNTIF(AE$2:$AE1227,AE1227)=1,ROW(),"")</f>
        <v/>
      </c>
      <c r="AE1227" s="9" t="str">
        <f>IF(Sheet1!F1227="","",Sheet1!F1227)</f>
        <v/>
      </c>
    </row>
    <row r="1228" spans="29:31" hidden="1" x14ac:dyDescent="0.2">
      <c r="AC1228" t="str">
        <f t="shared" si="20"/>
        <v/>
      </c>
      <c r="AD1228" t="str">
        <f>IF(COUNTIF(AE$2:$AE1228,AE1228)=1,ROW(),"")</f>
        <v/>
      </c>
      <c r="AE1228" s="9" t="str">
        <f>IF(Sheet1!F1228="","",Sheet1!F1228)</f>
        <v/>
      </c>
    </row>
    <row r="1229" spans="29:31" hidden="1" x14ac:dyDescent="0.2">
      <c r="AC1229" t="str">
        <f t="shared" si="20"/>
        <v/>
      </c>
      <c r="AD1229" t="str">
        <f>IF(COUNTIF(AE$2:$AE1229,AE1229)=1,ROW(),"")</f>
        <v/>
      </c>
      <c r="AE1229" s="9" t="str">
        <f>IF(Sheet1!F1229="","",Sheet1!F1229)</f>
        <v/>
      </c>
    </row>
    <row r="1230" spans="29:31" hidden="1" x14ac:dyDescent="0.2">
      <c r="AC1230" t="str">
        <f t="shared" si="20"/>
        <v/>
      </c>
      <c r="AD1230" t="str">
        <f>IF(COUNTIF(AE$2:$AE1230,AE1230)=1,ROW(),"")</f>
        <v/>
      </c>
      <c r="AE1230" s="9" t="str">
        <f>IF(Sheet1!F1230="","",Sheet1!F1230)</f>
        <v/>
      </c>
    </row>
    <row r="1231" spans="29:31" hidden="1" x14ac:dyDescent="0.2">
      <c r="AC1231" t="str">
        <f t="shared" si="20"/>
        <v/>
      </c>
      <c r="AD1231" t="str">
        <f>IF(COUNTIF(AE$2:$AE1231,AE1231)=1,ROW(),"")</f>
        <v/>
      </c>
      <c r="AE1231" s="9" t="str">
        <f>IF(Sheet1!F1231="","",Sheet1!F1231)</f>
        <v/>
      </c>
    </row>
    <row r="1232" spans="29:31" hidden="1" x14ac:dyDescent="0.2">
      <c r="AC1232" t="str">
        <f t="shared" si="20"/>
        <v/>
      </c>
      <c r="AD1232" t="str">
        <f>IF(COUNTIF(AE$2:$AE1232,AE1232)=1,ROW(),"")</f>
        <v/>
      </c>
      <c r="AE1232" s="9" t="str">
        <f>IF(Sheet1!F1232="","",Sheet1!F1232)</f>
        <v/>
      </c>
    </row>
    <row r="1233" spans="29:31" hidden="1" x14ac:dyDescent="0.2">
      <c r="AC1233" t="str">
        <f t="shared" si="20"/>
        <v/>
      </c>
      <c r="AD1233" t="str">
        <f>IF(COUNTIF(AE$2:$AE1233,AE1233)=1,ROW(),"")</f>
        <v/>
      </c>
      <c r="AE1233" s="9" t="str">
        <f>IF(Sheet1!F1233="","",Sheet1!F1233)</f>
        <v/>
      </c>
    </row>
    <row r="1234" spans="29:31" hidden="1" x14ac:dyDescent="0.2">
      <c r="AC1234" t="str">
        <f t="shared" si="20"/>
        <v/>
      </c>
      <c r="AD1234" t="str">
        <f>IF(COUNTIF(AE$2:$AE1234,AE1234)=1,ROW(),"")</f>
        <v/>
      </c>
      <c r="AE1234" s="9" t="str">
        <f>IF(Sheet1!F1234="","",Sheet1!F1234)</f>
        <v/>
      </c>
    </row>
    <row r="1235" spans="29:31" hidden="1" x14ac:dyDescent="0.2">
      <c r="AC1235" t="str">
        <f t="shared" si="20"/>
        <v/>
      </c>
      <c r="AD1235" t="str">
        <f>IF(COUNTIF(AE$2:$AE1235,AE1235)=1,ROW(),"")</f>
        <v/>
      </c>
      <c r="AE1235" s="9" t="str">
        <f>IF(Sheet1!F1235="","",Sheet1!F1235)</f>
        <v/>
      </c>
    </row>
    <row r="1236" spans="29:31" hidden="1" x14ac:dyDescent="0.2">
      <c r="AC1236" t="str">
        <f t="shared" si="20"/>
        <v/>
      </c>
      <c r="AD1236" t="str">
        <f>IF(COUNTIF(AE$2:$AE1236,AE1236)=1,ROW(),"")</f>
        <v/>
      </c>
      <c r="AE1236" s="9" t="str">
        <f>IF(Sheet1!F1236="","",Sheet1!F1236)</f>
        <v/>
      </c>
    </row>
    <row r="1237" spans="29:31" hidden="1" x14ac:dyDescent="0.2">
      <c r="AC1237" t="str">
        <f t="shared" si="20"/>
        <v/>
      </c>
      <c r="AD1237" t="str">
        <f>IF(COUNTIF(AE$2:$AE1237,AE1237)=1,ROW(),"")</f>
        <v/>
      </c>
      <c r="AE1237" s="9" t="str">
        <f>IF(Sheet1!F1237="","",Sheet1!F1237)</f>
        <v/>
      </c>
    </row>
    <row r="1238" spans="29:31" hidden="1" x14ac:dyDescent="0.2">
      <c r="AC1238" t="str">
        <f t="shared" si="20"/>
        <v/>
      </c>
      <c r="AD1238" t="str">
        <f>IF(COUNTIF(AE$2:$AE1238,AE1238)=1,ROW(),"")</f>
        <v/>
      </c>
      <c r="AE1238" s="9" t="str">
        <f>IF(Sheet1!F1238="","",Sheet1!F1238)</f>
        <v/>
      </c>
    </row>
    <row r="1239" spans="29:31" hidden="1" x14ac:dyDescent="0.2">
      <c r="AC1239" t="str">
        <f t="shared" si="20"/>
        <v/>
      </c>
      <c r="AD1239" t="str">
        <f>IF(COUNTIF(AE$2:$AE1239,AE1239)=1,ROW(),"")</f>
        <v/>
      </c>
      <c r="AE1239" s="9" t="str">
        <f>IF(Sheet1!F1239="","",Sheet1!F1239)</f>
        <v/>
      </c>
    </row>
    <row r="1240" spans="29:31" hidden="1" x14ac:dyDescent="0.2">
      <c r="AC1240" t="str">
        <f t="shared" si="20"/>
        <v/>
      </c>
      <c r="AD1240" t="str">
        <f>IF(COUNTIF(AE$2:$AE1240,AE1240)=1,ROW(),"")</f>
        <v/>
      </c>
      <c r="AE1240" s="9" t="str">
        <f>IF(Sheet1!F1240="","",Sheet1!F1240)</f>
        <v/>
      </c>
    </row>
    <row r="1241" spans="29:31" hidden="1" x14ac:dyDescent="0.2">
      <c r="AC1241" t="str">
        <f t="shared" si="20"/>
        <v/>
      </c>
      <c r="AD1241" t="str">
        <f>IF(COUNTIF(AE$2:$AE1241,AE1241)=1,ROW(),"")</f>
        <v/>
      </c>
      <c r="AE1241" s="9" t="str">
        <f>IF(Sheet1!F1241="","",Sheet1!F1241)</f>
        <v/>
      </c>
    </row>
    <row r="1242" spans="29:31" hidden="1" x14ac:dyDescent="0.2">
      <c r="AC1242" t="str">
        <f t="shared" si="20"/>
        <v/>
      </c>
      <c r="AD1242" t="str">
        <f>IF(COUNTIF(AE$2:$AE1242,AE1242)=1,ROW(),"")</f>
        <v/>
      </c>
      <c r="AE1242" s="9" t="str">
        <f>IF(Sheet1!F1242="","",Sheet1!F1242)</f>
        <v/>
      </c>
    </row>
    <row r="1243" spans="29:31" hidden="1" x14ac:dyDescent="0.2">
      <c r="AC1243" t="str">
        <f t="shared" si="20"/>
        <v/>
      </c>
      <c r="AD1243" t="str">
        <f>IF(COUNTIF(AE$2:$AE1243,AE1243)=1,ROW(),"")</f>
        <v/>
      </c>
      <c r="AE1243" s="9" t="str">
        <f>IF(Sheet1!F1243="","",Sheet1!F1243)</f>
        <v/>
      </c>
    </row>
    <row r="1244" spans="29:31" hidden="1" x14ac:dyDescent="0.2">
      <c r="AC1244" t="str">
        <f t="shared" si="20"/>
        <v/>
      </c>
      <c r="AD1244" t="str">
        <f>IF(COUNTIF(AE$2:$AE1244,AE1244)=1,ROW(),"")</f>
        <v/>
      </c>
      <c r="AE1244" s="9" t="str">
        <f>IF(Sheet1!F1244="","",Sheet1!F1244)</f>
        <v/>
      </c>
    </row>
    <row r="1245" spans="29:31" hidden="1" x14ac:dyDescent="0.2">
      <c r="AC1245" t="str">
        <f t="shared" si="20"/>
        <v/>
      </c>
      <c r="AD1245" t="str">
        <f>IF(COUNTIF(AE$2:$AE1245,AE1245)=1,ROW(),"")</f>
        <v/>
      </c>
      <c r="AE1245" s="9" t="str">
        <f>IF(Sheet1!F1245="","",Sheet1!F1245)</f>
        <v/>
      </c>
    </row>
    <row r="1246" spans="29:31" hidden="1" x14ac:dyDescent="0.2">
      <c r="AC1246" t="str">
        <f t="shared" si="20"/>
        <v/>
      </c>
      <c r="AD1246" t="str">
        <f>IF(COUNTIF(AE$2:$AE1246,AE1246)=1,ROW(),"")</f>
        <v/>
      </c>
      <c r="AE1246" s="9" t="str">
        <f>IF(Sheet1!F1246="","",Sheet1!F1246)</f>
        <v/>
      </c>
    </row>
    <row r="1247" spans="29:31" hidden="1" x14ac:dyDescent="0.2">
      <c r="AC1247" t="str">
        <f t="shared" si="20"/>
        <v/>
      </c>
      <c r="AD1247" t="str">
        <f>IF(COUNTIF(AE$2:$AE1247,AE1247)=1,ROW(),"")</f>
        <v/>
      </c>
      <c r="AE1247" s="9" t="str">
        <f>IF(Sheet1!F1247="","",Sheet1!F1247)</f>
        <v/>
      </c>
    </row>
    <row r="1248" spans="29:31" hidden="1" x14ac:dyDescent="0.2">
      <c r="AC1248" t="str">
        <f t="shared" si="20"/>
        <v/>
      </c>
      <c r="AD1248" t="str">
        <f>IF(COUNTIF(AE$2:$AE1248,AE1248)=1,ROW(),"")</f>
        <v/>
      </c>
      <c r="AE1248" s="9" t="str">
        <f>IF(Sheet1!F1248="","",Sheet1!F1248)</f>
        <v/>
      </c>
    </row>
    <row r="1249" spans="29:31" hidden="1" x14ac:dyDescent="0.2">
      <c r="AC1249" t="str">
        <f t="shared" si="20"/>
        <v/>
      </c>
      <c r="AD1249" t="str">
        <f>IF(COUNTIF(AE$2:$AE1249,AE1249)=1,ROW(),"")</f>
        <v/>
      </c>
      <c r="AE1249" s="9" t="str">
        <f>IF(Sheet1!F1249="","",Sheet1!F1249)</f>
        <v/>
      </c>
    </row>
    <row r="1250" spans="29:31" hidden="1" x14ac:dyDescent="0.2">
      <c r="AC1250" t="str">
        <f t="shared" si="20"/>
        <v/>
      </c>
      <c r="AD1250" t="str">
        <f>IF(COUNTIF(AE$2:$AE1250,AE1250)=1,ROW(),"")</f>
        <v/>
      </c>
      <c r="AE1250" s="9" t="str">
        <f>IF(Sheet1!F1250="","",Sheet1!F1250)</f>
        <v/>
      </c>
    </row>
    <row r="1251" spans="29:31" hidden="1" x14ac:dyDescent="0.2">
      <c r="AC1251" t="str">
        <f t="shared" si="20"/>
        <v/>
      </c>
      <c r="AD1251" t="str">
        <f>IF(COUNTIF(AE$2:$AE1251,AE1251)=1,ROW(),"")</f>
        <v/>
      </c>
      <c r="AE1251" s="9" t="str">
        <f>IF(Sheet1!F1251="","",Sheet1!F1251)</f>
        <v/>
      </c>
    </row>
    <row r="1252" spans="29:31" hidden="1" x14ac:dyDescent="0.2">
      <c r="AC1252" t="str">
        <f t="shared" si="20"/>
        <v/>
      </c>
      <c r="AD1252" t="str">
        <f>IF(COUNTIF(AE$2:$AE1252,AE1252)=1,ROW(),"")</f>
        <v/>
      </c>
      <c r="AE1252" s="9" t="str">
        <f>IF(Sheet1!F1252="","",Sheet1!F1252)</f>
        <v/>
      </c>
    </row>
    <row r="1253" spans="29:31" hidden="1" x14ac:dyDescent="0.2">
      <c r="AC1253" t="str">
        <f t="shared" si="20"/>
        <v/>
      </c>
      <c r="AD1253" t="str">
        <f>IF(COUNTIF(AE$2:$AE1253,AE1253)=1,ROW(),"")</f>
        <v/>
      </c>
      <c r="AE1253" s="9" t="str">
        <f>IF(Sheet1!F1253="","",Sheet1!F1253)</f>
        <v/>
      </c>
    </row>
    <row r="1254" spans="29:31" hidden="1" x14ac:dyDescent="0.2">
      <c r="AC1254" t="str">
        <f t="shared" si="20"/>
        <v/>
      </c>
      <c r="AD1254" t="str">
        <f>IF(COUNTIF(AE$2:$AE1254,AE1254)=1,ROW(),"")</f>
        <v/>
      </c>
      <c r="AE1254" s="9" t="str">
        <f>IF(Sheet1!F1254="","",Sheet1!F1254)</f>
        <v/>
      </c>
    </row>
    <row r="1255" spans="29:31" hidden="1" x14ac:dyDescent="0.2">
      <c r="AC1255" t="str">
        <f t="shared" si="20"/>
        <v/>
      </c>
      <c r="AD1255" t="str">
        <f>IF(COUNTIF(AE$2:$AE1255,AE1255)=1,ROW(),"")</f>
        <v/>
      </c>
      <c r="AE1255" s="9" t="str">
        <f>IF(Sheet1!F1255="","",Sheet1!F1255)</f>
        <v/>
      </c>
    </row>
    <row r="1256" spans="29:31" hidden="1" x14ac:dyDescent="0.2">
      <c r="AC1256" t="str">
        <f t="shared" si="20"/>
        <v/>
      </c>
      <c r="AD1256" t="str">
        <f>IF(COUNTIF(AE$2:$AE1256,AE1256)=1,ROW(),"")</f>
        <v/>
      </c>
      <c r="AE1256" s="9" t="str">
        <f>IF(Sheet1!F1256="","",Sheet1!F1256)</f>
        <v/>
      </c>
    </row>
    <row r="1257" spans="29:31" hidden="1" x14ac:dyDescent="0.2">
      <c r="AC1257" t="str">
        <f t="shared" si="20"/>
        <v/>
      </c>
      <c r="AD1257" t="str">
        <f>IF(COUNTIF(AE$2:$AE1257,AE1257)=1,ROW(),"")</f>
        <v/>
      </c>
      <c r="AE1257" s="9" t="str">
        <f>IF(Sheet1!F1257="","",Sheet1!F1257)</f>
        <v/>
      </c>
    </row>
    <row r="1258" spans="29:31" hidden="1" x14ac:dyDescent="0.2">
      <c r="AC1258" t="str">
        <f t="shared" si="20"/>
        <v/>
      </c>
      <c r="AD1258" t="str">
        <f>IF(COUNTIF(AE$2:$AE1258,AE1258)=1,ROW(),"")</f>
        <v/>
      </c>
      <c r="AE1258" s="9" t="str">
        <f>IF(Sheet1!F1258="","",Sheet1!F1258)</f>
        <v/>
      </c>
    </row>
    <row r="1259" spans="29:31" hidden="1" x14ac:dyDescent="0.2">
      <c r="AC1259" t="str">
        <f t="shared" si="20"/>
        <v/>
      </c>
      <c r="AD1259" t="str">
        <f>IF(COUNTIF(AE$2:$AE1259,AE1259)=1,ROW(),"")</f>
        <v/>
      </c>
      <c r="AE1259" s="9" t="str">
        <f>IF(Sheet1!F1259="","",Sheet1!F1259)</f>
        <v/>
      </c>
    </row>
    <row r="1260" spans="29:31" hidden="1" x14ac:dyDescent="0.2">
      <c r="AC1260" t="str">
        <f t="shared" si="20"/>
        <v/>
      </c>
      <c r="AD1260" t="str">
        <f>IF(COUNTIF(AE$2:$AE1260,AE1260)=1,ROW(),"")</f>
        <v/>
      </c>
      <c r="AE1260" s="9" t="str">
        <f>IF(Sheet1!F1260="","",Sheet1!F1260)</f>
        <v/>
      </c>
    </row>
    <row r="1261" spans="29:31" hidden="1" x14ac:dyDescent="0.2">
      <c r="AC1261" t="str">
        <f t="shared" si="20"/>
        <v/>
      </c>
      <c r="AD1261" t="str">
        <f>IF(COUNTIF(AE$2:$AE1261,AE1261)=1,ROW(),"")</f>
        <v/>
      </c>
      <c r="AE1261" s="9" t="str">
        <f>IF(Sheet1!F1261="","",Sheet1!F1261)</f>
        <v/>
      </c>
    </row>
    <row r="1262" spans="29:31" hidden="1" x14ac:dyDescent="0.2">
      <c r="AC1262" t="str">
        <f t="shared" si="20"/>
        <v/>
      </c>
      <c r="AD1262" t="str">
        <f>IF(COUNTIF(AE$2:$AE1262,AE1262)=1,ROW(),"")</f>
        <v/>
      </c>
      <c r="AE1262" s="9" t="str">
        <f>IF(Sheet1!F1262="","",Sheet1!F1262)</f>
        <v/>
      </c>
    </row>
    <row r="1263" spans="29:31" hidden="1" x14ac:dyDescent="0.2">
      <c r="AC1263" t="str">
        <f t="shared" si="20"/>
        <v/>
      </c>
      <c r="AD1263" t="str">
        <f>IF(COUNTIF(AE$2:$AE1263,AE1263)=1,ROW(),"")</f>
        <v/>
      </c>
      <c r="AE1263" s="9" t="str">
        <f>IF(Sheet1!F1263="","",Sheet1!F1263)</f>
        <v/>
      </c>
    </row>
    <row r="1264" spans="29:31" hidden="1" x14ac:dyDescent="0.2">
      <c r="AC1264" t="str">
        <f t="shared" si="20"/>
        <v/>
      </c>
      <c r="AD1264" t="str">
        <f>IF(COUNTIF(AE$2:$AE1264,AE1264)=1,ROW(),"")</f>
        <v/>
      </c>
      <c r="AE1264" s="9" t="str">
        <f>IF(Sheet1!F1264="","",Sheet1!F1264)</f>
        <v/>
      </c>
    </row>
    <row r="1265" spans="29:31" hidden="1" x14ac:dyDescent="0.2">
      <c r="AC1265" t="str">
        <f t="shared" si="20"/>
        <v/>
      </c>
      <c r="AD1265" t="str">
        <f>IF(COUNTIF(AE$2:$AE1265,AE1265)=1,ROW(),"")</f>
        <v/>
      </c>
      <c r="AE1265" s="9" t="str">
        <f>IF(Sheet1!F1265="","",Sheet1!F1265)</f>
        <v/>
      </c>
    </row>
    <row r="1266" spans="29:31" hidden="1" x14ac:dyDescent="0.2">
      <c r="AC1266" t="str">
        <f t="shared" si="20"/>
        <v/>
      </c>
      <c r="AD1266" t="str">
        <f>IF(COUNTIF(AE$2:$AE1266,AE1266)=1,ROW(),"")</f>
        <v/>
      </c>
      <c r="AE1266" s="9" t="str">
        <f>IF(Sheet1!F1266="","",Sheet1!F1266)</f>
        <v/>
      </c>
    </row>
    <row r="1267" spans="29:31" hidden="1" x14ac:dyDescent="0.2">
      <c r="AC1267" t="str">
        <f t="shared" si="20"/>
        <v/>
      </c>
      <c r="AD1267" t="str">
        <f>IF(COUNTIF(AE$2:$AE1267,AE1267)=1,ROW(),"")</f>
        <v/>
      </c>
      <c r="AE1267" s="9" t="str">
        <f>IF(Sheet1!F1267="","",Sheet1!F1267)</f>
        <v/>
      </c>
    </row>
    <row r="1268" spans="29:31" hidden="1" x14ac:dyDescent="0.2">
      <c r="AC1268" t="str">
        <f t="shared" si="20"/>
        <v/>
      </c>
      <c r="AD1268" t="str">
        <f>IF(COUNTIF(AE$2:$AE1268,AE1268)=1,ROW(),"")</f>
        <v/>
      </c>
      <c r="AE1268" s="9" t="str">
        <f>IF(Sheet1!F1268="","",Sheet1!F1268)</f>
        <v/>
      </c>
    </row>
    <row r="1269" spans="29:31" hidden="1" x14ac:dyDescent="0.2">
      <c r="AC1269" t="str">
        <f t="shared" si="20"/>
        <v/>
      </c>
      <c r="AD1269" t="str">
        <f>IF(COUNTIF(AE$2:$AE1269,AE1269)=1,ROW(),"")</f>
        <v/>
      </c>
      <c r="AE1269" s="9" t="str">
        <f>IF(Sheet1!F1269="","",Sheet1!F1269)</f>
        <v/>
      </c>
    </row>
    <row r="1270" spans="29:31" hidden="1" x14ac:dyDescent="0.2">
      <c r="AC1270" t="str">
        <f t="shared" si="20"/>
        <v/>
      </c>
      <c r="AD1270" t="str">
        <f>IF(COUNTIF(AE$2:$AE1270,AE1270)=1,ROW(),"")</f>
        <v/>
      </c>
      <c r="AE1270" s="9" t="str">
        <f>IF(Sheet1!F1270="","",Sheet1!F1270)</f>
        <v/>
      </c>
    </row>
    <row r="1271" spans="29:31" hidden="1" x14ac:dyDescent="0.2">
      <c r="AC1271" t="str">
        <f t="shared" si="20"/>
        <v/>
      </c>
      <c r="AD1271" t="str">
        <f>IF(COUNTIF(AE$2:$AE1271,AE1271)=1,ROW(),"")</f>
        <v/>
      </c>
      <c r="AE1271" s="9" t="str">
        <f>IF(Sheet1!F1271="","",Sheet1!F1271)</f>
        <v/>
      </c>
    </row>
    <row r="1272" spans="29:31" hidden="1" x14ac:dyDescent="0.2">
      <c r="AC1272" t="str">
        <f t="shared" si="20"/>
        <v/>
      </c>
      <c r="AD1272" t="str">
        <f>IF(COUNTIF(AE$2:$AE1272,AE1272)=1,ROW(),"")</f>
        <v/>
      </c>
      <c r="AE1272" s="9" t="str">
        <f>IF(Sheet1!F1272="","",Sheet1!F1272)</f>
        <v/>
      </c>
    </row>
    <row r="1273" spans="29:31" hidden="1" x14ac:dyDescent="0.2">
      <c r="AC1273" t="str">
        <f t="shared" si="20"/>
        <v/>
      </c>
      <c r="AD1273" t="str">
        <f>IF(COUNTIF(AE$2:$AE1273,AE1273)=1,ROW(),"")</f>
        <v/>
      </c>
      <c r="AE1273" s="9" t="str">
        <f>IF(Sheet1!F1273="","",Sheet1!F1273)</f>
        <v/>
      </c>
    </row>
    <row r="1274" spans="29:31" hidden="1" x14ac:dyDescent="0.2">
      <c r="AC1274" t="str">
        <f t="shared" si="20"/>
        <v/>
      </c>
      <c r="AD1274" t="str">
        <f>IF(COUNTIF(AE$2:$AE1274,AE1274)=1,ROW(),"")</f>
        <v/>
      </c>
      <c r="AE1274" s="9" t="str">
        <f>IF(Sheet1!F1274="","",Sheet1!F1274)</f>
        <v/>
      </c>
    </row>
    <row r="1275" spans="29:31" hidden="1" x14ac:dyDescent="0.2">
      <c r="AC1275" t="str">
        <f t="shared" si="20"/>
        <v/>
      </c>
      <c r="AD1275" t="str">
        <f>IF(COUNTIF(AE$2:$AE1275,AE1275)=1,ROW(),"")</f>
        <v/>
      </c>
      <c r="AE1275" s="9" t="str">
        <f>IF(Sheet1!F1275="","",Sheet1!F1275)</f>
        <v/>
      </c>
    </row>
    <row r="1276" spans="29:31" hidden="1" x14ac:dyDescent="0.2">
      <c r="AC1276" t="str">
        <f t="shared" si="20"/>
        <v/>
      </c>
      <c r="AD1276" t="str">
        <f>IF(COUNTIF(AE$2:$AE1276,AE1276)=1,ROW(),"")</f>
        <v/>
      </c>
      <c r="AE1276" s="9" t="str">
        <f>IF(Sheet1!F1276="","",Sheet1!F1276)</f>
        <v/>
      </c>
    </row>
    <row r="1277" spans="29:31" hidden="1" x14ac:dyDescent="0.2">
      <c r="AC1277" t="str">
        <f t="shared" si="20"/>
        <v/>
      </c>
      <c r="AD1277" t="str">
        <f>IF(COUNTIF(AE$2:$AE1277,AE1277)=1,ROW(),"")</f>
        <v/>
      </c>
      <c r="AE1277" s="9" t="str">
        <f>IF(Sheet1!F1277="","",Sheet1!F1277)</f>
        <v/>
      </c>
    </row>
    <row r="1278" spans="29:31" hidden="1" x14ac:dyDescent="0.2">
      <c r="AC1278" t="str">
        <f t="shared" si="20"/>
        <v/>
      </c>
      <c r="AD1278" t="str">
        <f>IF(COUNTIF(AE$2:$AE1278,AE1278)=1,ROW(),"")</f>
        <v/>
      </c>
      <c r="AE1278" s="9" t="str">
        <f>IF(Sheet1!F1278="","",Sheet1!F1278)</f>
        <v/>
      </c>
    </row>
    <row r="1279" spans="29:31" hidden="1" x14ac:dyDescent="0.2">
      <c r="AC1279" t="str">
        <f t="shared" si="20"/>
        <v/>
      </c>
      <c r="AD1279" t="str">
        <f>IF(COUNTIF(AE$2:$AE1279,AE1279)=1,ROW(),"")</f>
        <v/>
      </c>
      <c r="AE1279" s="9" t="str">
        <f>IF(Sheet1!F1279="","",Sheet1!F1279)</f>
        <v/>
      </c>
    </row>
    <row r="1280" spans="29:31" hidden="1" x14ac:dyDescent="0.2">
      <c r="AC1280" t="str">
        <f t="shared" si="20"/>
        <v/>
      </c>
      <c r="AD1280" t="str">
        <f>IF(COUNTIF(AE$2:$AE1280,AE1280)=1,ROW(),"")</f>
        <v/>
      </c>
      <c r="AE1280" s="9" t="str">
        <f>IF(Sheet1!F1280="","",Sheet1!F1280)</f>
        <v/>
      </c>
    </row>
    <row r="1281" spans="29:31" hidden="1" x14ac:dyDescent="0.2">
      <c r="AC1281" t="str">
        <f t="shared" si="20"/>
        <v/>
      </c>
      <c r="AD1281" t="str">
        <f>IF(COUNTIF(AE$2:$AE1281,AE1281)=1,ROW(),"")</f>
        <v/>
      </c>
      <c r="AE1281" s="9" t="str">
        <f>IF(Sheet1!F1281="","",Sheet1!F1281)</f>
        <v/>
      </c>
    </row>
    <row r="1282" spans="29:31" hidden="1" x14ac:dyDescent="0.2">
      <c r="AC1282" t="str">
        <f t="shared" si="20"/>
        <v/>
      </c>
      <c r="AD1282" t="str">
        <f>IF(COUNTIF(AE$2:$AE1282,AE1282)=1,ROW(),"")</f>
        <v/>
      </c>
      <c r="AE1282" s="9" t="str">
        <f>IF(Sheet1!F1282="","",Sheet1!F1282)</f>
        <v/>
      </c>
    </row>
    <row r="1283" spans="29:31" hidden="1" x14ac:dyDescent="0.2">
      <c r="AC1283" t="str">
        <f t="shared" ref="AC1283:AC1346" si="21">IFERROR(INDEX(AE:AE,SMALL(AD:AD,ROW()-1),1),"")</f>
        <v/>
      </c>
      <c r="AD1283" t="str">
        <f>IF(COUNTIF(AE$2:$AE1283,AE1283)=1,ROW(),"")</f>
        <v/>
      </c>
      <c r="AE1283" s="9" t="str">
        <f>IF(Sheet1!F1283="","",Sheet1!F1283)</f>
        <v/>
      </c>
    </row>
    <row r="1284" spans="29:31" hidden="1" x14ac:dyDescent="0.2">
      <c r="AC1284" t="str">
        <f t="shared" si="21"/>
        <v/>
      </c>
      <c r="AD1284" t="str">
        <f>IF(COUNTIF(AE$2:$AE1284,AE1284)=1,ROW(),"")</f>
        <v/>
      </c>
      <c r="AE1284" s="9" t="str">
        <f>IF(Sheet1!F1284="","",Sheet1!F1284)</f>
        <v/>
      </c>
    </row>
    <row r="1285" spans="29:31" hidden="1" x14ac:dyDescent="0.2">
      <c r="AC1285" t="str">
        <f t="shared" si="21"/>
        <v/>
      </c>
      <c r="AD1285" t="str">
        <f>IF(COUNTIF(AE$2:$AE1285,AE1285)=1,ROW(),"")</f>
        <v/>
      </c>
      <c r="AE1285" s="9" t="str">
        <f>IF(Sheet1!F1285="","",Sheet1!F1285)</f>
        <v/>
      </c>
    </row>
    <row r="1286" spans="29:31" hidden="1" x14ac:dyDescent="0.2">
      <c r="AC1286" t="str">
        <f t="shared" si="21"/>
        <v/>
      </c>
      <c r="AD1286" t="str">
        <f>IF(COUNTIF(AE$2:$AE1286,AE1286)=1,ROW(),"")</f>
        <v/>
      </c>
      <c r="AE1286" s="9" t="str">
        <f>IF(Sheet1!F1286="","",Sheet1!F1286)</f>
        <v/>
      </c>
    </row>
    <row r="1287" spans="29:31" hidden="1" x14ac:dyDescent="0.2">
      <c r="AC1287" t="str">
        <f t="shared" si="21"/>
        <v/>
      </c>
      <c r="AD1287" t="str">
        <f>IF(COUNTIF(AE$2:$AE1287,AE1287)=1,ROW(),"")</f>
        <v/>
      </c>
      <c r="AE1287" s="9" t="str">
        <f>IF(Sheet1!F1287="","",Sheet1!F1287)</f>
        <v/>
      </c>
    </row>
    <row r="1288" spans="29:31" hidden="1" x14ac:dyDescent="0.2">
      <c r="AC1288" t="str">
        <f t="shared" si="21"/>
        <v/>
      </c>
      <c r="AD1288" t="str">
        <f>IF(COUNTIF(AE$2:$AE1288,AE1288)=1,ROW(),"")</f>
        <v/>
      </c>
      <c r="AE1288" s="9" t="str">
        <f>IF(Sheet1!F1288="","",Sheet1!F1288)</f>
        <v/>
      </c>
    </row>
    <row r="1289" spans="29:31" hidden="1" x14ac:dyDescent="0.2">
      <c r="AC1289" t="str">
        <f t="shared" si="21"/>
        <v/>
      </c>
      <c r="AD1289" t="str">
        <f>IF(COUNTIF(AE$2:$AE1289,AE1289)=1,ROW(),"")</f>
        <v/>
      </c>
      <c r="AE1289" s="9" t="str">
        <f>IF(Sheet1!F1289="","",Sheet1!F1289)</f>
        <v/>
      </c>
    </row>
    <row r="1290" spans="29:31" hidden="1" x14ac:dyDescent="0.2">
      <c r="AC1290" t="str">
        <f t="shared" si="21"/>
        <v/>
      </c>
      <c r="AD1290" t="str">
        <f>IF(COUNTIF(AE$2:$AE1290,AE1290)=1,ROW(),"")</f>
        <v/>
      </c>
      <c r="AE1290" s="9" t="str">
        <f>IF(Sheet1!F1290="","",Sheet1!F1290)</f>
        <v/>
      </c>
    </row>
    <row r="1291" spans="29:31" hidden="1" x14ac:dyDescent="0.2">
      <c r="AC1291" t="str">
        <f t="shared" si="21"/>
        <v/>
      </c>
      <c r="AD1291" t="str">
        <f>IF(COUNTIF(AE$2:$AE1291,AE1291)=1,ROW(),"")</f>
        <v/>
      </c>
      <c r="AE1291" s="9" t="str">
        <f>IF(Sheet1!F1291="","",Sheet1!F1291)</f>
        <v/>
      </c>
    </row>
    <row r="1292" spans="29:31" hidden="1" x14ac:dyDescent="0.2">
      <c r="AC1292" t="str">
        <f t="shared" si="21"/>
        <v/>
      </c>
      <c r="AD1292" t="str">
        <f>IF(COUNTIF(AE$2:$AE1292,AE1292)=1,ROW(),"")</f>
        <v/>
      </c>
      <c r="AE1292" s="9" t="str">
        <f>IF(Sheet1!F1292="","",Sheet1!F1292)</f>
        <v/>
      </c>
    </row>
    <row r="1293" spans="29:31" hidden="1" x14ac:dyDescent="0.2">
      <c r="AC1293" t="str">
        <f t="shared" si="21"/>
        <v/>
      </c>
      <c r="AD1293" t="str">
        <f>IF(COUNTIF(AE$2:$AE1293,AE1293)=1,ROW(),"")</f>
        <v/>
      </c>
      <c r="AE1293" s="9" t="str">
        <f>IF(Sheet1!F1293="","",Sheet1!F1293)</f>
        <v/>
      </c>
    </row>
    <row r="1294" spans="29:31" hidden="1" x14ac:dyDescent="0.2">
      <c r="AC1294" t="str">
        <f t="shared" si="21"/>
        <v/>
      </c>
      <c r="AD1294" t="str">
        <f>IF(COUNTIF(AE$2:$AE1294,AE1294)=1,ROW(),"")</f>
        <v/>
      </c>
      <c r="AE1294" s="9" t="str">
        <f>IF(Sheet1!F1294="","",Sheet1!F1294)</f>
        <v/>
      </c>
    </row>
    <row r="1295" spans="29:31" hidden="1" x14ac:dyDescent="0.2">
      <c r="AC1295" t="str">
        <f t="shared" si="21"/>
        <v/>
      </c>
      <c r="AD1295" t="str">
        <f>IF(COUNTIF(AE$2:$AE1295,AE1295)=1,ROW(),"")</f>
        <v/>
      </c>
      <c r="AE1295" s="9" t="str">
        <f>IF(Sheet1!F1295="","",Sheet1!F1295)</f>
        <v/>
      </c>
    </row>
    <row r="1296" spans="29:31" hidden="1" x14ac:dyDescent="0.2">
      <c r="AC1296" t="str">
        <f t="shared" si="21"/>
        <v/>
      </c>
      <c r="AD1296" t="str">
        <f>IF(COUNTIF(AE$2:$AE1296,AE1296)=1,ROW(),"")</f>
        <v/>
      </c>
      <c r="AE1296" s="9" t="str">
        <f>IF(Sheet1!F1296="","",Sheet1!F1296)</f>
        <v/>
      </c>
    </row>
    <row r="1297" spans="29:31" hidden="1" x14ac:dyDescent="0.2">
      <c r="AC1297" t="str">
        <f t="shared" si="21"/>
        <v/>
      </c>
      <c r="AD1297" t="str">
        <f>IF(COUNTIF(AE$2:$AE1297,AE1297)=1,ROW(),"")</f>
        <v/>
      </c>
      <c r="AE1297" s="9" t="str">
        <f>IF(Sheet1!F1297="","",Sheet1!F1297)</f>
        <v/>
      </c>
    </row>
    <row r="1298" spans="29:31" hidden="1" x14ac:dyDescent="0.2">
      <c r="AC1298" t="str">
        <f t="shared" si="21"/>
        <v/>
      </c>
      <c r="AD1298" t="str">
        <f>IF(COUNTIF(AE$2:$AE1298,AE1298)=1,ROW(),"")</f>
        <v/>
      </c>
      <c r="AE1298" s="9" t="str">
        <f>IF(Sheet1!F1298="","",Sheet1!F1298)</f>
        <v/>
      </c>
    </row>
    <row r="1299" spans="29:31" hidden="1" x14ac:dyDescent="0.2">
      <c r="AC1299" t="str">
        <f t="shared" si="21"/>
        <v/>
      </c>
      <c r="AD1299" t="str">
        <f>IF(COUNTIF(AE$2:$AE1299,AE1299)=1,ROW(),"")</f>
        <v/>
      </c>
      <c r="AE1299" s="9" t="str">
        <f>IF(Sheet1!F1299="","",Sheet1!F1299)</f>
        <v/>
      </c>
    </row>
    <row r="1300" spans="29:31" hidden="1" x14ac:dyDescent="0.2">
      <c r="AC1300" t="str">
        <f t="shared" si="21"/>
        <v/>
      </c>
      <c r="AD1300" t="str">
        <f>IF(COUNTIF(AE$2:$AE1300,AE1300)=1,ROW(),"")</f>
        <v/>
      </c>
      <c r="AE1300" s="9" t="str">
        <f>IF(Sheet1!F1300="","",Sheet1!F1300)</f>
        <v/>
      </c>
    </row>
    <row r="1301" spans="29:31" hidden="1" x14ac:dyDescent="0.2">
      <c r="AC1301" t="str">
        <f t="shared" si="21"/>
        <v/>
      </c>
      <c r="AD1301" t="str">
        <f>IF(COUNTIF(AE$2:$AE1301,AE1301)=1,ROW(),"")</f>
        <v/>
      </c>
      <c r="AE1301" s="9" t="str">
        <f>IF(Sheet1!F1301="","",Sheet1!F1301)</f>
        <v/>
      </c>
    </row>
    <row r="1302" spans="29:31" hidden="1" x14ac:dyDescent="0.2">
      <c r="AC1302" t="str">
        <f t="shared" si="21"/>
        <v/>
      </c>
      <c r="AD1302" t="str">
        <f>IF(COUNTIF(AE$2:$AE1302,AE1302)=1,ROW(),"")</f>
        <v/>
      </c>
      <c r="AE1302" s="9" t="str">
        <f>IF(Sheet1!F1302="","",Sheet1!F1302)</f>
        <v/>
      </c>
    </row>
    <row r="1303" spans="29:31" hidden="1" x14ac:dyDescent="0.2">
      <c r="AC1303" t="str">
        <f t="shared" si="21"/>
        <v/>
      </c>
      <c r="AD1303" t="str">
        <f>IF(COUNTIF(AE$2:$AE1303,AE1303)=1,ROW(),"")</f>
        <v/>
      </c>
      <c r="AE1303" s="9" t="str">
        <f>IF(Sheet1!F1303="","",Sheet1!F1303)</f>
        <v/>
      </c>
    </row>
    <row r="1304" spans="29:31" hidden="1" x14ac:dyDescent="0.2">
      <c r="AC1304" t="str">
        <f t="shared" si="21"/>
        <v/>
      </c>
      <c r="AD1304" t="str">
        <f>IF(COUNTIF(AE$2:$AE1304,AE1304)=1,ROW(),"")</f>
        <v/>
      </c>
      <c r="AE1304" s="9" t="str">
        <f>IF(Sheet1!F1304="","",Sheet1!F1304)</f>
        <v/>
      </c>
    </row>
    <row r="1305" spans="29:31" hidden="1" x14ac:dyDescent="0.2">
      <c r="AC1305" t="str">
        <f t="shared" si="21"/>
        <v/>
      </c>
      <c r="AD1305" t="str">
        <f>IF(COUNTIF(AE$2:$AE1305,AE1305)=1,ROW(),"")</f>
        <v/>
      </c>
      <c r="AE1305" s="9" t="str">
        <f>IF(Sheet1!F1305="","",Sheet1!F1305)</f>
        <v/>
      </c>
    </row>
    <row r="1306" spans="29:31" hidden="1" x14ac:dyDescent="0.2">
      <c r="AC1306" t="str">
        <f t="shared" si="21"/>
        <v/>
      </c>
      <c r="AD1306" t="str">
        <f>IF(COUNTIF(AE$2:$AE1306,AE1306)=1,ROW(),"")</f>
        <v/>
      </c>
      <c r="AE1306" s="9" t="str">
        <f>IF(Sheet1!F1306="","",Sheet1!F1306)</f>
        <v/>
      </c>
    </row>
    <row r="1307" spans="29:31" hidden="1" x14ac:dyDescent="0.2">
      <c r="AC1307" t="str">
        <f t="shared" si="21"/>
        <v/>
      </c>
      <c r="AD1307" t="str">
        <f>IF(COUNTIF(AE$2:$AE1307,AE1307)=1,ROW(),"")</f>
        <v/>
      </c>
      <c r="AE1307" s="9" t="str">
        <f>IF(Sheet1!F1307="","",Sheet1!F1307)</f>
        <v/>
      </c>
    </row>
    <row r="1308" spans="29:31" hidden="1" x14ac:dyDescent="0.2">
      <c r="AC1308" t="str">
        <f t="shared" si="21"/>
        <v/>
      </c>
      <c r="AD1308" t="str">
        <f>IF(COUNTIF(AE$2:$AE1308,AE1308)=1,ROW(),"")</f>
        <v/>
      </c>
      <c r="AE1308" s="9" t="str">
        <f>IF(Sheet1!F1308="","",Sheet1!F1308)</f>
        <v/>
      </c>
    </row>
    <row r="1309" spans="29:31" hidden="1" x14ac:dyDescent="0.2">
      <c r="AC1309" t="str">
        <f t="shared" si="21"/>
        <v/>
      </c>
      <c r="AD1309" t="str">
        <f>IF(COUNTIF(AE$2:$AE1309,AE1309)=1,ROW(),"")</f>
        <v/>
      </c>
      <c r="AE1309" s="9" t="str">
        <f>IF(Sheet1!F1309="","",Sheet1!F1309)</f>
        <v/>
      </c>
    </row>
    <row r="1310" spans="29:31" hidden="1" x14ac:dyDescent="0.2">
      <c r="AC1310" t="str">
        <f t="shared" si="21"/>
        <v/>
      </c>
      <c r="AD1310" t="str">
        <f>IF(COUNTIF(AE$2:$AE1310,AE1310)=1,ROW(),"")</f>
        <v/>
      </c>
      <c r="AE1310" s="9" t="str">
        <f>IF(Sheet1!F1310="","",Sheet1!F1310)</f>
        <v/>
      </c>
    </row>
    <row r="1311" spans="29:31" hidden="1" x14ac:dyDescent="0.2">
      <c r="AC1311" t="str">
        <f t="shared" si="21"/>
        <v/>
      </c>
      <c r="AD1311" t="str">
        <f>IF(COUNTIF(AE$2:$AE1311,AE1311)=1,ROW(),"")</f>
        <v/>
      </c>
      <c r="AE1311" s="9" t="str">
        <f>IF(Sheet1!F1311="","",Sheet1!F1311)</f>
        <v/>
      </c>
    </row>
    <row r="1312" spans="29:31" hidden="1" x14ac:dyDescent="0.2">
      <c r="AC1312" t="str">
        <f t="shared" si="21"/>
        <v/>
      </c>
      <c r="AD1312" t="str">
        <f>IF(COUNTIF(AE$2:$AE1312,AE1312)=1,ROW(),"")</f>
        <v/>
      </c>
      <c r="AE1312" s="9" t="str">
        <f>IF(Sheet1!F1312="","",Sheet1!F1312)</f>
        <v/>
      </c>
    </row>
    <row r="1313" spans="29:31" hidden="1" x14ac:dyDescent="0.2">
      <c r="AC1313" t="str">
        <f t="shared" si="21"/>
        <v/>
      </c>
      <c r="AD1313" t="str">
        <f>IF(COUNTIF(AE$2:$AE1313,AE1313)=1,ROW(),"")</f>
        <v/>
      </c>
      <c r="AE1313" s="9" t="str">
        <f>IF(Sheet1!F1313="","",Sheet1!F1313)</f>
        <v/>
      </c>
    </row>
    <row r="1314" spans="29:31" hidden="1" x14ac:dyDescent="0.2">
      <c r="AC1314" t="str">
        <f t="shared" si="21"/>
        <v/>
      </c>
      <c r="AD1314" t="str">
        <f>IF(COUNTIF(AE$2:$AE1314,AE1314)=1,ROW(),"")</f>
        <v/>
      </c>
      <c r="AE1314" s="9" t="str">
        <f>IF(Sheet1!F1314="","",Sheet1!F1314)</f>
        <v/>
      </c>
    </row>
    <row r="1315" spans="29:31" hidden="1" x14ac:dyDescent="0.2">
      <c r="AC1315" t="str">
        <f t="shared" si="21"/>
        <v/>
      </c>
      <c r="AD1315" t="str">
        <f>IF(COUNTIF(AE$2:$AE1315,AE1315)=1,ROW(),"")</f>
        <v/>
      </c>
      <c r="AE1315" s="9" t="str">
        <f>IF(Sheet1!F1315="","",Sheet1!F1315)</f>
        <v/>
      </c>
    </row>
    <row r="1316" spans="29:31" hidden="1" x14ac:dyDescent="0.2">
      <c r="AC1316" t="str">
        <f t="shared" si="21"/>
        <v/>
      </c>
      <c r="AD1316" t="str">
        <f>IF(COUNTIF(AE$2:$AE1316,AE1316)=1,ROW(),"")</f>
        <v/>
      </c>
      <c r="AE1316" s="9" t="str">
        <f>IF(Sheet1!F1316="","",Sheet1!F1316)</f>
        <v/>
      </c>
    </row>
    <row r="1317" spans="29:31" hidden="1" x14ac:dyDescent="0.2">
      <c r="AC1317" t="str">
        <f t="shared" si="21"/>
        <v/>
      </c>
      <c r="AD1317" t="str">
        <f>IF(COUNTIF(AE$2:$AE1317,AE1317)=1,ROW(),"")</f>
        <v/>
      </c>
      <c r="AE1317" s="9" t="str">
        <f>IF(Sheet1!F1317="","",Sheet1!F1317)</f>
        <v/>
      </c>
    </row>
    <row r="1318" spans="29:31" hidden="1" x14ac:dyDescent="0.2">
      <c r="AC1318" t="str">
        <f t="shared" si="21"/>
        <v/>
      </c>
      <c r="AD1318" t="str">
        <f>IF(COUNTIF(AE$2:$AE1318,AE1318)=1,ROW(),"")</f>
        <v/>
      </c>
      <c r="AE1318" s="9" t="str">
        <f>IF(Sheet1!F1318="","",Sheet1!F1318)</f>
        <v/>
      </c>
    </row>
    <row r="1319" spans="29:31" hidden="1" x14ac:dyDescent="0.2">
      <c r="AC1319" t="str">
        <f t="shared" si="21"/>
        <v/>
      </c>
      <c r="AD1319" t="str">
        <f>IF(COUNTIF(AE$2:$AE1319,AE1319)=1,ROW(),"")</f>
        <v/>
      </c>
      <c r="AE1319" s="9" t="str">
        <f>IF(Sheet1!F1319="","",Sheet1!F1319)</f>
        <v/>
      </c>
    </row>
    <row r="1320" spans="29:31" hidden="1" x14ac:dyDescent="0.2">
      <c r="AC1320" t="str">
        <f t="shared" si="21"/>
        <v/>
      </c>
      <c r="AD1320" t="str">
        <f>IF(COUNTIF(AE$2:$AE1320,AE1320)=1,ROW(),"")</f>
        <v/>
      </c>
      <c r="AE1320" s="9" t="str">
        <f>IF(Sheet1!F1320="","",Sheet1!F1320)</f>
        <v/>
      </c>
    </row>
    <row r="1321" spans="29:31" hidden="1" x14ac:dyDescent="0.2">
      <c r="AC1321" t="str">
        <f t="shared" si="21"/>
        <v/>
      </c>
      <c r="AD1321" t="str">
        <f>IF(COUNTIF(AE$2:$AE1321,AE1321)=1,ROW(),"")</f>
        <v/>
      </c>
      <c r="AE1321" s="9" t="str">
        <f>IF(Sheet1!F1321="","",Sheet1!F1321)</f>
        <v/>
      </c>
    </row>
    <row r="1322" spans="29:31" hidden="1" x14ac:dyDescent="0.2">
      <c r="AC1322" t="str">
        <f t="shared" si="21"/>
        <v/>
      </c>
      <c r="AD1322" t="str">
        <f>IF(COUNTIF(AE$2:$AE1322,AE1322)=1,ROW(),"")</f>
        <v/>
      </c>
      <c r="AE1322" s="9" t="str">
        <f>IF(Sheet1!F1322="","",Sheet1!F1322)</f>
        <v/>
      </c>
    </row>
    <row r="1323" spans="29:31" hidden="1" x14ac:dyDescent="0.2">
      <c r="AC1323" t="str">
        <f t="shared" si="21"/>
        <v/>
      </c>
      <c r="AD1323" t="str">
        <f>IF(COUNTIF(AE$2:$AE1323,AE1323)=1,ROW(),"")</f>
        <v/>
      </c>
      <c r="AE1323" s="9" t="str">
        <f>IF(Sheet1!F1323="","",Sheet1!F1323)</f>
        <v/>
      </c>
    </row>
    <row r="1324" spans="29:31" hidden="1" x14ac:dyDescent="0.2">
      <c r="AC1324" t="str">
        <f t="shared" si="21"/>
        <v/>
      </c>
      <c r="AD1324" t="str">
        <f>IF(COUNTIF(AE$2:$AE1324,AE1324)=1,ROW(),"")</f>
        <v/>
      </c>
      <c r="AE1324" s="9" t="str">
        <f>IF(Sheet1!F1324="","",Sheet1!F1324)</f>
        <v/>
      </c>
    </row>
    <row r="1325" spans="29:31" hidden="1" x14ac:dyDescent="0.2">
      <c r="AC1325" t="str">
        <f t="shared" si="21"/>
        <v/>
      </c>
      <c r="AD1325" t="str">
        <f>IF(COUNTIF(AE$2:$AE1325,AE1325)=1,ROW(),"")</f>
        <v/>
      </c>
      <c r="AE1325" s="9" t="str">
        <f>IF(Sheet1!F1325="","",Sheet1!F1325)</f>
        <v/>
      </c>
    </row>
    <row r="1326" spans="29:31" hidden="1" x14ac:dyDescent="0.2">
      <c r="AC1326" t="str">
        <f t="shared" si="21"/>
        <v/>
      </c>
      <c r="AD1326" t="str">
        <f>IF(COUNTIF(AE$2:$AE1326,AE1326)=1,ROW(),"")</f>
        <v/>
      </c>
      <c r="AE1326" s="9" t="str">
        <f>IF(Sheet1!F1326="","",Sheet1!F1326)</f>
        <v/>
      </c>
    </row>
    <row r="1327" spans="29:31" hidden="1" x14ac:dyDescent="0.2">
      <c r="AC1327" t="str">
        <f t="shared" si="21"/>
        <v/>
      </c>
      <c r="AD1327" t="str">
        <f>IF(COUNTIF(AE$2:$AE1327,AE1327)=1,ROW(),"")</f>
        <v/>
      </c>
      <c r="AE1327" s="9" t="str">
        <f>IF(Sheet1!F1327="","",Sheet1!F1327)</f>
        <v/>
      </c>
    </row>
    <row r="1328" spans="29:31" hidden="1" x14ac:dyDescent="0.2">
      <c r="AC1328" t="str">
        <f t="shared" si="21"/>
        <v/>
      </c>
      <c r="AD1328" t="str">
        <f>IF(COUNTIF(AE$2:$AE1328,AE1328)=1,ROW(),"")</f>
        <v/>
      </c>
      <c r="AE1328" s="9" t="str">
        <f>IF(Sheet1!F1328="","",Sheet1!F1328)</f>
        <v/>
      </c>
    </row>
    <row r="1329" spans="29:31" hidden="1" x14ac:dyDescent="0.2">
      <c r="AC1329" t="str">
        <f t="shared" si="21"/>
        <v/>
      </c>
      <c r="AD1329" t="str">
        <f>IF(COUNTIF(AE$2:$AE1329,AE1329)=1,ROW(),"")</f>
        <v/>
      </c>
      <c r="AE1329" s="9" t="str">
        <f>IF(Sheet1!F1329="","",Sheet1!F1329)</f>
        <v/>
      </c>
    </row>
    <row r="1330" spans="29:31" hidden="1" x14ac:dyDescent="0.2">
      <c r="AC1330" t="str">
        <f t="shared" si="21"/>
        <v/>
      </c>
      <c r="AD1330" t="str">
        <f>IF(COUNTIF(AE$2:$AE1330,AE1330)=1,ROW(),"")</f>
        <v/>
      </c>
      <c r="AE1330" s="9" t="str">
        <f>IF(Sheet1!F1330="","",Sheet1!F1330)</f>
        <v/>
      </c>
    </row>
    <row r="1331" spans="29:31" hidden="1" x14ac:dyDescent="0.2">
      <c r="AC1331" t="str">
        <f t="shared" si="21"/>
        <v/>
      </c>
      <c r="AD1331" t="str">
        <f>IF(COUNTIF(AE$2:$AE1331,AE1331)=1,ROW(),"")</f>
        <v/>
      </c>
      <c r="AE1331" s="9" t="str">
        <f>IF(Sheet1!F1331="","",Sheet1!F1331)</f>
        <v/>
      </c>
    </row>
    <row r="1332" spans="29:31" hidden="1" x14ac:dyDescent="0.2">
      <c r="AC1332" t="str">
        <f t="shared" si="21"/>
        <v/>
      </c>
      <c r="AD1332" t="str">
        <f>IF(COUNTIF(AE$2:$AE1332,AE1332)=1,ROW(),"")</f>
        <v/>
      </c>
      <c r="AE1332" s="9" t="str">
        <f>IF(Sheet1!F1332="","",Sheet1!F1332)</f>
        <v/>
      </c>
    </row>
    <row r="1333" spans="29:31" hidden="1" x14ac:dyDescent="0.2">
      <c r="AC1333" t="str">
        <f t="shared" si="21"/>
        <v/>
      </c>
      <c r="AD1333" t="str">
        <f>IF(COUNTIF(AE$2:$AE1333,AE1333)=1,ROW(),"")</f>
        <v/>
      </c>
      <c r="AE1333" s="9" t="str">
        <f>IF(Sheet1!F1333="","",Sheet1!F1333)</f>
        <v/>
      </c>
    </row>
    <row r="1334" spans="29:31" hidden="1" x14ac:dyDescent="0.2">
      <c r="AC1334" t="str">
        <f t="shared" si="21"/>
        <v/>
      </c>
      <c r="AD1334" t="str">
        <f>IF(COUNTIF(AE$2:$AE1334,AE1334)=1,ROW(),"")</f>
        <v/>
      </c>
      <c r="AE1334" s="9" t="str">
        <f>IF(Sheet1!F1334="","",Sheet1!F1334)</f>
        <v/>
      </c>
    </row>
    <row r="1335" spans="29:31" hidden="1" x14ac:dyDescent="0.2">
      <c r="AC1335" t="str">
        <f t="shared" si="21"/>
        <v/>
      </c>
      <c r="AD1335" t="str">
        <f>IF(COUNTIF(AE$2:$AE1335,AE1335)=1,ROW(),"")</f>
        <v/>
      </c>
      <c r="AE1335" s="9" t="str">
        <f>IF(Sheet1!F1335="","",Sheet1!F1335)</f>
        <v/>
      </c>
    </row>
    <row r="1336" spans="29:31" hidden="1" x14ac:dyDescent="0.2">
      <c r="AC1336" t="str">
        <f t="shared" si="21"/>
        <v/>
      </c>
      <c r="AD1336" t="str">
        <f>IF(COUNTIF(AE$2:$AE1336,AE1336)=1,ROW(),"")</f>
        <v/>
      </c>
      <c r="AE1336" s="9" t="str">
        <f>IF(Sheet1!F1336="","",Sheet1!F1336)</f>
        <v/>
      </c>
    </row>
    <row r="1337" spans="29:31" hidden="1" x14ac:dyDescent="0.2">
      <c r="AC1337" t="str">
        <f t="shared" si="21"/>
        <v/>
      </c>
      <c r="AD1337" t="str">
        <f>IF(COUNTIF(AE$2:$AE1337,AE1337)=1,ROW(),"")</f>
        <v/>
      </c>
      <c r="AE1337" s="9" t="str">
        <f>IF(Sheet1!F1337="","",Sheet1!F1337)</f>
        <v/>
      </c>
    </row>
    <row r="1338" spans="29:31" hidden="1" x14ac:dyDescent="0.2">
      <c r="AC1338" t="str">
        <f t="shared" si="21"/>
        <v/>
      </c>
      <c r="AD1338" t="str">
        <f>IF(COUNTIF(AE$2:$AE1338,AE1338)=1,ROW(),"")</f>
        <v/>
      </c>
      <c r="AE1338" s="9" t="str">
        <f>IF(Sheet1!F1338="","",Sheet1!F1338)</f>
        <v/>
      </c>
    </row>
    <row r="1339" spans="29:31" hidden="1" x14ac:dyDescent="0.2">
      <c r="AC1339" t="str">
        <f t="shared" si="21"/>
        <v/>
      </c>
      <c r="AD1339" t="str">
        <f>IF(COUNTIF(AE$2:$AE1339,AE1339)=1,ROW(),"")</f>
        <v/>
      </c>
      <c r="AE1339" s="9" t="str">
        <f>IF(Sheet1!F1339="","",Sheet1!F1339)</f>
        <v/>
      </c>
    </row>
    <row r="1340" spans="29:31" hidden="1" x14ac:dyDescent="0.2">
      <c r="AC1340" t="str">
        <f t="shared" si="21"/>
        <v/>
      </c>
      <c r="AD1340" t="str">
        <f>IF(COUNTIF(AE$2:$AE1340,AE1340)=1,ROW(),"")</f>
        <v/>
      </c>
      <c r="AE1340" s="9" t="str">
        <f>IF(Sheet1!F1340="","",Sheet1!F1340)</f>
        <v/>
      </c>
    </row>
    <row r="1341" spans="29:31" hidden="1" x14ac:dyDescent="0.2">
      <c r="AC1341" t="str">
        <f t="shared" si="21"/>
        <v/>
      </c>
      <c r="AD1341" t="str">
        <f>IF(COUNTIF(AE$2:$AE1341,AE1341)=1,ROW(),"")</f>
        <v/>
      </c>
      <c r="AE1341" s="9" t="str">
        <f>IF(Sheet1!F1341="","",Sheet1!F1341)</f>
        <v/>
      </c>
    </row>
    <row r="1342" spans="29:31" hidden="1" x14ac:dyDescent="0.2">
      <c r="AC1342" t="str">
        <f t="shared" si="21"/>
        <v/>
      </c>
      <c r="AD1342" t="str">
        <f>IF(COUNTIF(AE$2:$AE1342,AE1342)=1,ROW(),"")</f>
        <v/>
      </c>
      <c r="AE1342" s="9" t="str">
        <f>IF(Sheet1!F1342="","",Sheet1!F1342)</f>
        <v/>
      </c>
    </row>
    <row r="1343" spans="29:31" hidden="1" x14ac:dyDescent="0.2">
      <c r="AC1343" t="str">
        <f t="shared" si="21"/>
        <v/>
      </c>
      <c r="AD1343" t="str">
        <f>IF(COUNTIF(AE$2:$AE1343,AE1343)=1,ROW(),"")</f>
        <v/>
      </c>
      <c r="AE1343" s="9" t="str">
        <f>IF(Sheet1!F1343="","",Sheet1!F1343)</f>
        <v/>
      </c>
    </row>
    <row r="1344" spans="29:31" hidden="1" x14ac:dyDescent="0.2">
      <c r="AC1344" t="str">
        <f t="shared" si="21"/>
        <v/>
      </c>
      <c r="AD1344" t="str">
        <f>IF(COUNTIF(AE$2:$AE1344,AE1344)=1,ROW(),"")</f>
        <v/>
      </c>
      <c r="AE1344" s="9" t="str">
        <f>IF(Sheet1!F1344="","",Sheet1!F1344)</f>
        <v/>
      </c>
    </row>
    <row r="1345" spans="29:31" hidden="1" x14ac:dyDescent="0.2">
      <c r="AC1345" t="str">
        <f t="shared" si="21"/>
        <v/>
      </c>
      <c r="AD1345" t="str">
        <f>IF(COUNTIF(AE$2:$AE1345,AE1345)=1,ROW(),"")</f>
        <v/>
      </c>
      <c r="AE1345" s="9" t="str">
        <f>IF(Sheet1!F1345="","",Sheet1!F1345)</f>
        <v/>
      </c>
    </row>
    <row r="1346" spans="29:31" hidden="1" x14ac:dyDescent="0.2">
      <c r="AC1346" t="str">
        <f t="shared" si="21"/>
        <v/>
      </c>
      <c r="AD1346" t="str">
        <f>IF(COUNTIF(AE$2:$AE1346,AE1346)=1,ROW(),"")</f>
        <v/>
      </c>
      <c r="AE1346" s="9" t="str">
        <f>IF(Sheet1!F1346="","",Sheet1!F1346)</f>
        <v/>
      </c>
    </row>
    <row r="1347" spans="29:31" hidden="1" x14ac:dyDescent="0.2">
      <c r="AC1347" t="str">
        <f t="shared" ref="AC1347:AC1410" si="22">IFERROR(INDEX(AE:AE,SMALL(AD:AD,ROW()-1),1),"")</f>
        <v/>
      </c>
      <c r="AD1347" t="str">
        <f>IF(COUNTIF(AE$2:$AE1347,AE1347)=1,ROW(),"")</f>
        <v/>
      </c>
      <c r="AE1347" s="9" t="str">
        <f>IF(Sheet1!F1347="","",Sheet1!F1347)</f>
        <v/>
      </c>
    </row>
    <row r="1348" spans="29:31" hidden="1" x14ac:dyDescent="0.2">
      <c r="AC1348" t="str">
        <f t="shared" si="22"/>
        <v/>
      </c>
      <c r="AD1348" t="str">
        <f>IF(COUNTIF(AE$2:$AE1348,AE1348)=1,ROW(),"")</f>
        <v/>
      </c>
      <c r="AE1348" s="9" t="str">
        <f>IF(Sheet1!F1348="","",Sheet1!F1348)</f>
        <v/>
      </c>
    </row>
    <row r="1349" spans="29:31" hidden="1" x14ac:dyDescent="0.2">
      <c r="AC1349" t="str">
        <f t="shared" si="22"/>
        <v/>
      </c>
      <c r="AD1349" t="str">
        <f>IF(COUNTIF(AE$2:$AE1349,AE1349)=1,ROW(),"")</f>
        <v/>
      </c>
      <c r="AE1349" s="9" t="str">
        <f>IF(Sheet1!F1349="","",Sheet1!F1349)</f>
        <v/>
      </c>
    </row>
    <row r="1350" spans="29:31" hidden="1" x14ac:dyDescent="0.2">
      <c r="AC1350" t="str">
        <f t="shared" si="22"/>
        <v/>
      </c>
      <c r="AD1350" t="str">
        <f>IF(COUNTIF(AE$2:$AE1350,AE1350)=1,ROW(),"")</f>
        <v/>
      </c>
      <c r="AE1350" s="9" t="str">
        <f>IF(Sheet1!F1350="","",Sheet1!F1350)</f>
        <v/>
      </c>
    </row>
    <row r="1351" spans="29:31" hidden="1" x14ac:dyDescent="0.2">
      <c r="AC1351" t="str">
        <f t="shared" si="22"/>
        <v/>
      </c>
      <c r="AD1351" t="str">
        <f>IF(COUNTIF(AE$2:$AE1351,AE1351)=1,ROW(),"")</f>
        <v/>
      </c>
      <c r="AE1351" s="9" t="str">
        <f>IF(Sheet1!F1351="","",Sheet1!F1351)</f>
        <v/>
      </c>
    </row>
    <row r="1352" spans="29:31" hidden="1" x14ac:dyDescent="0.2">
      <c r="AC1352" t="str">
        <f t="shared" si="22"/>
        <v/>
      </c>
      <c r="AD1352" t="str">
        <f>IF(COUNTIF(AE$2:$AE1352,AE1352)=1,ROW(),"")</f>
        <v/>
      </c>
      <c r="AE1352" s="9" t="str">
        <f>IF(Sheet1!F1352="","",Sheet1!F1352)</f>
        <v/>
      </c>
    </row>
    <row r="1353" spans="29:31" hidden="1" x14ac:dyDescent="0.2">
      <c r="AC1353" t="str">
        <f t="shared" si="22"/>
        <v/>
      </c>
      <c r="AD1353" t="str">
        <f>IF(COUNTIF(AE$2:$AE1353,AE1353)=1,ROW(),"")</f>
        <v/>
      </c>
      <c r="AE1353" s="9" t="str">
        <f>IF(Sheet1!F1353="","",Sheet1!F1353)</f>
        <v/>
      </c>
    </row>
    <row r="1354" spans="29:31" hidden="1" x14ac:dyDescent="0.2">
      <c r="AC1354" t="str">
        <f t="shared" si="22"/>
        <v/>
      </c>
      <c r="AD1354" t="str">
        <f>IF(COUNTIF(AE$2:$AE1354,AE1354)=1,ROW(),"")</f>
        <v/>
      </c>
      <c r="AE1354" s="9" t="str">
        <f>IF(Sheet1!F1354="","",Sheet1!F1354)</f>
        <v/>
      </c>
    </row>
    <row r="1355" spans="29:31" hidden="1" x14ac:dyDescent="0.2">
      <c r="AC1355" t="str">
        <f t="shared" si="22"/>
        <v/>
      </c>
      <c r="AD1355" t="str">
        <f>IF(COUNTIF(AE$2:$AE1355,AE1355)=1,ROW(),"")</f>
        <v/>
      </c>
      <c r="AE1355" s="9" t="str">
        <f>IF(Sheet1!F1355="","",Sheet1!F1355)</f>
        <v/>
      </c>
    </row>
    <row r="1356" spans="29:31" hidden="1" x14ac:dyDescent="0.2">
      <c r="AC1356" t="str">
        <f t="shared" si="22"/>
        <v/>
      </c>
      <c r="AD1356" t="str">
        <f>IF(COUNTIF(AE$2:$AE1356,AE1356)=1,ROW(),"")</f>
        <v/>
      </c>
      <c r="AE1356" s="9" t="str">
        <f>IF(Sheet1!F1356="","",Sheet1!F1356)</f>
        <v/>
      </c>
    </row>
    <row r="1357" spans="29:31" hidden="1" x14ac:dyDescent="0.2">
      <c r="AC1357" t="str">
        <f t="shared" si="22"/>
        <v/>
      </c>
      <c r="AD1357" t="str">
        <f>IF(COUNTIF(AE$2:$AE1357,AE1357)=1,ROW(),"")</f>
        <v/>
      </c>
      <c r="AE1357" s="9" t="str">
        <f>IF(Sheet1!F1357="","",Sheet1!F1357)</f>
        <v/>
      </c>
    </row>
    <row r="1358" spans="29:31" hidden="1" x14ac:dyDescent="0.2">
      <c r="AC1358" t="str">
        <f t="shared" si="22"/>
        <v/>
      </c>
      <c r="AD1358" t="str">
        <f>IF(COUNTIF(AE$2:$AE1358,AE1358)=1,ROW(),"")</f>
        <v/>
      </c>
      <c r="AE1358" s="9" t="str">
        <f>IF(Sheet1!F1358="","",Sheet1!F1358)</f>
        <v/>
      </c>
    </row>
    <row r="1359" spans="29:31" hidden="1" x14ac:dyDescent="0.2">
      <c r="AC1359" t="str">
        <f t="shared" si="22"/>
        <v/>
      </c>
      <c r="AD1359" t="str">
        <f>IF(COUNTIF(AE$2:$AE1359,AE1359)=1,ROW(),"")</f>
        <v/>
      </c>
      <c r="AE1359" s="9" t="str">
        <f>IF(Sheet1!F1359="","",Sheet1!F1359)</f>
        <v/>
      </c>
    </row>
    <row r="1360" spans="29:31" hidden="1" x14ac:dyDescent="0.2">
      <c r="AC1360" t="str">
        <f t="shared" si="22"/>
        <v/>
      </c>
      <c r="AD1360" t="str">
        <f>IF(COUNTIF(AE$2:$AE1360,AE1360)=1,ROW(),"")</f>
        <v/>
      </c>
      <c r="AE1360" s="9" t="str">
        <f>IF(Sheet1!F1360="","",Sheet1!F1360)</f>
        <v/>
      </c>
    </row>
    <row r="1361" spans="29:31" hidden="1" x14ac:dyDescent="0.2">
      <c r="AC1361" t="str">
        <f t="shared" si="22"/>
        <v/>
      </c>
      <c r="AD1361" t="str">
        <f>IF(COUNTIF(AE$2:$AE1361,AE1361)=1,ROW(),"")</f>
        <v/>
      </c>
      <c r="AE1361" s="9" t="str">
        <f>IF(Sheet1!F1361="","",Sheet1!F1361)</f>
        <v/>
      </c>
    </row>
    <row r="1362" spans="29:31" hidden="1" x14ac:dyDescent="0.2">
      <c r="AC1362" t="str">
        <f t="shared" si="22"/>
        <v/>
      </c>
      <c r="AD1362" t="str">
        <f>IF(COUNTIF(AE$2:$AE1362,AE1362)=1,ROW(),"")</f>
        <v/>
      </c>
      <c r="AE1362" s="9" t="str">
        <f>IF(Sheet1!F1362="","",Sheet1!F1362)</f>
        <v/>
      </c>
    </row>
    <row r="1363" spans="29:31" hidden="1" x14ac:dyDescent="0.2">
      <c r="AC1363" t="str">
        <f t="shared" si="22"/>
        <v/>
      </c>
      <c r="AD1363" t="str">
        <f>IF(COUNTIF(AE$2:$AE1363,AE1363)=1,ROW(),"")</f>
        <v/>
      </c>
      <c r="AE1363" s="9" t="str">
        <f>IF(Sheet1!F1363="","",Sheet1!F1363)</f>
        <v/>
      </c>
    </row>
    <row r="1364" spans="29:31" hidden="1" x14ac:dyDescent="0.2">
      <c r="AC1364" t="str">
        <f t="shared" si="22"/>
        <v/>
      </c>
      <c r="AD1364" t="str">
        <f>IF(COUNTIF(AE$2:$AE1364,AE1364)=1,ROW(),"")</f>
        <v/>
      </c>
      <c r="AE1364" s="9" t="str">
        <f>IF(Sheet1!F1364="","",Sheet1!F1364)</f>
        <v/>
      </c>
    </row>
    <row r="1365" spans="29:31" hidden="1" x14ac:dyDescent="0.2">
      <c r="AC1365" t="str">
        <f t="shared" si="22"/>
        <v/>
      </c>
      <c r="AD1365" t="str">
        <f>IF(COUNTIF(AE$2:$AE1365,AE1365)=1,ROW(),"")</f>
        <v/>
      </c>
      <c r="AE1365" s="9" t="str">
        <f>IF(Sheet1!F1365="","",Sheet1!F1365)</f>
        <v/>
      </c>
    </row>
    <row r="1366" spans="29:31" hidden="1" x14ac:dyDescent="0.2">
      <c r="AC1366" t="str">
        <f t="shared" si="22"/>
        <v/>
      </c>
      <c r="AD1366" t="str">
        <f>IF(COUNTIF(AE$2:$AE1366,AE1366)=1,ROW(),"")</f>
        <v/>
      </c>
      <c r="AE1366" s="9" t="str">
        <f>IF(Sheet1!F1366="","",Sheet1!F1366)</f>
        <v/>
      </c>
    </row>
    <row r="1367" spans="29:31" hidden="1" x14ac:dyDescent="0.2">
      <c r="AC1367" t="str">
        <f t="shared" si="22"/>
        <v/>
      </c>
      <c r="AD1367" t="str">
        <f>IF(COUNTIF(AE$2:$AE1367,AE1367)=1,ROW(),"")</f>
        <v/>
      </c>
      <c r="AE1367" s="9" t="str">
        <f>IF(Sheet1!F1367="","",Sheet1!F1367)</f>
        <v/>
      </c>
    </row>
    <row r="1368" spans="29:31" hidden="1" x14ac:dyDescent="0.2">
      <c r="AC1368" t="str">
        <f t="shared" si="22"/>
        <v/>
      </c>
      <c r="AD1368" t="str">
        <f>IF(COUNTIF(AE$2:$AE1368,AE1368)=1,ROW(),"")</f>
        <v/>
      </c>
      <c r="AE1368" s="9" t="str">
        <f>IF(Sheet1!F1368="","",Sheet1!F1368)</f>
        <v/>
      </c>
    </row>
    <row r="1369" spans="29:31" hidden="1" x14ac:dyDescent="0.2">
      <c r="AC1369" t="str">
        <f t="shared" si="22"/>
        <v/>
      </c>
      <c r="AD1369" t="str">
        <f>IF(COUNTIF(AE$2:$AE1369,AE1369)=1,ROW(),"")</f>
        <v/>
      </c>
      <c r="AE1369" s="9" t="str">
        <f>IF(Sheet1!F1369="","",Sheet1!F1369)</f>
        <v/>
      </c>
    </row>
    <row r="1370" spans="29:31" hidden="1" x14ac:dyDescent="0.2">
      <c r="AC1370" t="str">
        <f t="shared" si="22"/>
        <v/>
      </c>
      <c r="AD1370" t="str">
        <f>IF(COUNTIF(AE$2:$AE1370,AE1370)=1,ROW(),"")</f>
        <v/>
      </c>
      <c r="AE1370" s="9" t="str">
        <f>IF(Sheet1!F1370="","",Sheet1!F1370)</f>
        <v/>
      </c>
    </row>
    <row r="1371" spans="29:31" hidden="1" x14ac:dyDescent="0.2">
      <c r="AC1371" t="str">
        <f t="shared" si="22"/>
        <v/>
      </c>
      <c r="AD1371" t="str">
        <f>IF(COUNTIF(AE$2:$AE1371,AE1371)=1,ROW(),"")</f>
        <v/>
      </c>
      <c r="AE1371" s="9" t="str">
        <f>IF(Sheet1!F1371="","",Sheet1!F1371)</f>
        <v/>
      </c>
    </row>
    <row r="1372" spans="29:31" hidden="1" x14ac:dyDescent="0.2">
      <c r="AC1372" t="str">
        <f t="shared" si="22"/>
        <v/>
      </c>
      <c r="AD1372" t="str">
        <f>IF(COUNTIF(AE$2:$AE1372,AE1372)=1,ROW(),"")</f>
        <v/>
      </c>
      <c r="AE1372" s="9" t="str">
        <f>IF(Sheet1!F1372="","",Sheet1!F1372)</f>
        <v/>
      </c>
    </row>
    <row r="1373" spans="29:31" hidden="1" x14ac:dyDescent="0.2">
      <c r="AC1373" t="str">
        <f t="shared" si="22"/>
        <v/>
      </c>
      <c r="AD1373" t="str">
        <f>IF(COUNTIF(AE$2:$AE1373,AE1373)=1,ROW(),"")</f>
        <v/>
      </c>
      <c r="AE1373" s="9" t="str">
        <f>IF(Sheet1!F1373="","",Sheet1!F1373)</f>
        <v/>
      </c>
    </row>
    <row r="1374" spans="29:31" hidden="1" x14ac:dyDescent="0.2">
      <c r="AC1374" t="str">
        <f t="shared" si="22"/>
        <v/>
      </c>
      <c r="AD1374" t="str">
        <f>IF(COUNTIF(AE$2:$AE1374,AE1374)=1,ROW(),"")</f>
        <v/>
      </c>
      <c r="AE1374" s="9" t="str">
        <f>IF(Sheet1!F1374="","",Sheet1!F1374)</f>
        <v/>
      </c>
    </row>
    <row r="1375" spans="29:31" hidden="1" x14ac:dyDescent="0.2">
      <c r="AC1375" t="str">
        <f t="shared" si="22"/>
        <v/>
      </c>
      <c r="AD1375" t="str">
        <f>IF(COUNTIF(AE$2:$AE1375,AE1375)=1,ROW(),"")</f>
        <v/>
      </c>
      <c r="AE1375" s="9" t="str">
        <f>IF(Sheet1!F1375="","",Sheet1!F1375)</f>
        <v/>
      </c>
    </row>
    <row r="1376" spans="29:31" hidden="1" x14ac:dyDescent="0.2">
      <c r="AC1376" t="str">
        <f t="shared" si="22"/>
        <v/>
      </c>
      <c r="AD1376" t="str">
        <f>IF(COUNTIF(AE$2:$AE1376,AE1376)=1,ROW(),"")</f>
        <v/>
      </c>
      <c r="AE1376" s="9" t="str">
        <f>IF(Sheet1!F1376="","",Sheet1!F1376)</f>
        <v/>
      </c>
    </row>
    <row r="1377" spans="29:31" hidden="1" x14ac:dyDescent="0.2">
      <c r="AC1377" t="str">
        <f t="shared" si="22"/>
        <v/>
      </c>
      <c r="AD1377" t="str">
        <f>IF(COUNTIF(AE$2:$AE1377,AE1377)=1,ROW(),"")</f>
        <v/>
      </c>
      <c r="AE1377" s="9" t="str">
        <f>IF(Sheet1!F1377="","",Sheet1!F1377)</f>
        <v/>
      </c>
    </row>
    <row r="1378" spans="29:31" hidden="1" x14ac:dyDescent="0.2">
      <c r="AC1378" t="str">
        <f t="shared" si="22"/>
        <v/>
      </c>
      <c r="AD1378" t="str">
        <f>IF(COUNTIF(AE$2:$AE1378,AE1378)=1,ROW(),"")</f>
        <v/>
      </c>
      <c r="AE1378" s="9" t="str">
        <f>IF(Sheet1!F1378="","",Sheet1!F1378)</f>
        <v/>
      </c>
    </row>
    <row r="1379" spans="29:31" hidden="1" x14ac:dyDescent="0.2">
      <c r="AC1379" t="str">
        <f t="shared" si="22"/>
        <v/>
      </c>
      <c r="AD1379" t="str">
        <f>IF(COUNTIF(AE$2:$AE1379,AE1379)=1,ROW(),"")</f>
        <v/>
      </c>
      <c r="AE1379" s="9" t="str">
        <f>IF(Sheet1!F1379="","",Sheet1!F1379)</f>
        <v/>
      </c>
    </row>
    <row r="1380" spans="29:31" hidden="1" x14ac:dyDescent="0.2">
      <c r="AC1380" t="str">
        <f t="shared" si="22"/>
        <v/>
      </c>
      <c r="AD1380" t="str">
        <f>IF(COUNTIF(AE$2:$AE1380,AE1380)=1,ROW(),"")</f>
        <v/>
      </c>
      <c r="AE1380" s="9" t="str">
        <f>IF(Sheet1!F1380="","",Sheet1!F1380)</f>
        <v/>
      </c>
    </row>
    <row r="1381" spans="29:31" hidden="1" x14ac:dyDescent="0.2">
      <c r="AC1381" t="str">
        <f t="shared" si="22"/>
        <v/>
      </c>
      <c r="AD1381" t="str">
        <f>IF(COUNTIF(AE$2:$AE1381,AE1381)=1,ROW(),"")</f>
        <v/>
      </c>
      <c r="AE1381" s="9" t="str">
        <f>IF(Sheet1!F1381="","",Sheet1!F1381)</f>
        <v/>
      </c>
    </row>
    <row r="1382" spans="29:31" hidden="1" x14ac:dyDescent="0.2">
      <c r="AC1382" t="str">
        <f t="shared" si="22"/>
        <v/>
      </c>
      <c r="AD1382" t="str">
        <f>IF(COUNTIF(AE$2:$AE1382,AE1382)=1,ROW(),"")</f>
        <v/>
      </c>
      <c r="AE1382" s="9" t="str">
        <f>IF(Sheet1!F1382="","",Sheet1!F1382)</f>
        <v/>
      </c>
    </row>
    <row r="1383" spans="29:31" hidden="1" x14ac:dyDescent="0.2">
      <c r="AC1383" t="str">
        <f t="shared" si="22"/>
        <v/>
      </c>
      <c r="AD1383" t="str">
        <f>IF(COUNTIF(AE$2:$AE1383,AE1383)=1,ROW(),"")</f>
        <v/>
      </c>
      <c r="AE1383" s="9" t="str">
        <f>IF(Sheet1!F1383="","",Sheet1!F1383)</f>
        <v/>
      </c>
    </row>
    <row r="1384" spans="29:31" hidden="1" x14ac:dyDescent="0.2">
      <c r="AC1384" t="str">
        <f t="shared" si="22"/>
        <v/>
      </c>
      <c r="AD1384" t="str">
        <f>IF(COUNTIF(AE$2:$AE1384,AE1384)=1,ROW(),"")</f>
        <v/>
      </c>
      <c r="AE1384" s="9" t="str">
        <f>IF(Sheet1!F1384="","",Sheet1!F1384)</f>
        <v/>
      </c>
    </row>
    <row r="1385" spans="29:31" hidden="1" x14ac:dyDescent="0.2">
      <c r="AC1385" t="str">
        <f t="shared" si="22"/>
        <v/>
      </c>
      <c r="AD1385" t="str">
        <f>IF(COUNTIF(AE$2:$AE1385,AE1385)=1,ROW(),"")</f>
        <v/>
      </c>
      <c r="AE1385" s="9" t="str">
        <f>IF(Sheet1!F1385="","",Sheet1!F1385)</f>
        <v/>
      </c>
    </row>
    <row r="1386" spans="29:31" hidden="1" x14ac:dyDescent="0.2">
      <c r="AC1386" t="str">
        <f t="shared" si="22"/>
        <v/>
      </c>
      <c r="AD1386" t="str">
        <f>IF(COUNTIF(AE$2:$AE1386,AE1386)=1,ROW(),"")</f>
        <v/>
      </c>
      <c r="AE1386" s="9" t="str">
        <f>IF(Sheet1!F1386="","",Sheet1!F1386)</f>
        <v/>
      </c>
    </row>
    <row r="1387" spans="29:31" hidden="1" x14ac:dyDescent="0.2">
      <c r="AC1387" t="str">
        <f t="shared" si="22"/>
        <v/>
      </c>
      <c r="AD1387" t="str">
        <f>IF(COUNTIF(AE$2:$AE1387,AE1387)=1,ROW(),"")</f>
        <v/>
      </c>
      <c r="AE1387" s="9" t="str">
        <f>IF(Sheet1!F1387="","",Sheet1!F1387)</f>
        <v/>
      </c>
    </row>
    <row r="1388" spans="29:31" hidden="1" x14ac:dyDescent="0.2">
      <c r="AC1388" t="str">
        <f t="shared" si="22"/>
        <v/>
      </c>
      <c r="AD1388" t="str">
        <f>IF(COUNTIF(AE$2:$AE1388,AE1388)=1,ROW(),"")</f>
        <v/>
      </c>
      <c r="AE1388" s="9" t="str">
        <f>IF(Sheet1!F1388="","",Sheet1!F1388)</f>
        <v/>
      </c>
    </row>
    <row r="1389" spans="29:31" hidden="1" x14ac:dyDescent="0.2">
      <c r="AC1389" t="str">
        <f t="shared" si="22"/>
        <v/>
      </c>
      <c r="AD1389" t="str">
        <f>IF(COUNTIF(AE$2:$AE1389,AE1389)=1,ROW(),"")</f>
        <v/>
      </c>
      <c r="AE1389" s="9" t="str">
        <f>IF(Sheet1!F1389="","",Sheet1!F1389)</f>
        <v/>
      </c>
    </row>
    <row r="1390" spans="29:31" hidden="1" x14ac:dyDescent="0.2">
      <c r="AC1390" t="str">
        <f t="shared" si="22"/>
        <v/>
      </c>
      <c r="AD1390" t="str">
        <f>IF(COUNTIF(AE$2:$AE1390,AE1390)=1,ROW(),"")</f>
        <v/>
      </c>
      <c r="AE1390" s="9" t="str">
        <f>IF(Sheet1!F1390="","",Sheet1!F1390)</f>
        <v/>
      </c>
    </row>
    <row r="1391" spans="29:31" hidden="1" x14ac:dyDescent="0.2">
      <c r="AC1391" t="str">
        <f t="shared" si="22"/>
        <v/>
      </c>
      <c r="AD1391" t="str">
        <f>IF(COUNTIF(AE$2:$AE1391,AE1391)=1,ROW(),"")</f>
        <v/>
      </c>
      <c r="AE1391" s="9" t="str">
        <f>IF(Sheet1!F1391="","",Sheet1!F1391)</f>
        <v/>
      </c>
    </row>
    <row r="1392" spans="29:31" hidden="1" x14ac:dyDescent="0.2">
      <c r="AC1392" t="str">
        <f t="shared" si="22"/>
        <v/>
      </c>
      <c r="AD1392" t="str">
        <f>IF(COUNTIF(AE$2:$AE1392,AE1392)=1,ROW(),"")</f>
        <v/>
      </c>
      <c r="AE1392" s="9" t="str">
        <f>IF(Sheet1!F1392="","",Sheet1!F1392)</f>
        <v/>
      </c>
    </row>
    <row r="1393" spans="29:31" hidden="1" x14ac:dyDescent="0.2">
      <c r="AC1393" t="str">
        <f t="shared" si="22"/>
        <v/>
      </c>
      <c r="AD1393" t="str">
        <f>IF(COUNTIF(AE$2:$AE1393,AE1393)=1,ROW(),"")</f>
        <v/>
      </c>
      <c r="AE1393" s="9" t="str">
        <f>IF(Sheet1!F1393="","",Sheet1!F1393)</f>
        <v/>
      </c>
    </row>
    <row r="1394" spans="29:31" hidden="1" x14ac:dyDescent="0.2">
      <c r="AC1394" t="str">
        <f t="shared" si="22"/>
        <v/>
      </c>
      <c r="AD1394" t="str">
        <f>IF(COUNTIF(AE$2:$AE1394,AE1394)=1,ROW(),"")</f>
        <v/>
      </c>
      <c r="AE1394" s="9" t="str">
        <f>IF(Sheet1!F1394="","",Sheet1!F1394)</f>
        <v/>
      </c>
    </row>
    <row r="1395" spans="29:31" hidden="1" x14ac:dyDescent="0.2">
      <c r="AC1395" t="str">
        <f t="shared" si="22"/>
        <v/>
      </c>
      <c r="AD1395" t="str">
        <f>IF(COUNTIF(AE$2:$AE1395,AE1395)=1,ROW(),"")</f>
        <v/>
      </c>
      <c r="AE1395" s="9" t="str">
        <f>IF(Sheet1!F1395="","",Sheet1!F1395)</f>
        <v/>
      </c>
    </row>
    <row r="1396" spans="29:31" hidden="1" x14ac:dyDescent="0.2">
      <c r="AC1396" t="str">
        <f t="shared" si="22"/>
        <v/>
      </c>
      <c r="AD1396" t="str">
        <f>IF(COUNTIF(AE$2:$AE1396,AE1396)=1,ROW(),"")</f>
        <v/>
      </c>
      <c r="AE1396" s="9" t="str">
        <f>IF(Sheet1!F1396="","",Sheet1!F1396)</f>
        <v/>
      </c>
    </row>
    <row r="1397" spans="29:31" hidden="1" x14ac:dyDescent="0.2">
      <c r="AC1397" t="str">
        <f t="shared" si="22"/>
        <v/>
      </c>
      <c r="AD1397" t="str">
        <f>IF(COUNTIF(AE$2:$AE1397,AE1397)=1,ROW(),"")</f>
        <v/>
      </c>
      <c r="AE1397" s="9" t="str">
        <f>IF(Sheet1!F1397="","",Sheet1!F1397)</f>
        <v/>
      </c>
    </row>
    <row r="1398" spans="29:31" hidden="1" x14ac:dyDescent="0.2">
      <c r="AC1398" t="str">
        <f t="shared" si="22"/>
        <v/>
      </c>
      <c r="AD1398" t="str">
        <f>IF(COUNTIF(AE$2:$AE1398,AE1398)=1,ROW(),"")</f>
        <v/>
      </c>
      <c r="AE1398" s="9" t="str">
        <f>IF(Sheet1!F1398="","",Sheet1!F1398)</f>
        <v/>
      </c>
    </row>
    <row r="1399" spans="29:31" hidden="1" x14ac:dyDescent="0.2">
      <c r="AC1399" t="str">
        <f t="shared" si="22"/>
        <v/>
      </c>
      <c r="AD1399" t="str">
        <f>IF(COUNTIF(AE$2:$AE1399,AE1399)=1,ROW(),"")</f>
        <v/>
      </c>
      <c r="AE1399" s="9" t="str">
        <f>IF(Sheet1!F1399="","",Sheet1!F1399)</f>
        <v/>
      </c>
    </row>
    <row r="1400" spans="29:31" hidden="1" x14ac:dyDescent="0.2">
      <c r="AC1400" t="str">
        <f t="shared" si="22"/>
        <v/>
      </c>
      <c r="AD1400" t="str">
        <f>IF(COUNTIF(AE$2:$AE1400,AE1400)=1,ROW(),"")</f>
        <v/>
      </c>
      <c r="AE1400" s="9" t="str">
        <f>IF(Sheet1!F1400="","",Sheet1!F1400)</f>
        <v/>
      </c>
    </row>
    <row r="1401" spans="29:31" hidden="1" x14ac:dyDescent="0.2">
      <c r="AC1401" t="str">
        <f t="shared" si="22"/>
        <v/>
      </c>
      <c r="AD1401" t="str">
        <f>IF(COUNTIF(AE$2:$AE1401,AE1401)=1,ROW(),"")</f>
        <v/>
      </c>
      <c r="AE1401" s="9" t="str">
        <f>IF(Sheet1!F1401="","",Sheet1!F1401)</f>
        <v/>
      </c>
    </row>
    <row r="1402" spans="29:31" hidden="1" x14ac:dyDescent="0.2">
      <c r="AC1402" t="str">
        <f t="shared" si="22"/>
        <v/>
      </c>
      <c r="AD1402" t="str">
        <f>IF(COUNTIF(AE$2:$AE1402,AE1402)=1,ROW(),"")</f>
        <v/>
      </c>
      <c r="AE1402" s="9" t="str">
        <f>IF(Sheet1!F1402="","",Sheet1!F1402)</f>
        <v/>
      </c>
    </row>
    <row r="1403" spans="29:31" hidden="1" x14ac:dyDescent="0.2">
      <c r="AC1403" t="str">
        <f t="shared" si="22"/>
        <v/>
      </c>
      <c r="AD1403" t="str">
        <f>IF(COUNTIF(AE$2:$AE1403,AE1403)=1,ROW(),"")</f>
        <v/>
      </c>
      <c r="AE1403" s="9" t="str">
        <f>IF(Sheet1!F1403="","",Sheet1!F1403)</f>
        <v/>
      </c>
    </row>
    <row r="1404" spans="29:31" hidden="1" x14ac:dyDescent="0.2">
      <c r="AC1404" t="str">
        <f t="shared" si="22"/>
        <v/>
      </c>
      <c r="AD1404" t="str">
        <f>IF(COUNTIF(AE$2:$AE1404,AE1404)=1,ROW(),"")</f>
        <v/>
      </c>
      <c r="AE1404" s="9" t="str">
        <f>IF(Sheet1!F1404="","",Sheet1!F1404)</f>
        <v/>
      </c>
    </row>
    <row r="1405" spans="29:31" hidden="1" x14ac:dyDescent="0.2">
      <c r="AC1405" t="str">
        <f t="shared" si="22"/>
        <v/>
      </c>
      <c r="AD1405" t="str">
        <f>IF(COUNTIF(AE$2:$AE1405,AE1405)=1,ROW(),"")</f>
        <v/>
      </c>
      <c r="AE1405" s="9" t="str">
        <f>IF(Sheet1!F1405="","",Sheet1!F1405)</f>
        <v/>
      </c>
    </row>
    <row r="1406" spans="29:31" hidden="1" x14ac:dyDescent="0.2">
      <c r="AC1406" t="str">
        <f t="shared" si="22"/>
        <v/>
      </c>
      <c r="AD1406" t="str">
        <f>IF(COUNTIF(AE$2:$AE1406,AE1406)=1,ROW(),"")</f>
        <v/>
      </c>
      <c r="AE1406" s="9" t="str">
        <f>IF(Sheet1!F1406="","",Sheet1!F1406)</f>
        <v/>
      </c>
    </row>
    <row r="1407" spans="29:31" hidden="1" x14ac:dyDescent="0.2">
      <c r="AC1407" t="str">
        <f t="shared" si="22"/>
        <v/>
      </c>
      <c r="AD1407" t="str">
        <f>IF(COUNTIF(AE$2:$AE1407,AE1407)=1,ROW(),"")</f>
        <v/>
      </c>
      <c r="AE1407" s="9" t="str">
        <f>IF(Sheet1!F1407="","",Sheet1!F1407)</f>
        <v/>
      </c>
    </row>
    <row r="1408" spans="29:31" hidden="1" x14ac:dyDescent="0.2">
      <c r="AC1408" t="str">
        <f t="shared" si="22"/>
        <v/>
      </c>
      <c r="AD1408" t="str">
        <f>IF(COUNTIF(AE$2:$AE1408,AE1408)=1,ROW(),"")</f>
        <v/>
      </c>
      <c r="AE1408" s="9" t="str">
        <f>IF(Sheet1!F1408="","",Sheet1!F1408)</f>
        <v/>
      </c>
    </row>
    <row r="1409" spans="29:31" hidden="1" x14ac:dyDescent="0.2">
      <c r="AC1409" t="str">
        <f t="shared" si="22"/>
        <v/>
      </c>
      <c r="AD1409" t="str">
        <f>IF(COUNTIF(AE$2:$AE1409,AE1409)=1,ROW(),"")</f>
        <v/>
      </c>
      <c r="AE1409" s="9" t="str">
        <f>IF(Sheet1!F1409="","",Sheet1!F1409)</f>
        <v/>
      </c>
    </row>
    <row r="1410" spans="29:31" hidden="1" x14ac:dyDescent="0.2">
      <c r="AC1410" t="str">
        <f t="shared" si="22"/>
        <v/>
      </c>
      <c r="AD1410" t="str">
        <f>IF(COUNTIF(AE$2:$AE1410,AE1410)=1,ROW(),"")</f>
        <v/>
      </c>
      <c r="AE1410" s="9" t="str">
        <f>IF(Sheet1!F1410="","",Sheet1!F1410)</f>
        <v/>
      </c>
    </row>
    <row r="1411" spans="29:31" hidden="1" x14ac:dyDescent="0.2">
      <c r="AC1411" t="str">
        <f t="shared" ref="AC1411:AC1474" si="23">IFERROR(INDEX(AE:AE,SMALL(AD:AD,ROW()-1),1),"")</f>
        <v/>
      </c>
      <c r="AD1411" t="str">
        <f>IF(COUNTIF(AE$2:$AE1411,AE1411)=1,ROW(),"")</f>
        <v/>
      </c>
      <c r="AE1411" s="9" t="str">
        <f>IF(Sheet1!F1411="","",Sheet1!F1411)</f>
        <v/>
      </c>
    </row>
    <row r="1412" spans="29:31" hidden="1" x14ac:dyDescent="0.2">
      <c r="AC1412" t="str">
        <f t="shared" si="23"/>
        <v/>
      </c>
      <c r="AD1412" t="str">
        <f>IF(COUNTIF(AE$2:$AE1412,AE1412)=1,ROW(),"")</f>
        <v/>
      </c>
      <c r="AE1412" s="9" t="str">
        <f>IF(Sheet1!F1412="","",Sheet1!F1412)</f>
        <v/>
      </c>
    </row>
    <row r="1413" spans="29:31" hidden="1" x14ac:dyDescent="0.2">
      <c r="AC1413" t="str">
        <f t="shared" si="23"/>
        <v/>
      </c>
      <c r="AD1413" t="str">
        <f>IF(COUNTIF(AE$2:$AE1413,AE1413)=1,ROW(),"")</f>
        <v/>
      </c>
      <c r="AE1413" s="9" t="str">
        <f>IF(Sheet1!F1413="","",Sheet1!F1413)</f>
        <v/>
      </c>
    </row>
    <row r="1414" spans="29:31" hidden="1" x14ac:dyDescent="0.2">
      <c r="AC1414" t="str">
        <f t="shared" si="23"/>
        <v/>
      </c>
      <c r="AD1414" t="str">
        <f>IF(COUNTIF(AE$2:$AE1414,AE1414)=1,ROW(),"")</f>
        <v/>
      </c>
      <c r="AE1414" s="9" t="str">
        <f>IF(Sheet1!F1414="","",Sheet1!F1414)</f>
        <v/>
      </c>
    </row>
    <row r="1415" spans="29:31" hidden="1" x14ac:dyDescent="0.2">
      <c r="AC1415" t="str">
        <f t="shared" si="23"/>
        <v/>
      </c>
      <c r="AD1415" t="str">
        <f>IF(COUNTIF(AE$2:$AE1415,AE1415)=1,ROW(),"")</f>
        <v/>
      </c>
      <c r="AE1415" s="9" t="str">
        <f>IF(Sheet1!F1415="","",Sheet1!F1415)</f>
        <v/>
      </c>
    </row>
    <row r="1416" spans="29:31" hidden="1" x14ac:dyDescent="0.2">
      <c r="AC1416" t="str">
        <f t="shared" si="23"/>
        <v/>
      </c>
      <c r="AD1416" t="str">
        <f>IF(COUNTIF(AE$2:$AE1416,AE1416)=1,ROW(),"")</f>
        <v/>
      </c>
      <c r="AE1416" s="9" t="str">
        <f>IF(Sheet1!F1416="","",Sheet1!F1416)</f>
        <v/>
      </c>
    </row>
    <row r="1417" spans="29:31" hidden="1" x14ac:dyDescent="0.2">
      <c r="AC1417" t="str">
        <f t="shared" si="23"/>
        <v/>
      </c>
      <c r="AD1417" t="str">
        <f>IF(COUNTIF(AE$2:$AE1417,AE1417)=1,ROW(),"")</f>
        <v/>
      </c>
      <c r="AE1417" s="9" t="str">
        <f>IF(Sheet1!F1417="","",Sheet1!F1417)</f>
        <v/>
      </c>
    </row>
    <row r="1418" spans="29:31" hidden="1" x14ac:dyDescent="0.2">
      <c r="AC1418" t="str">
        <f t="shared" si="23"/>
        <v/>
      </c>
      <c r="AD1418" t="str">
        <f>IF(COUNTIF(AE$2:$AE1418,AE1418)=1,ROW(),"")</f>
        <v/>
      </c>
      <c r="AE1418" s="9" t="str">
        <f>IF(Sheet1!F1418="","",Sheet1!F1418)</f>
        <v/>
      </c>
    </row>
    <row r="1419" spans="29:31" hidden="1" x14ac:dyDescent="0.2">
      <c r="AC1419" t="str">
        <f t="shared" si="23"/>
        <v/>
      </c>
      <c r="AD1419" t="str">
        <f>IF(COUNTIF(AE$2:$AE1419,AE1419)=1,ROW(),"")</f>
        <v/>
      </c>
      <c r="AE1419" s="9" t="str">
        <f>IF(Sheet1!F1419="","",Sheet1!F1419)</f>
        <v/>
      </c>
    </row>
    <row r="1420" spans="29:31" hidden="1" x14ac:dyDescent="0.2">
      <c r="AC1420" t="str">
        <f t="shared" si="23"/>
        <v/>
      </c>
      <c r="AD1420" t="str">
        <f>IF(COUNTIF(AE$2:$AE1420,AE1420)=1,ROW(),"")</f>
        <v/>
      </c>
      <c r="AE1420" s="9" t="str">
        <f>IF(Sheet1!F1420="","",Sheet1!F1420)</f>
        <v/>
      </c>
    </row>
    <row r="1421" spans="29:31" hidden="1" x14ac:dyDescent="0.2">
      <c r="AC1421" t="str">
        <f t="shared" si="23"/>
        <v/>
      </c>
      <c r="AD1421" t="str">
        <f>IF(COUNTIF(AE$2:$AE1421,AE1421)=1,ROW(),"")</f>
        <v/>
      </c>
      <c r="AE1421" s="9" t="str">
        <f>IF(Sheet1!F1421="","",Sheet1!F1421)</f>
        <v/>
      </c>
    </row>
    <row r="1422" spans="29:31" hidden="1" x14ac:dyDescent="0.2">
      <c r="AC1422" t="str">
        <f t="shared" si="23"/>
        <v/>
      </c>
      <c r="AD1422" t="str">
        <f>IF(COUNTIF(AE$2:$AE1422,AE1422)=1,ROW(),"")</f>
        <v/>
      </c>
      <c r="AE1422" s="9" t="str">
        <f>IF(Sheet1!F1422="","",Sheet1!F1422)</f>
        <v/>
      </c>
    </row>
    <row r="1423" spans="29:31" hidden="1" x14ac:dyDescent="0.2">
      <c r="AC1423" t="str">
        <f t="shared" si="23"/>
        <v/>
      </c>
      <c r="AD1423" t="str">
        <f>IF(COUNTIF(AE$2:$AE1423,AE1423)=1,ROW(),"")</f>
        <v/>
      </c>
      <c r="AE1423" s="9" t="str">
        <f>IF(Sheet1!F1423="","",Sheet1!F1423)</f>
        <v/>
      </c>
    </row>
    <row r="1424" spans="29:31" hidden="1" x14ac:dyDescent="0.2">
      <c r="AC1424" t="str">
        <f t="shared" si="23"/>
        <v/>
      </c>
      <c r="AD1424" t="str">
        <f>IF(COUNTIF(AE$2:$AE1424,AE1424)=1,ROW(),"")</f>
        <v/>
      </c>
      <c r="AE1424" s="9" t="str">
        <f>IF(Sheet1!F1424="","",Sheet1!F1424)</f>
        <v/>
      </c>
    </row>
    <row r="1425" spans="29:31" hidden="1" x14ac:dyDescent="0.2">
      <c r="AC1425" t="str">
        <f t="shared" si="23"/>
        <v/>
      </c>
      <c r="AD1425" t="str">
        <f>IF(COUNTIF(AE$2:$AE1425,AE1425)=1,ROW(),"")</f>
        <v/>
      </c>
      <c r="AE1425" s="9" t="str">
        <f>IF(Sheet1!F1425="","",Sheet1!F1425)</f>
        <v/>
      </c>
    </row>
    <row r="1426" spans="29:31" hidden="1" x14ac:dyDescent="0.2">
      <c r="AC1426" t="str">
        <f t="shared" si="23"/>
        <v/>
      </c>
      <c r="AD1426" t="str">
        <f>IF(COUNTIF(AE$2:$AE1426,AE1426)=1,ROW(),"")</f>
        <v/>
      </c>
      <c r="AE1426" s="9" t="str">
        <f>IF(Sheet1!F1426="","",Sheet1!F1426)</f>
        <v/>
      </c>
    </row>
    <row r="1427" spans="29:31" hidden="1" x14ac:dyDescent="0.2">
      <c r="AC1427" t="str">
        <f t="shared" si="23"/>
        <v/>
      </c>
      <c r="AD1427" t="str">
        <f>IF(COUNTIF(AE$2:$AE1427,AE1427)=1,ROW(),"")</f>
        <v/>
      </c>
      <c r="AE1427" s="9" t="str">
        <f>IF(Sheet1!F1427="","",Sheet1!F1427)</f>
        <v/>
      </c>
    </row>
    <row r="1428" spans="29:31" hidden="1" x14ac:dyDescent="0.2">
      <c r="AC1428" t="str">
        <f t="shared" si="23"/>
        <v/>
      </c>
      <c r="AD1428" t="str">
        <f>IF(COUNTIF(AE$2:$AE1428,AE1428)=1,ROW(),"")</f>
        <v/>
      </c>
      <c r="AE1428" s="9" t="str">
        <f>IF(Sheet1!F1428="","",Sheet1!F1428)</f>
        <v/>
      </c>
    </row>
    <row r="1429" spans="29:31" hidden="1" x14ac:dyDescent="0.2">
      <c r="AC1429" t="str">
        <f t="shared" si="23"/>
        <v/>
      </c>
      <c r="AD1429" t="str">
        <f>IF(COUNTIF(AE$2:$AE1429,AE1429)=1,ROW(),"")</f>
        <v/>
      </c>
      <c r="AE1429" s="9" t="str">
        <f>IF(Sheet1!F1429="","",Sheet1!F1429)</f>
        <v/>
      </c>
    </row>
    <row r="1430" spans="29:31" hidden="1" x14ac:dyDescent="0.2">
      <c r="AC1430" t="str">
        <f t="shared" si="23"/>
        <v/>
      </c>
      <c r="AD1430" t="str">
        <f>IF(COUNTIF(AE$2:$AE1430,AE1430)=1,ROW(),"")</f>
        <v/>
      </c>
      <c r="AE1430" s="9" t="str">
        <f>IF(Sheet1!F1430="","",Sheet1!F1430)</f>
        <v/>
      </c>
    </row>
    <row r="1431" spans="29:31" hidden="1" x14ac:dyDescent="0.2">
      <c r="AC1431" t="str">
        <f t="shared" si="23"/>
        <v/>
      </c>
      <c r="AD1431" t="str">
        <f>IF(COUNTIF(AE$2:$AE1431,AE1431)=1,ROW(),"")</f>
        <v/>
      </c>
      <c r="AE1431" s="9" t="str">
        <f>IF(Sheet1!F1431="","",Sheet1!F1431)</f>
        <v/>
      </c>
    </row>
    <row r="1432" spans="29:31" hidden="1" x14ac:dyDescent="0.2">
      <c r="AC1432" t="str">
        <f t="shared" si="23"/>
        <v/>
      </c>
      <c r="AD1432" t="str">
        <f>IF(COUNTIF(AE$2:$AE1432,AE1432)=1,ROW(),"")</f>
        <v/>
      </c>
      <c r="AE1432" s="9" t="str">
        <f>IF(Sheet1!F1432="","",Sheet1!F1432)</f>
        <v/>
      </c>
    </row>
    <row r="1433" spans="29:31" hidden="1" x14ac:dyDescent="0.2">
      <c r="AC1433" t="str">
        <f t="shared" si="23"/>
        <v/>
      </c>
      <c r="AD1433" t="str">
        <f>IF(COUNTIF(AE$2:$AE1433,AE1433)=1,ROW(),"")</f>
        <v/>
      </c>
      <c r="AE1433" s="9" t="str">
        <f>IF(Sheet1!F1433="","",Sheet1!F1433)</f>
        <v/>
      </c>
    </row>
    <row r="1434" spans="29:31" hidden="1" x14ac:dyDescent="0.2">
      <c r="AC1434" t="str">
        <f t="shared" si="23"/>
        <v/>
      </c>
      <c r="AD1434" t="str">
        <f>IF(COUNTIF(AE$2:$AE1434,AE1434)=1,ROW(),"")</f>
        <v/>
      </c>
      <c r="AE1434" s="9" t="str">
        <f>IF(Sheet1!F1434="","",Sheet1!F1434)</f>
        <v/>
      </c>
    </row>
    <row r="1435" spans="29:31" hidden="1" x14ac:dyDescent="0.2">
      <c r="AC1435" t="str">
        <f t="shared" si="23"/>
        <v/>
      </c>
      <c r="AD1435" t="str">
        <f>IF(COUNTIF(AE$2:$AE1435,AE1435)=1,ROW(),"")</f>
        <v/>
      </c>
      <c r="AE1435" s="9" t="str">
        <f>IF(Sheet1!F1435="","",Sheet1!F1435)</f>
        <v/>
      </c>
    </row>
    <row r="1436" spans="29:31" hidden="1" x14ac:dyDescent="0.2">
      <c r="AC1436" t="str">
        <f t="shared" si="23"/>
        <v/>
      </c>
      <c r="AD1436" t="str">
        <f>IF(COUNTIF(AE$2:$AE1436,AE1436)=1,ROW(),"")</f>
        <v/>
      </c>
      <c r="AE1436" s="9" t="str">
        <f>IF(Sheet1!F1436="","",Sheet1!F1436)</f>
        <v/>
      </c>
    </row>
    <row r="1437" spans="29:31" hidden="1" x14ac:dyDescent="0.2">
      <c r="AC1437" t="str">
        <f t="shared" si="23"/>
        <v/>
      </c>
      <c r="AD1437" t="str">
        <f>IF(COUNTIF(AE$2:$AE1437,AE1437)=1,ROW(),"")</f>
        <v/>
      </c>
      <c r="AE1437" s="9" t="str">
        <f>IF(Sheet1!F1437="","",Sheet1!F1437)</f>
        <v/>
      </c>
    </row>
    <row r="1438" spans="29:31" hidden="1" x14ac:dyDescent="0.2">
      <c r="AC1438" t="str">
        <f t="shared" si="23"/>
        <v/>
      </c>
      <c r="AD1438" t="str">
        <f>IF(COUNTIF(AE$2:$AE1438,AE1438)=1,ROW(),"")</f>
        <v/>
      </c>
      <c r="AE1438" s="9" t="str">
        <f>IF(Sheet1!F1438="","",Sheet1!F1438)</f>
        <v/>
      </c>
    </row>
    <row r="1439" spans="29:31" hidden="1" x14ac:dyDescent="0.2">
      <c r="AC1439" t="str">
        <f t="shared" si="23"/>
        <v/>
      </c>
      <c r="AD1439" t="str">
        <f>IF(COUNTIF(AE$2:$AE1439,AE1439)=1,ROW(),"")</f>
        <v/>
      </c>
      <c r="AE1439" s="9" t="str">
        <f>IF(Sheet1!F1439="","",Sheet1!F1439)</f>
        <v/>
      </c>
    </row>
    <row r="1440" spans="29:31" hidden="1" x14ac:dyDescent="0.2">
      <c r="AC1440" t="str">
        <f t="shared" si="23"/>
        <v/>
      </c>
      <c r="AD1440" t="str">
        <f>IF(COUNTIF(AE$2:$AE1440,AE1440)=1,ROW(),"")</f>
        <v/>
      </c>
      <c r="AE1440" s="9" t="str">
        <f>IF(Sheet1!F1440="","",Sheet1!F1440)</f>
        <v/>
      </c>
    </row>
    <row r="1441" spans="29:31" hidden="1" x14ac:dyDescent="0.2">
      <c r="AC1441" t="str">
        <f t="shared" si="23"/>
        <v/>
      </c>
      <c r="AD1441" t="str">
        <f>IF(COUNTIF(AE$2:$AE1441,AE1441)=1,ROW(),"")</f>
        <v/>
      </c>
      <c r="AE1441" s="9" t="str">
        <f>IF(Sheet1!F1441="","",Sheet1!F1441)</f>
        <v/>
      </c>
    </row>
    <row r="1442" spans="29:31" hidden="1" x14ac:dyDescent="0.2">
      <c r="AC1442" t="str">
        <f t="shared" si="23"/>
        <v/>
      </c>
      <c r="AD1442" t="str">
        <f>IF(COUNTIF(AE$2:$AE1442,AE1442)=1,ROW(),"")</f>
        <v/>
      </c>
      <c r="AE1442" s="9" t="str">
        <f>IF(Sheet1!F1442="","",Sheet1!F1442)</f>
        <v/>
      </c>
    </row>
    <row r="1443" spans="29:31" hidden="1" x14ac:dyDescent="0.2">
      <c r="AC1443" t="str">
        <f t="shared" si="23"/>
        <v/>
      </c>
      <c r="AD1443" t="str">
        <f>IF(COUNTIF(AE$2:$AE1443,AE1443)=1,ROW(),"")</f>
        <v/>
      </c>
      <c r="AE1443" s="9" t="str">
        <f>IF(Sheet1!F1443="","",Sheet1!F1443)</f>
        <v/>
      </c>
    </row>
    <row r="1444" spans="29:31" hidden="1" x14ac:dyDescent="0.2">
      <c r="AC1444" t="str">
        <f t="shared" si="23"/>
        <v/>
      </c>
      <c r="AD1444" t="str">
        <f>IF(COUNTIF(AE$2:$AE1444,AE1444)=1,ROW(),"")</f>
        <v/>
      </c>
      <c r="AE1444" s="9" t="str">
        <f>IF(Sheet1!F1444="","",Sheet1!F1444)</f>
        <v/>
      </c>
    </row>
    <row r="1445" spans="29:31" hidden="1" x14ac:dyDescent="0.2">
      <c r="AC1445" t="str">
        <f t="shared" si="23"/>
        <v/>
      </c>
      <c r="AD1445" t="str">
        <f>IF(COUNTIF(AE$2:$AE1445,AE1445)=1,ROW(),"")</f>
        <v/>
      </c>
      <c r="AE1445" s="9" t="str">
        <f>IF(Sheet1!F1445="","",Sheet1!F1445)</f>
        <v/>
      </c>
    </row>
    <row r="1446" spans="29:31" hidden="1" x14ac:dyDescent="0.2">
      <c r="AC1446" t="str">
        <f t="shared" si="23"/>
        <v/>
      </c>
      <c r="AD1446" t="str">
        <f>IF(COUNTIF(AE$2:$AE1446,AE1446)=1,ROW(),"")</f>
        <v/>
      </c>
      <c r="AE1446" s="9" t="str">
        <f>IF(Sheet1!F1446="","",Sheet1!F1446)</f>
        <v/>
      </c>
    </row>
    <row r="1447" spans="29:31" hidden="1" x14ac:dyDescent="0.2">
      <c r="AC1447" t="str">
        <f t="shared" si="23"/>
        <v/>
      </c>
      <c r="AD1447" t="str">
        <f>IF(COUNTIF(AE$2:$AE1447,AE1447)=1,ROW(),"")</f>
        <v/>
      </c>
      <c r="AE1447" s="9" t="str">
        <f>IF(Sheet1!F1447="","",Sheet1!F1447)</f>
        <v/>
      </c>
    </row>
    <row r="1448" spans="29:31" hidden="1" x14ac:dyDescent="0.2">
      <c r="AC1448" t="str">
        <f t="shared" si="23"/>
        <v/>
      </c>
      <c r="AD1448" t="str">
        <f>IF(COUNTIF(AE$2:$AE1448,AE1448)=1,ROW(),"")</f>
        <v/>
      </c>
      <c r="AE1448" s="9" t="str">
        <f>IF(Sheet1!F1448="","",Sheet1!F1448)</f>
        <v/>
      </c>
    </row>
    <row r="1449" spans="29:31" hidden="1" x14ac:dyDescent="0.2">
      <c r="AC1449" t="str">
        <f t="shared" si="23"/>
        <v/>
      </c>
      <c r="AD1449" t="str">
        <f>IF(COUNTIF(AE$2:$AE1449,AE1449)=1,ROW(),"")</f>
        <v/>
      </c>
      <c r="AE1449" s="9" t="str">
        <f>IF(Sheet1!F1449="","",Sheet1!F1449)</f>
        <v/>
      </c>
    </row>
    <row r="1450" spans="29:31" hidden="1" x14ac:dyDescent="0.2">
      <c r="AC1450" t="str">
        <f t="shared" si="23"/>
        <v/>
      </c>
      <c r="AD1450" t="str">
        <f>IF(COUNTIF(AE$2:$AE1450,AE1450)=1,ROW(),"")</f>
        <v/>
      </c>
      <c r="AE1450" s="9" t="str">
        <f>IF(Sheet1!F1450="","",Sheet1!F1450)</f>
        <v/>
      </c>
    </row>
    <row r="1451" spans="29:31" hidden="1" x14ac:dyDescent="0.2">
      <c r="AC1451" t="str">
        <f t="shared" si="23"/>
        <v/>
      </c>
      <c r="AD1451" t="str">
        <f>IF(COUNTIF(AE$2:$AE1451,AE1451)=1,ROW(),"")</f>
        <v/>
      </c>
      <c r="AE1451" s="9" t="str">
        <f>IF(Sheet1!F1451="","",Sheet1!F1451)</f>
        <v/>
      </c>
    </row>
    <row r="1452" spans="29:31" hidden="1" x14ac:dyDescent="0.2">
      <c r="AC1452" t="str">
        <f t="shared" si="23"/>
        <v/>
      </c>
      <c r="AD1452" t="str">
        <f>IF(COUNTIF(AE$2:$AE1452,AE1452)=1,ROW(),"")</f>
        <v/>
      </c>
      <c r="AE1452" s="9" t="str">
        <f>IF(Sheet1!F1452="","",Sheet1!F1452)</f>
        <v/>
      </c>
    </row>
    <row r="1453" spans="29:31" hidden="1" x14ac:dyDescent="0.2">
      <c r="AC1453" t="str">
        <f t="shared" si="23"/>
        <v/>
      </c>
      <c r="AD1453" t="str">
        <f>IF(COUNTIF(AE$2:$AE1453,AE1453)=1,ROW(),"")</f>
        <v/>
      </c>
      <c r="AE1453" s="9" t="str">
        <f>IF(Sheet1!F1453="","",Sheet1!F1453)</f>
        <v/>
      </c>
    </row>
    <row r="1454" spans="29:31" hidden="1" x14ac:dyDescent="0.2">
      <c r="AC1454" t="str">
        <f t="shared" si="23"/>
        <v/>
      </c>
      <c r="AD1454" t="str">
        <f>IF(COUNTIF(AE$2:$AE1454,AE1454)=1,ROW(),"")</f>
        <v/>
      </c>
      <c r="AE1454" s="9" t="str">
        <f>IF(Sheet1!F1454="","",Sheet1!F1454)</f>
        <v/>
      </c>
    </row>
    <row r="1455" spans="29:31" hidden="1" x14ac:dyDescent="0.2">
      <c r="AC1455" t="str">
        <f t="shared" si="23"/>
        <v/>
      </c>
      <c r="AD1455" t="str">
        <f>IF(COUNTIF(AE$2:$AE1455,AE1455)=1,ROW(),"")</f>
        <v/>
      </c>
      <c r="AE1455" s="9" t="str">
        <f>IF(Sheet1!F1455="","",Sheet1!F1455)</f>
        <v/>
      </c>
    </row>
    <row r="1456" spans="29:31" hidden="1" x14ac:dyDescent="0.2">
      <c r="AC1456" t="str">
        <f t="shared" si="23"/>
        <v/>
      </c>
      <c r="AD1456" t="str">
        <f>IF(COUNTIF(AE$2:$AE1456,AE1456)=1,ROW(),"")</f>
        <v/>
      </c>
      <c r="AE1456" s="9" t="str">
        <f>IF(Sheet1!F1456="","",Sheet1!F1456)</f>
        <v/>
      </c>
    </row>
    <row r="1457" spans="29:31" hidden="1" x14ac:dyDescent="0.2">
      <c r="AC1457" t="str">
        <f t="shared" si="23"/>
        <v/>
      </c>
      <c r="AD1457" t="str">
        <f>IF(COUNTIF(AE$2:$AE1457,AE1457)=1,ROW(),"")</f>
        <v/>
      </c>
      <c r="AE1457" s="9" t="str">
        <f>IF(Sheet1!F1457="","",Sheet1!F1457)</f>
        <v/>
      </c>
    </row>
    <row r="1458" spans="29:31" hidden="1" x14ac:dyDescent="0.2">
      <c r="AC1458" t="str">
        <f t="shared" si="23"/>
        <v/>
      </c>
      <c r="AD1458" t="str">
        <f>IF(COUNTIF(AE$2:$AE1458,AE1458)=1,ROW(),"")</f>
        <v/>
      </c>
      <c r="AE1458" s="9" t="str">
        <f>IF(Sheet1!F1458="","",Sheet1!F1458)</f>
        <v/>
      </c>
    </row>
    <row r="1459" spans="29:31" hidden="1" x14ac:dyDescent="0.2">
      <c r="AC1459" t="str">
        <f t="shared" si="23"/>
        <v/>
      </c>
      <c r="AD1459" t="str">
        <f>IF(COUNTIF(AE$2:$AE1459,AE1459)=1,ROW(),"")</f>
        <v/>
      </c>
      <c r="AE1459" s="9" t="str">
        <f>IF(Sheet1!F1459="","",Sheet1!F1459)</f>
        <v/>
      </c>
    </row>
    <row r="1460" spans="29:31" hidden="1" x14ac:dyDescent="0.2">
      <c r="AC1460" t="str">
        <f t="shared" si="23"/>
        <v/>
      </c>
      <c r="AD1460" t="str">
        <f>IF(COUNTIF(AE$2:$AE1460,AE1460)=1,ROW(),"")</f>
        <v/>
      </c>
      <c r="AE1460" s="9" t="str">
        <f>IF(Sheet1!F1460="","",Sheet1!F1460)</f>
        <v/>
      </c>
    </row>
    <row r="1461" spans="29:31" hidden="1" x14ac:dyDescent="0.2">
      <c r="AC1461" t="str">
        <f t="shared" si="23"/>
        <v/>
      </c>
      <c r="AD1461" t="str">
        <f>IF(COUNTIF(AE$2:$AE1461,AE1461)=1,ROW(),"")</f>
        <v/>
      </c>
      <c r="AE1461" s="9" t="str">
        <f>IF(Sheet1!F1461="","",Sheet1!F1461)</f>
        <v/>
      </c>
    </row>
    <row r="1462" spans="29:31" hidden="1" x14ac:dyDescent="0.2">
      <c r="AC1462" t="str">
        <f t="shared" si="23"/>
        <v/>
      </c>
      <c r="AD1462" t="str">
        <f>IF(COUNTIF(AE$2:$AE1462,AE1462)=1,ROW(),"")</f>
        <v/>
      </c>
      <c r="AE1462" s="9" t="str">
        <f>IF(Sheet1!F1462="","",Sheet1!F1462)</f>
        <v/>
      </c>
    </row>
    <row r="1463" spans="29:31" hidden="1" x14ac:dyDescent="0.2">
      <c r="AC1463" t="str">
        <f t="shared" si="23"/>
        <v/>
      </c>
      <c r="AD1463" t="str">
        <f>IF(COUNTIF(AE$2:$AE1463,AE1463)=1,ROW(),"")</f>
        <v/>
      </c>
      <c r="AE1463" s="9" t="str">
        <f>IF(Sheet1!F1463="","",Sheet1!F1463)</f>
        <v/>
      </c>
    </row>
    <row r="1464" spans="29:31" hidden="1" x14ac:dyDescent="0.2">
      <c r="AC1464" t="str">
        <f t="shared" si="23"/>
        <v/>
      </c>
      <c r="AD1464" t="str">
        <f>IF(COUNTIF(AE$2:$AE1464,AE1464)=1,ROW(),"")</f>
        <v/>
      </c>
      <c r="AE1464" s="9" t="str">
        <f>IF(Sheet1!F1464="","",Sheet1!F1464)</f>
        <v/>
      </c>
    </row>
    <row r="1465" spans="29:31" hidden="1" x14ac:dyDescent="0.2">
      <c r="AC1465" t="str">
        <f t="shared" si="23"/>
        <v/>
      </c>
      <c r="AD1465" t="str">
        <f>IF(COUNTIF(AE$2:$AE1465,AE1465)=1,ROW(),"")</f>
        <v/>
      </c>
      <c r="AE1465" s="9" t="str">
        <f>IF(Sheet1!F1465="","",Sheet1!F1465)</f>
        <v/>
      </c>
    </row>
    <row r="1466" spans="29:31" hidden="1" x14ac:dyDescent="0.2">
      <c r="AC1466" t="str">
        <f t="shared" si="23"/>
        <v/>
      </c>
      <c r="AD1466" t="str">
        <f>IF(COUNTIF(AE$2:$AE1466,AE1466)=1,ROW(),"")</f>
        <v/>
      </c>
      <c r="AE1466" s="9" t="str">
        <f>IF(Sheet1!F1466="","",Sheet1!F1466)</f>
        <v/>
      </c>
    </row>
    <row r="1467" spans="29:31" hidden="1" x14ac:dyDescent="0.2">
      <c r="AC1467" t="str">
        <f t="shared" si="23"/>
        <v/>
      </c>
      <c r="AD1467" t="str">
        <f>IF(COUNTIF(AE$2:$AE1467,AE1467)=1,ROW(),"")</f>
        <v/>
      </c>
      <c r="AE1467" s="9" t="str">
        <f>IF(Sheet1!F1467="","",Sheet1!F1467)</f>
        <v/>
      </c>
    </row>
    <row r="1468" spans="29:31" hidden="1" x14ac:dyDescent="0.2">
      <c r="AC1468" t="str">
        <f t="shared" si="23"/>
        <v/>
      </c>
      <c r="AD1468" t="str">
        <f>IF(COUNTIF(AE$2:$AE1468,AE1468)=1,ROW(),"")</f>
        <v/>
      </c>
      <c r="AE1468" s="9" t="str">
        <f>IF(Sheet1!F1468="","",Sheet1!F1468)</f>
        <v/>
      </c>
    </row>
    <row r="1469" spans="29:31" hidden="1" x14ac:dyDescent="0.2">
      <c r="AC1469" t="str">
        <f t="shared" si="23"/>
        <v/>
      </c>
      <c r="AD1469" t="str">
        <f>IF(COUNTIF(AE$2:$AE1469,AE1469)=1,ROW(),"")</f>
        <v/>
      </c>
      <c r="AE1469" s="9" t="str">
        <f>IF(Sheet1!F1469="","",Sheet1!F1469)</f>
        <v/>
      </c>
    </row>
    <row r="1470" spans="29:31" hidden="1" x14ac:dyDescent="0.2">
      <c r="AC1470" t="str">
        <f t="shared" si="23"/>
        <v/>
      </c>
      <c r="AD1470" t="str">
        <f>IF(COUNTIF(AE$2:$AE1470,AE1470)=1,ROW(),"")</f>
        <v/>
      </c>
      <c r="AE1470" s="9" t="str">
        <f>IF(Sheet1!F1470="","",Sheet1!F1470)</f>
        <v/>
      </c>
    </row>
    <row r="1471" spans="29:31" hidden="1" x14ac:dyDescent="0.2">
      <c r="AC1471" t="str">
        <f t="shared" si="23"/>
        <v/>
      </c>
      <c r="AD1471" t="str">
        <f>IF(COUNTIF(AE$2:$AE1471,AE1471)=1,ROW(),"")</f>
        <v/>
      </c>
      <c r="AE1471" s="9" t="str">
        <f>IF(Sheet1!F1471="","",Sheet1!F1471)</f>
        <v/>
      </c>
    </row>
    <row r="1472" spans="29:31" hidden="1" x14ac:dyDescent="0.2">
      <c r="AC1472" t="str">
        <f t="shared" si="23"/>
        <v/>
      </c>
      <c r="AD1472" t="str">
        <f>IF(COUNTIF(AE$2:$AE1472,AE1472)=1,ROW(),"")</f>
        <v/>
      </c>
      <c r="AE1472" s="9" t="str">
        <f>IF(Sheet1!F1472="","",Sheet1!F1472)</f>
        <v/>
      </c>
    </row>
    <row r="1473" spans="29:31" hidden="1" x14ac:dyDescent="0.2">
      <c r="AC1473" t="str">
        <f t="shared" si="23"/>
        <v/>
      </c>
      <c r="AD1473" t="str">
        <f>IF(COUNTIF(AE$2:$AE1473,AE1473)=1,ROW(),"")</f>
        <v/>
      </c>
      <c r="AE1473" s="9" t="str">
        <f>IF(Sheet1!F1473="","",Sheet1!F1473)</f>
        <v/>
      </c>
    </row>
    <row r="1474" spans="29:31" hidden="1" x14ac:dyDescent="0.2">
      <c r="AC1474" t="str">
        <f t="shared" si="23"/>
        <v/>
      </c>
      <c r="AD1474" t="str">
        <f>IF(COUNTIF(AE$2:$AE1474,AE1474)=1,ROW(),"")</f>
        <v/>
      </c>
      <c r="AE1474" s="9" t="str">
        <f>IF(Sheet1!F1474="","",Sheet1!F1474)</f>
        <v/>
      </c>
    </row>
    <row r="1475" spans="29:31" hidden="1" x14ac:dyDescent="0.2">
      <c r="AC1475" t="str">
        <f t="shared" ref="AC1475:AC1538" si="24">IFERROR(INDEX(AE:AE,SMALL(AD:AD,ROW()-1),1),"")</f>
        <v/>
      </c>
      <c r="AD1475" t="str">
        <f>IF(COUNTIF(AE$2:$AE1475,AE1475)=1,ROW(),"")</f>
        <v/>
      </c>
      <c r="AE1475" s="9" t="str">
        <f>IF(Sheet1!F1475="","",Sheet1!F1475)</f>
        <v/>
      </c>
    </row>
    <row r="1476" spans="29:31" hidden="1" x14ac:dyDescent="0.2">
      <c r="AC1476" t="str">
        <f t="shared" si="24"/>
        <v/>
      </c>
      <c r="AD1476" t="str">
        <f>IF(COUNTIF(AE$2:$AE1476,AE1476)=1,ROW(),"")</f>
        <v/>
      </c>
      <c r="AE1476" s="9" t="str">
        <f>IF(Sheet1!F1476="","",Sheet1!F1476)</f>
        <v/>
      </c>
    </row>
    <row r="1477" spans="29:31" hidden="1" x14ac:dyDescent="0.2">
      <c r="AC1477" t="str">
        <f t="shared" si="24"/>
        <v/>
      </c>
      <c r="AD1477" t="str">
        <f>IF(COUNTIF(AE$2:$AE1477,AE1477)=1,ROW(),"")</f>
        <v/>
      </c>
      <c r="AE1477" s="9" t="str">
        <f>IF(Sheet1!F1477="","",Sheet1!F1477)</f>
        <v/>
      </c>
    </row>
    <row r="1478" spans="29:31" hidden="1" x14ac:dyDescent="0.2">
      <c r="AC1478" t="str">
        <f t="shared" si="24"/>
        <v/>
      </c>
      <c r="AD1478" t="str">
        <f>IF(COUNTIF(AE$2:$AE1478,AE1478)=1,ROW(),"")</f>
        <v/>
      </c>
      <c r="AE1478" s="9" t="str">
        <f>IF(Sheet1!F1478="","",Sheet1!F1478)</f>
        <v/>
      </c>
    </row>
    <row r="1479" spans="29:31" hidden="1" x14ac:dyDescent="0.2">
      <c r="AC1479" t="str">
        <f t="shared" si="24"/>
        <v/>
      </c>
      <c r="AD1479" t="str">
        <f>IF(COUNTIF(AE$2:$AE1479,AE1479)=1,ROW(),"")</f>
        <v/>
      </c>
      <c r="AE1479" s="9" t="str">
        <f>IF(Sheet1!F1479="","",Sheet1!F1479)</f>
        <v/>
      </c>
    </row>
    <row r="1480" spans="29:31" hidden="1" x14ac:dyDescent="0.2">
      <c r="AC1480" t="str">
        <f t="shared" si="24"/>
        <v/>
      </c>
      <c r="AD1480" t="str">
        <f>IF(COUNTIF(AE$2:$AE1480,AE1480)=1,ROW(),"")</f>
        <v/>
      </c>
      <c r="AE1480" s="9" t="str">
        <f>IF(Sheet1!F1480="","",Sheet1!F1480)</f>
        <v/>
      </c>
    </row>
    <row r="1481" spans="29:31" hidden="1" x14ac:dyDescent="0.2">
      <c r="AC1481" t="str">
        <f t="shared" si="24"/>
        <v/>
      </c>
      <c r="AD1481" t="str">
        <f>IF(COUNTIF(AE$2:$AE1481,AE1481)=1,ROW(),"")</f>
        <v/>
      </c>
      <c r="AE1481" s="9" t="str">
        <f>IF(Sheet1!F1481="","",Sheet1!F1481)</f>
        <v/>
      </c>
    </row>
    <row r="1482" spans="29:31" hidden="1" x14ac:dyDescent="0.2">
      <c r="AC1482" t="str">
        <f t="shared" si="24"/>
        <v/>
      </c>
      <c r="AD1482" t="str">
        <f>IF(COUNTIF(AE$2:$AE1482,AE1482)=1,ROW(),"")</f>
        <v/>
      </c>
      <c r="AE1482" s="9" t="str">
        <f>IF(Sheet1!F1482="","",Sheet1!F1482)</f>
        <v/>
      </c>
    </row>
    <row r="1483" spans="29:31" hidden="1" x14ac:dyDescent="0.2">
      <c r="AC1483" t="str">
        <f t="shared" si="24"/>
        <v/>
      </c>
      <c r="AD1483" t="str">
        <f>IF(COUNTIF(AE$2:$AE1483,AE1483)=1,ROW(),"")</f>
        <v/>
      </c>
      <c r="AE1483" s="9" t="str">
        <f>IF(Sheet1!F1483="","",Sheet1!F1483)</f>
        <v/>
      </c>
    </row>
    <row r="1484" spans="29:31" hidden="1" x14ac:dyDescent="0.2">
      <c r="AC1484" t="str">
        <f t="shared" si="24"/>
        <v/>
      </c>
      <c r="AD1484" t="str">
        <f>IF(COUNTIF(AE$2:$AE1484,AE1484)=1,ROW(),"")</f>
        <v/>
      </c>
      <c r="AE1484" s="9" t="str">
        <f>IF(Sheet1!F1484="","",Sheet1!F1484)</f>
        <v/>
      </c>
    </row>
    <row r="1485" spans="29:31" hidden="1" x14ac:dyDescent="0.2">
      <c r="AC1485" t="str">
        <f t="shared" si="24"/>
        <v/>
      </c>
      <c r="AD1485" t="str">
        <f>IF(COUNTIF(AE$2:$AE1485,AE1485)=1,ROW(),"")</f>
        <v/>
      </c>
      <c r="AE1485" s="9" t="str">
        <f>IF(Sheet1!F1485="","",Sheet1!F1485)</f>
        <v/>
      </c>
    </row>
    <row r="1486" spans="29:31" hidden="1" x14ac:dyDescent="0.2">
      <c r="AC1486" t="str">
        <f t="shared" si="24"/>
        <v/>
      </c>
      <c r="AD1486" t="str">
        <f>IF(COUNTIF(AE$2:$AE1486,AE1486)=1,ROW(),"")</f>
        <v/>
      </c>
      <c r="AE1486" s="9" t="str">
        <f>IF(Sheet1!F1486="","",Sheet1!F1486)</f>
        <v/>
      </c>
    </row>
    <row r="1487" spans="29:31" hidden="1" x14ac:dyDescent="0.2">
      <c r="AC1487" t="str">
        <f t="shared" si="24"/>
        <v/>
      </c>
      <c r="AD1487" t="str">
        <f>IF(COUNTIF(AE$2:$AE1487,AE1487)=1,ROW(),"")</f>
        <v/>
      </c>
      <c r="AE1487" s="9" t="str">
        <f>IF(Sheet1!F1487="","",Sheet1!F1487)</f>
        <v/>
      </c>
    </row>
    <row r="1488" spans="29:31" hidden="1" x14ac:dyDescent="0.2">
      <c r="AC1488" t="str">
        <f t="shared" si="24"/>
        <v/>
      </c>
      <c r="AD1488" t="str">
        <f>IF(COUNTIF(AE$2:$AE1488,AE1488)=1,ROW(),"")</f>
        <v/>
      </c>
      <c r="AE1488" s="9" t="str">
        <f>IF(Sheet1!F1488="","",Sheet1!F1488)</f>
        <v/>
      </c>
    </row>
    <row r="1489" spans="29:31" hidden="1" x14ac:dyDescent="0.2">
      <c r="AC1489" t="str">
        <f t="shared" si="24"/>
        <v/>
      </c>
      <c r="AD1489" t="str">
        <f>IF(COUNTIF(AE$2:$AE1489,AE1489)=1,ROW(),"")</f>
        <v/>
      </c>
      <c r="AE1489" s="9" t="str">
        <f>IF(Sheet1!F1489="","",Sheet1!F1489)</f>
        <v/>
      </c>
    </row>
    <row r="1490" spans="29:31" hidden="1" x14ac:dyDescent="0.2">
      <c r="AC1490" t="str">
        <f t="shared" si="24"/>
        <v/>
      </c>
      <c r="AD1490" t="str">
        <f>IF(COUNTIF(AE$2:$AE1490,AE1490)=1,ROW(),"")</f>
        <v/>
      </c>
      <c r="AE1490" s="9" t="str">
        <f>IF(Sheet1!F1490="","",Sheet1!F1490)</f>
        <v/>
      </c>
    </row>
    <row r="1491" spans="29:31" hidden="1" x14ac:dyDescent="0.2">
      <c r="AC1491" t="str">
        <f t="shared" si="24"/>
        <v/>
      </c>
      <c r="AD1491" t="str">
        <f>IF(COUNTIF(AE$2:$AE1491,AE1491)=1,ROW(),"")</f>
        <v/>
      </c>
      <c r="AE1491" s="9" t="str">
        <f>IF(Sheet1!F1491="","",Sheet1!F1491)</f>
        <v/>
      </c>
    </row>
    <row r="1492" spans="29:31" hidden="1" x14ac:dyDescent="0.2">
      <c r="AC1492" t="str">
        <f t="shared" si="24"/>
        <v/>
      </c>
      <c r="AD1492" t="str">
        <f>IF(COUNTIF(AE$2:$AE1492,AE1492)=1,ROW(),"")</f>
        <v/>
      </c>
      <c r="AE1492" s="9" t="str">
        <f>IF(Sheet1!F1492="","",Sheet1!F1492)</f>
        <v/>
      </c>
    </row>
    <row r="1493" spans="29:31" hidden="1" x14ac:dyDescent="0.2">
      <c r="AC1493" t="str">
        <f t="shared" si="24"/>
        <v/>
      </c>
      <c r="AD1493" t="str">
        <f>IF(COUNTIF(AE$2:$AE1493,AE1493)=1,ROW(),"")</f>
        <v/>
      </c>
      <c r="AE1493" s="9" t="str">
        <f>IF(Sheet1!F1493="","",Sheet1!F1493)</f>
        <v/>
      </c>
    </row>
    <row r="1494" spans="29:31" hidden="1" x14ac:dyDescent="0.2">
      <c r="AC1494" t="str">
        <f t="shared" si="24"/>
        <v/>
      </c>
      <c r="AD1494" t="str">
        <f>IF(COUNTIF(AE$2:$AE1494,AE1494)=1,ROW(),"")</f>
        <v/>
      </c>
      <c r="AE1494" s="9" t="str">
        <f>IF(Sheet1!F1494="","",Sheet1!F1494)</f>
        <v/>
      </c>
    </row>
    <row r="1495" spans="29:31" hidden="1" x14ac:dyDescent="0.2">
      <c r="AC1495" t="str">
        <f t="shared" si="24"/>
        <v/>
      </c>
      <c r="AD1495" t="str">
        <f>IF(COUNTIF(AE$2:$AE1495,AE1495)=1,ROW(),"")</f>
        <v/>
      </c>
      <c r="AE1495" s="9" t="str">
        <f>IF(Sheet1!F1495="","",Sheet1!F1495)</f>
        <v/>
      </c>
    </row>
    <row r="1496" spans="29:31" hidden="1" x14ac:dyDescent="0.2">
      <c r="AC1496" t="str">
        <f t="shared" si="24"/>
        <v/>
      </c>
      <c r="AD1496" t="str">
        <f>IF(COUNTIF(AE$2:$AE1496,AE1496)=1,ROW(),"")</f>
        <v/>
      </c>
      <c r="AE1496" s="9" t="str">
        <f>IF(Sheet1!F1496="","",Sheet1!F1496)</f>
        <v/>
      </c>
    </row>
    <row r="1497" spans="29:31" hidden="1" x14ac:dyDescent="0.2">
      <c r="AC1497" t="str">
        <f t="shared" si="24"/>
        <v/>
      </c>
      <c r="AD1497" t="str">
        <f>IF(COUNTIF(AE$2:$AE1497,AE1497)=1,ROW(),"")</f>
        <v/>
      </c>
      <c r="AE1497" s="9" t="str">
        <f>IF(Sheet1!F1497="","",Sheet1!F1497)</f>
        <v/>
      </c>
    </row>
    <row r="1498" spans="29:31" hidden="1" x14ac:dyDescent="0.2">
      <c r="AC1498" t="str">
        <f t="shared" si="24"/>
        <v/>
      </c>
      <c r="AD1498" t="str">
        <f>IF(COUNTIF(AE$2:$AE1498,AE1498)=1,ROW(),"")</f>
        <v/>
      </c>
      <c r="AE1498" s="9" t="str">
        <f>IF(Sheet1!F1498="","",Sheet1!F1498)</f>
        <v/>
      </c>
    </row>
    <row r="1499" spans="29:31" hidden="1" x14ac:dyDescent="0.2">
      <c r="AC1499" t="str">
        <f t="shared" si="24"/>
        <v/>
      </c>
      <c r="AD1499" t="str">
        <f>IF(COUNTIF(AE$2:$AE1499,AE1499)=1,ROW(),"")</f>
        <v/>
      </c>
      <c r="AE1499" s="9" t="str">
        <f>IF(Sheet1!F1499="","",Sheet1!F1499)</f>
        <v/>
      </c>
    </row>
    <row r="1500" spans="29:31" hidden="1" x14ac:dyDescent="0.2">
      <c r="AC1500" t="str">
        <f t="shared" si="24"/>
        <v/>
      </c>
      <c r="AD1500" t="str">
        <f>IF(COUNTIF(AE$2:$AE1500,AE1500)=1,ROW(),"")</f>
        <v/>
      </c>
      <c r="AE1500" s="9" t="str">
        <f>IF(Sheet1!F1500="","",Sheet1!F1500)</f>
        <v/>
      </c>
    </row>
    <row r="1501" spans="29:31" hidden="1" x14ac:dyDescent="0.2">
      <c r="AC1501" t="str">
        <f t="shared" si="24"/>
        <v/>
      </c>
      <c r="AD1501" t="str">
        <f>IF(COUNTIF(AE$2:$AE1501,AE1501)=1,ROW(),"")</f>
        <v/>
      </c>
      <c r="AE1501" s="9" t="str">
        <f>IF(Sheet1!F1501="","",Sheet1!F1501)</f>
        <v/>
      </c>
    </row>
    <row r="1502" spans="29:31" hidden="1" x14ac:dyDescent="0.2">
      <c r="AC1502" t="str">
        <f t="shared" si="24"/>
        <v/>
      </c>
      <c r="AD1502" t="str">
        <f>IF(COUNTIF(AE$2:$AE1502,AE1502)=1,ROW(),"")</f>
        <v/>
      </c>
      <c r="AE1502" s="9" t="str">
        <f>IF(Sheet1!F1502="","",Sheet1!F1502)</f>
        <v/>
      </c>
    </row>
    <row r="1503" spans="29:31" hidden="1" x14ac:dyDescent="0.2">
      <c r="AC1503" t="str">
        <f t="shared" si="24"/>
        <v/>
      </c>
      <c r="AD1503" t="str">
        <f>IF(COUNTIF(AE$2:$AE1503,AE1503)=1,ROW(),"")</f>
        <v/>
      </c>
      <c r="AE1503" s="9" t="str">
        <f>IF(Sheet1!F1503="","",Sheet1!F1503)</f>
        <v/>
      </c>
    </row>
    <row r="1504" spans="29:31" hidden="1" x14ac:dyDescent="0.2">
      <c r="AC1504" t="str">
        <f t="shared" si="24"/>
        <v/>
      </c>
      <c r="AD1504" t="str">
        <f>IF(COUNTIF(AE$2:$AE1504,AE1504)=1,ROW(),"")</f>
        <v/>
      </c>
      <c r="AE1504" s="9" t="str">
        <f>IF(Sheet1!F1504="","",Sheet1!F1504)</f>
        <v/>
      </c>
    </row>
    <row r="1505" spans="29:31" hidden="1" x14ac:dyDescent="0.2">
      <c r="AC1505" t="str">
        <f t="shared" si="24"/>
        <v/>
      </c>
      <c r="AD1505" t="str">
        <f>IF(COUNTIF(AE$2:$AE1505,AE1505)=1,ROW(),"")</f>
        <v/>
      </c>
      <c r="AE1505" s="9" t="str">
        <f>IF(Sheet1!F1505="","",Sheet1!F1505)</f>
        <v/>
      </c>
    </row>
    <row r="1506" spans="29:31" hidden="1" x14ac:dyDescent="0.2">
      <c r="AC1506" t="str">
        <f t="shared" si="24"/>
        <v/>
      </c>
      <c r="AD1506" t="str">
        <f>IF(COUNTIF(AE$2:$AE1506,AE1506)=1,ROW(),"")</f>
        <v/>
      </c>
      <c r="AE1506" s="9" t="str">
        <f>IF(Sheet1!F1506="","",Sheet1!F1506)</f>
        <v/>
      </c>
    </row>
    <row r="1507" spans="29:31" hidden="1" x14ac:dyDescent="0.2">
      <c r="AC1507" t="str">
        <f t="shared" si="24"/>
        <v/>
      </c>
      <c r="AD1507" t="str">
        <f>IF(COUNTIF(AE$2:$AE1507,AE1507)=1,ROW(),"")</f>
        <v/>
      </c>
      <c r="AE1507" s="9" t="str">
        <f>IF(Sheet1!F1507="","",Sheet1!F1507)</f>
        <v/>
      </c>
    </row>
    <row r="1508" spans="29:31" hidden="1" x14ac:dyDescent="0.2">
      <c r="AC1508" t="str">
        <f t="shared" si="24"/>
        <v/>
      </c>
      <c r="AD1508" t="str">
        <f>IF(COUNTIF(AE$2:$AE1508,AE1508)=1,ROW(),"")</f>
        <v/>
      </c>
      <c r="AE1508" s="9" t="str">
        <f>IF(Sheet1!F1508="","",Sheet1!F1508)</f>
        <v/>
      </c>
    </row>
    <row r="1509" spans="29:31" hidden="1" x14ac:dyDescent="0.2">
      <c r="AC1509" t="str">
        <f t="shared" si="24"/>
        <v/>
      </c>
      <c r="AD1509" t="str">
        <f>IF(COUNTIF(AE$2:$AE1509,AE1509)=1,ROW(),"")</f>
        <v/>
      </c>
      <c r="AE1509" s="9" t="str">
        <f>IF(Sheet1!F1509="","",Sheet1!F1509)</f>
        <v/>
      </c>
    </row>
    <row r="1510" spans="29:31" hidden="1" x14ac:dyDescent="0.2">
      <c r="AC1510" t="str">
        <f t="shared" si="24"/>
        <v/>
      </c>
      <c r="AD1510" t="str">
        <f>IF(COUNTIF(AE$2:$AE1510,AE1510)=1,ROW(),"")</f>
        <v/>
      </c>
      <c r="AE1510" s="9" t="str">
        <f>IF(Sheet1!F1510="","",Sheet1!F1510)</f>
        <v/>
      </c>
    </row>
    <row r="1511" spans="29:31" hidden="1" x14ac:dyDescent="0.2">
      <c r="AC1511" t="str">
        <f t="shared" si="24"/>
        <v/>
      </c>
      <c r="AD1511" t="str">
        <f>IF(COUNTIF(AE$2:$AE1511,AE1511)=1,ROW(),"")</f>
        <v/>
      </c>
      <c r="AE1511" s="9" t="str">
        <f>IF(Sheet1!F1511="","",Sheet1!F1511)</f>
        <v/>
      </c>
    </row>
    <row r="1512" spans="29:31" hidden="1" x14ac:dyDescent="0.2">
      <c r="AC1512" t="str">
        <f t="shared" si="24"/>
        <v/>
      </c>
      <c r="AD1512" t="str">
        <f>IF(COUNTIF(AE$2:$AE1512,AE1512)=1,ROW(),"")</f>
        <v/>
      </c>
      <c r="AE1512" s="9" t="str">
        <f>IF(Sheet1!F1512="","",Sheet1!F1512)</f>
        <v/>
      </c>
    </row>
    <row r="1513" spans="29:31" hidden="1" x14ac:dyDescent="0.2">
      <c r="AC1513" t="str">
        <f t="shared" si="24"/>
        <v/>
      </c>
      <c r="AD1513" t="str">
        <f>IF(COUNTIF(AE$2:$AE1513,AE1513)=1,ROW(),"")</f>
        <v/>
      </c>
      <c r="AE1513" s="9" t="str">
        <f>IF(Sheet1!F1513="","",Sheet1!F1513)</f>
        <v/>
      </c>
    </row>
    <row r="1514" spans="29:31" hidden="1" x14ac:dyDescent="0.2">
      <c r="AC1514" t="str">
        <f t="shared" si="24"/>
        <v/>
      </c>
      <c r="AD1514" t="str">
        <f>IF(COUNTIF(AE$2:$AE1514,AE1514)=1,ROW(),"")</f>
        <v/>
      </c>
      <c r="AE1514" s="9" t="str">
        <f>IF(Sheet1!F1514="","",Sheet1!F1514)</f>
        <v/>
      </c>
    </row>
    <row r="1515" spans="29:31" hidden="1" x14ac:dyDescent="0.2">
      <c r="AC1515" t="str">
        <f t="shared" si="24"/>
        <v/>
      </c>
      <c r="AD1515" t="str">
        <f>IF(COUNTIF(AE$2:$AE1515,AE1515)=1,ROW(),"")</f>
        <v/>
      </c>
      <c r="AE1515" s="9" t="str">
        <f>IF(Sheet1!F1515="","",Sheet1!F1515)</f>
        <v/>
      </c>
    </row>
    <row r="1516" spans="29:31" hidden="1" x14ac:dyDescent="0.2">
      <c r="AC1516" t="str">
        <f t="shared" si="24"/>
        <v/>
      </c>
      <c r="AD1516" t="str">
        <f>IF(COUNTIF(AE$2:$AE1516,AE1516)=1,ROW(),"")</f>
        <v/>
      </c>
      <c r="AE1516" s="9" t="str">
        <f>IF(Sheet1!F1516="","",Sheet1!F1516)</f>
        <v/>
      </c>
    </row>
    <row r="1517" spans="29:31" hidden="1" x14ac:dyDescent="0.2">
      <c r="AC1517" t="str">
        <f t="shared" si="24"/>
        <v/>
      </c>
      <c r="AD1517" t="str">
        <f>IF(COUNTIF(AE$2:$AE1517,AE1517)=1,ROW(),"")</f>
        <v/>
      </c>
      <c r="AE1517" s="9" t="str">
        <f>IF(Sheet1!F1517="","",Sheet1!F1517)</f>
        <v/>
      </c>
    </row>
    <row r="1518" spans="29:31" hidden="1" x14ac:dyDescent="0.2">
      <c r="AC1518" t="str">
        <f t="shared" si="24"/>
        <v/>
      </c>
      <c r="AD1518" t="str">
        <f>IF(COUNTIF(AE$2:$AE1518,AE1518)=1,ROW(),"")</f>
        <v/>
      </c>
      <c r="AE1518" s="9" t="str">
        <f>IF(Sheet1!F1518="","",Sheet1!F1518)</f>
        <v/>
      </c>
    </row>
    <row r="1519" spans="29:31" hidden="1" x14ac:dyDescent="0.2">
      <c r="AC1519" t="str">
        <f t="shared" si="24"/>
        <v/>
      </c>
      <c r="AD1519" t="str">
        <f>IF(COUNTIF(AE$2:$AE1519,AE1519)=1,ROW(),"")</f>
        <v/>
      </c>
      <c r="AE1519" s="9" t="str">
        <f>IF(Sheet1!F1519="","",Sheet1!F1519)</f>
        <v/>
      </c>
    </row>
    <row r="1520" spans="29:31" hidden="1" x14ac:dyDescent="0.2">
      <c r="AC1520" t="str">
        <f t="shared" si="24"/>
        <v/>
      </c>
      <c r="AD1520" t="str">
        <f>IF(COUNTIF(AE$2:$AE1520,AE1520)=1,ROW(),"")</f>
        <v/>
      </c>
      <c r="AE1520" s="9" t="str">
        <f>IF(Sheet1!F1520="","",Sheet1!F1520)</f>
        <v/>
      </c>
    </row>
    <row r="1521" spans="29:31" hidden="1" x14ac:dyDescent="0.2">
      <c r="AC1521" t="str">
        <f t="shared" si="24"/>
        <v/>
      </c>
      <c r="AD1521" t="str">
        <f>IF(COUNTIF(AE$2:$AE1521,AE1521)=1,ROW(),"")</f>
        <v/>
      </c>
      <c r="AE1521" s="9" t="str">
        <f>IF(Sheet1!F1521="","",Sheet1!F1521)</f>
        <v/>
      </c>
    </row>
    <row r="1522" spans="29:31" hidden="1" x14ac:dyDescent="0.2">
      <c r="AC1522" t="str">
        <f t="shared" si="24"/>
        <v/>
      </c>
      <c r="AD1522" t="str">
        <f>IF(COUNTIF(AE$2:$AE1522,AE1522)=1,ROW(),"")</f>
        <v/>
      </c>
      <c r="AE1522" s="9" t="str">
        <f>IF(Sheet1!F1522="","",Sheet1!F1522)</f>
        <v/>
      </c>
    </row>
    <row r="1523" spans="29:31" hidden="1" x14ac:dyDescent="0.2">
      <c r="AC1523" t="str">
        <f t="shared" si="24"/>
        <v/>
      </c>
      <c r="AD1523" t="str">
        <f>IF(COUNTIF(AE$2:$AE1523,AE1523)=1,ROW(),"")</f>
        <v/>
      </c>
      <c r="AE1523" s="9" t="str">
        <f>IF(Sheet1!F1523="","",Sheet1!F1523)</f>
        <v/>
      </c>
    </row>
    <row r="1524" spans="29:31" hidden="1" x14ac:dyDescent="0.2">
      <c r="AC1524" t="str">
        <f t="shared" si="24"/>
        <v/>
      </c>
      <c r="AD1524" t="str">
        <f>IF(COUNTIF(AE$2:$AE1524,AE1524)=1,ROW(),"")</f>
        <v/>
      </c>
      <c r="AE1524" s="9" t="str">
        <f>IF(Sheet1!F1524="","",Sheet1!F1524)</f>
        <v/>
      </c>
    </row>
    <row r="1525" spans="29:31" hidden="1" x14ac:dyDescent="0.2">
      <c r="AC1525" t="str">
        <f t="shared" si="24"/>
        <v/>
      </c>
      <c r="AD1525" t="str">
        <f>IF(COUNTIF(AE$2:$AE1525,AE1525)=1,ROW(),"")</f>
        <v/>
      </c>
      <c r="AE1525" s="9" t="str">
        <f>IF(Sheet1!F1525="","",Sheet1!F1525)</f>
        <v/>
      </c>
    </row>
    <row r="1526" spans="29:31" hidden="1" x14ac:dyDescent="0.2">
      <c r="AC1526" t="str">
        <f t="shared" si="24"/>
        <v/>
      </c>
      <c r="AD1526" t="str">
        <f>IF(COUNTIF(AE$2:$AE1526,AE1526)=1,ROW(),"")</f>
        <v/>
      </c>
      <c r="AE1526" s="9" t="str">
        <f>IF(Sheet1!F1526="","",Sheet1!F1526)</f>
        <v/>
      </c>
    </row>
    <row r="1527" spans="29:31" hidden="1" x14ac:dyDescent="0.2">
      <c r="AC1527" t="str">
        <f t="shared" si="24"/>
        <v/>
      </c>
      <c r="AD1527" t="str">
        <f>IF(COUNTIF(AE$2:$AE1527,AE1527)=1,ROW(),"")</f>
        <v/>
      </c>
      <c r="AE1527" s="9" t="str">
        <f>IF(Sheet1!F1527="","",Sheet1!F1527)</f>
        <v/>
      </c>
    </row>
    <row r="1528" spans="29:31" hidden="1" x14ac:dyDescent="0.2">
      <c r="AC1528" t="str">
        <f t="shared" si="24"/>
        <v/>
      </c>
      <c r="AD1528" t="str">
        <f>IF(COUNTIF(AE$2:$AE1528,AE1528)=1,ROW(),"")</f>
        <v/>
      </c>
      <c r="AE1528" s="9" t="str">
        <f>IF(Sheet1!F1528="","",Sheet1!F1528)</f>
        <v/>
      </c>
    </row>
    <row r="1529" spans="29:31" hidden="1" x14ac:dyDescent="0.2">
      <c r="AC1529" t="str">
        <f t="shared" si="24"/>
        <v/>
      </c>
      <c r="AD1529" t="str">
        <f>IF(COUNTIF(AE$2:$AE1529,AE1529)=1,ROW(),"")</f>
        <v/>
      </c>
      <c r="AE1529" s="9" t="str">
        <f>IF(Sheet1!F1529="","",Sheet1!F1529)</f>
        <v/>
      </c>
    </row>
    <row r="1530" spans="29:31" hidden="1" x14ac:dyDescent="0.2">
      <c r="AC1530" t="str">
        <f t="shared" si="24"/>
        <v/>
      </c>
      <c r="AD1530" t="str">
        <f>IF(COUNTIF(AE$2:$AE1530,AE1530)=1,ROW(),"")</f>
        <v/>
      </c>
      <c r="AE1530" s="9" t="str">
        <f>IF(Sheet1!F1530="","",Sheet1!F1530)</f>
        <v/>
      </c>
    </row>
    <row r="1531" spans="29:31" hidden="1" x14ac:dyDescent="0.2">
      <c r="AC1531" t="str">
        <f t="shared" si="24"/>
        <v/>
      </c>
      <c r="AD1531" t="str">
        <f>IF(COUNTIF(AE$2:$AE1531,AE1531)=1,ROW(),"")</f>
        <v/>
      </c>
      <c r="AE1531" s="9" t="str">
        <f>IF(Sheet1!F1531="","",Sheet1!F1531)</f>
        <v/>
      </c>
    </row>
    <row r="1532" spans="29:31" hidden="1" x14ac:dyDescent="0.2">
      <c r="AC1532" t="str">
        <f t="shared" si="24"/>
        <v/>
      </c>
      <c r="AD1532" t="str">
        <f>IF(COUNTIF(AE$2:$AE1532,AE1532)=1,ROW(),"")</f>
        <v/>
      </c>
      <c r="AE1532" s="9" t="str">
        <f>IF(Sheet1!F1532="","",Sheet1!F1532)</f>
        <v/>
      </c>
    </row>
    <row r="1533" spans="29:31" hidden="1" x14ac:dyDescent="0.2">
      <c r="AC1533" t="str">
        <f t="shared" si="24"/>
        <v/>
      </c>
      <c r="AD1533" t="str">
        <f>IF(COUNTIF(AE$2:$AE1533,AE1533)=1,ROW(),"")</f>
        <v/>
      </c>
      <c r="AE1533" s="9" t="str">
        <f>IF(Sheet1!F1533="","",Sheet1!F1533)</f>
        <v/>
      </c>
    </row>
    <row r="1534" spans="29:31" hidden="1" x14ac:dyDescent="0.2">
      <c r="AC1534" t="str">
        <f t="shared" si="24"/>
        <v/>
      </c>
      <c r="AD1534" t="str">
        <f>IF(COUNTIF(AE$2:$AE1534,AE1534)=1,ROW(),"")</f>
        <v/>
      </c>
      <c r="AE1534" s="9" t="str">
        <f>IF(Sheet1!F1534="","",Sheet1!F1534)</f>
        <v/>
      </c>
    </row>
    <row r="1535" spans="29:31" hidden="1" x14ac:dyDescent="0.2">
      <c r="AC1535" t="str">
        <f t="shared" si="24"/>
        <v/>
      </c>
      <c r="AD1535" t="str">
        <f>IF(COUNTIF(AE$2:$AE1535,AE1535)=1,ROW(),"")</f>
        <v/>
      </c>
      <c r="AE1535" s="9" t="str">
        <f>IF(Sheet1!F1535="","",Sheet1!F1535)</f>
        <v/>
      </c>
    </row>
    <row r="1536" spans="29:31" hidden="1" x14ac:dyDescent="0.2">
      <c r="AC1536" t="str">
        <f t="shared" si="24"/>
        <v/>
      </c>
      <c r="AD1536" t="str">
        <f>IF(COUNTIF(AE$2:$AE1536,AE1536)=1,ROW(),"")</f>
        <v/>
      </c>
      <c r="AE1536" s="9" t="str">
        <f>IF(Sheet1!F1536="","",Sheet1!F1536)</f>
        <v/>
      </c>
    </row>
    <row r="1537" spans="29:31" hidden="1" x14ac:dyDescent="0.2">
      <c r="AC1537" t="str">
        <f t="shared" si="24"/>
        <v/>
      </c>
      <c r="AD1537" t="str">
        <f>IF(COUNTIF(AE$2:$AE1537,AE1537)=1,ROW(),"")</f>
        <v/>
      </c>
      <c r="AE1537" s="9" t="str">
        <f>IF(Sheet1!F1537="","",Sheet1!F1537)</f>
        <v/>
      </c>
    </row>
    <row r="1538" spans="29:31" hidden="1" x14ac:dyDescent="0.2">
      <c r="AC1538" t="str">
        <f t="shared" si="24"/>
        <v/>
      </c>
      <c r="AD1538" t="str">
        <f>IF(COUNTIF(AE$2:$AE1538,AE1538)=1,ROW(),"")</f>
        <v/>
      </c>
      <c r="AE1538" s="9" t="str">
        <f>IF(Sheet1!F1538="","",Sheet1!F1538)</f>
        <v/>
      </c>
    </row>
    <row r="1539" spans="29:31" hidden="1" x14ac:dyDescent="0.2">
      <c r="AC1539" t="str">
        <f t="shared" ref="AC1539:AC1602" si="25">IFERROR(INDEX(AE:AE,SMALL(AD:AD,ROW()-1),1),"")</f>
        <v/>
      </c>
      <c r="AD1539" t="str">
        <f>IF(COUNTIF(AE$2:$AE1539,AE1539)=1,ROW(),"")</f>
        <v/>
      </c>
      <c r="AE1539" s="9" t="str">
        <f>IF(Sheet1!F1539="","",Sheet1!F1539)</f>
        <v/>
      </c>
    </row>
    <row r="1540" spans="29:31" hidden="1" x14ac:dyDescent="0.2">
      <c r="AC1540" t="str">
        <f t="shared" si="25"/>
        <v/>
      </c>
      <c r="AD1540" t="str">
        <f>IF(COUNTIF(AE$2:$AE1540,AE1540)=1,ROW(),"")</f>
        <v/>
      </c>
      <c r="AE1540" s="9" t="str">
        <f>IF(Sheet1!F1540="","",Sheet1!F1540)</f>
        <v/>
      </c>
    </row>
    <row r="1541" spans="29:31" hidden="1" x14ac:dyDescent="0.2">
      <c r="AC1541" t="str">
        <f t="shared" si="25"/>
        <v/>
      </c>
      <c r="AD1541" t="str">
        <f>IF(COUNTIF(AE$2:$AE1541,AE1541)=1,ROW(),"")</f>
        <v/>
      </c>
      <c r="AE1541" s="9" t="str">
        <f>IF(Sheet1!F1541="","",Sheet1!F1541)</f>
        <v/>
      </c>
    </row>
    <row r="1542" spans="29:31" hidden="1" x14ac:dyDescent="0.2">
      <c r="AC1542" t="str">
        <f t="shared" si="25"/>
        <v/>
      </c>
      <c r="AD1542" t="str">
        <f>IF(COUNTIF(AE$2:$AE1542,AE1542)=1,ROW(),"")</f>
        <v/>
      </c>
      <c r="AE1542" s="9" t="str">
        <f>IF(Sheet1!F1542="","",Sheet1!F1542)</f>
        <v/>
      </c>
    </row>
    <row r="1543" spans="29:31" hidden="1" x14ac:dyDescent="0.2">
      <c r="AC1543" t="str">
        <f t="shared" si="25"/>
        <v/>
      </c>
      <c r="AD1543" t="str">
        <f>IF(COUNTIF(AE$2:$AE1543,AE1543)=1,ROW(),"")</f>
        <v/>
      </c>
      <c r="AE1543" s="9" t="str">
        <f>IF(Sheet1!F1543="","",Sheet1!F1543)</f>
        <v/>
      </c>
    </row>
    <row r="1544" spans="29:31" hidden="1" x14ac:dyDescent="0.2">
      <c r="AC1544" t="str">
        <f t="shared" si="25"/>
        <v/>
      </c>
      <c r="AD1544" t="str">
        <f>IF(COUNTIF(AE$2:$AE1544,AE1544)=1,ROW(),"")</f>
        <v/>
      </c>
      <c r="AE1544" s="9" t="str">
        <f>IF(Sheet1!F1544="","",Sheet1!F1544)</f>
        <v/>
      </c>
    </row>
    <row r="1545" spans="29:31" hidden="1" x14ac:dyDescent="0.2">
      <c r="AC1545" t="str">
        <f t="shared" si="25"/>
        <v/>
      </c>
      <c r="AD1545" t="str">
        <f>IF(COUNTIF(AE$2:$AE1545,AE1545)=1,ROW(),"")</f>
        <v/>
      </c>
      <c r="AE1545" s="9" t="str">
        <f>IF(Sheet1!F1545="","",Sheet1!F1545)</f>
        <v/>
      </c>
    </row>
    <row r="1546" spans="29:31" hidden="1" x14ac:dyDescent="0.2">
      <c r="AC1546" t="str">
        <f t="shared" si="25"/>
        <v/>
      </c>
      <c r="AD1546" t="str">
        <f>IF(COUNTIF(AE$2:$AE1546,AE1546)=1,ROW(),"")</f>
        <v/>
      </c>
      <c r="AE1546" s="9" t="str">
        <f>IF(Sheet1!F1546="","",Sheet1!F1546)</f>
        <v/>
      </c>
    </row>
    <row r="1547" spans="29:31" hidden="1" x14ac:dyDescent="0.2">
      <c r="AC1547" t="str">
        <f t="shared" si="25"/>
        <v/>
      </c>
      <c r="AD1547" t="str">
        <f>IF(COUNTIF(AE$2:$AE1547,AE1547)=1,ROW(),"")</f>
        <v/>
      </c>
      <c r="AE1547" s="9" t="str">
        <f>IF(Sheet1!F1547="","",Sheet1!F1547)</f>
        <v/>
      </c>
    </row>
    <row r="1548" spans="29:31" hidden="1" x14ac:dyDescent="0.2">
      <c r="AC1548" t="str">
        <f t="shared" si="25"/>
        <v/>
      </c>
      <c r="AD1548" t="str">
        <f>IF(COUNTIF(AE$2:$AE1548,AE1548)=1,ROW(),"")</f>
        <v/>
      </c>
      <c r="AE1548" s="9" t="str">
        <f>IF(Sheet1!F1548="","",Sheet1!F1548)</f>
        <v/>
      </c>
    </row>
    <row r="1549" spans="29:31" hidden="1" x14ac:dyDescent="0.2">
      <c r="AC1549" t="str">
        <f t="shared" si="25"/>
        <v/>
      </c>
      <c r="AD1549" t="str">
        <f>IF(COUNTIF(AE$2:$AE1549,AE1549)=1,ROW(),"")</f>
        <v/>
      </c>
      <c r="AE1549" s="9" t="str">
        <f>IF(Sheet1!F1549="","",Sheet1!F1549)</f>
        <v/>
      </c>
    </row>
    <row r="1550" spans="29:31" hidden="1" x14ac:dyDescent="0.2">
      <c r="AC1550" t="str">
        <f t="shared" si="25"/>
        <v/>
      </c>
      <c r="AD1550" t="str">
        <f>IF(COUNTIF(AE$2:$AE1550,AE1550)=1,ROW(),"")</f>
        <v/>
      </c>
      <c r="AE1550" s="9" t="str">
        <f>IF(Sheet1!F1550="","",Sheet1!F1550)</f>
        <v/>
      </c>
    </row>
    <row r="1551" spans="29:31" hidden="1" x14ac:dyDescent="0.2">
      <c r="AC1551" t="str">
        <f t="shared" si="25"/>
        <v/>
      </c>
      <c r="AD1551" t="str">
        <f>IF(COUNTIF(AE$2:$AE1551,AE1551)=1,ROW(),"")</f>
        <v/>
      </c>
      <c r="AE1551" s="9" t="str">
        <f>IF(Sheet1!F1551="","",Sheet1!F1551)</f>
        <v/>
      </c>
    </row>
    <row r="1552" spans="29:31" hidden="1" x14ac:dyDescent="0.2">
      <c r="AC1552" t="str">
        <f t="shared" si="25"/>
        <v/>
      </c>
      <c r="AD1552" t="str">
        <f>IF(COUNTIF(AE$2:$AE1552,AE1552)=1,ROW(),"")</f>
        <v/>
      </c>
      <c r="AE1552" s="9" t="str">
        <f>IF(Sheet1!F1552="","",Sheet1!F1552)</f>
        <v/>
      </c>
    </row>
    <row r="1553" spans="29:31" hidden="1" x14ac:dyDescent="0.2">
      <c r="AC1553" t="str">
        <f t="shared" si="25"/>
        <v/>
      </c>
      <c r="AD1553" t="str">
        <f>IF(COUNTIF(AE$2:$AE1553,AE1553)=1,ROW(),"")</f>
        <v/>
      </c>
      <c r="AE1553" s="9" t="str">
        <f>IF(Sheet1!F1553="","",Sheet1!F1553)</f>
        <v/>
      </c>
    </row>
    <row r="1554" spans="29:31" hidden="1" x14ac:dyDescent="0.2">
      <c r="AC1554" t="str">
        <f t="shared" si="25"/>
        <v/>
      </c>
      <c r="AD1554" t="str">
        <f>IF(COUNTIF(AE$2:$AE1554,AE1554)=1,ROW(),"")</f>
        <v/>
      </c>
      <c r="AE1554" s="9" t="str">
        <f>IF(Sheet1!F1554="","",Sheet1!F1554)</f>
        <v/>
      </c>
    </row>
    <row r="1555" spans="29:31" hidden="1" x14ac:dyDescent="0.2">
      <c r="AC1555" t="str">
        <f t="shared" si="25"/>
        <v/>
      </c>
      <c r="AD1555" t="str">
        <f>IF(COUNTIF(AE$2:$AE1555,AE1555)=1,ROW(),"")</f>
        <v/>
      </c>
      <c r="AE1555" s="9" t="str">
        <f>IF(Sheet1!F1555="","",Sheet1!F1555)</f>
        <v/>
      </c>
    </row>
    <row r="1556" spans="29:31" hidden="1" x14ac:dyDescent="0.2">
      <c r="AC1556" t="str">
        <f t="shared" si="25"/>
        <v/>
      </c>
      <c r="AD1556" t="str">
        <f>IF(COUNTIF(AE$2:$AE1556,AE1556)=1,ROW(),"")</f>
        <v/>
      </c>
      <c r="AE1556" s="9" t="str">
        <f>IF(Sheet1!F1556="","",Sheet1!F1556)</f>
        <v/>
      </c>
    </row>
    <row r="1557" spans="29:31" hidden="1" x14ac:dyDescent="0.2">
      <c r="AC1557" t="str">
        <f t="shared" si="25"/>
        <v/>
      </c>
      <c r="AD1557" t="str">
        <f>IF(COUNTIF(AE$2:$AE1557,AE1557)=1,ROW(),"")</f>
        <v/>
      </c>
      <c r="AE1557" s="9" t="str">
        <f>IF(Sheet1!F1557="","",Sheet1!F1557)</f>
        <v/>
      </c>
    </row>
    <row r="1558" spans="29:31" hidden="1" x14ac:dyDescent="0.2">
      <c r="AC1558" t="str">
        <f t="shared" si="25"/>
        <v/>
      </c>
      <c r="AD1558" t="str">
        <f>IF(COUNTIF(AE$2:$AE1558,AE1558)=1,ROW(),"")</f>
        <v/>
      </c>
      <c r="AE1558" s="9" t="str">
        <f>IF(Sheet1!F1558="","",Sheet1!F1558)</f>
        <v/>
      </c>
    </row>
    <row r="1559" spans="29:31" hidden="1" x14ac:dyDescent="0.2">
      <c r="AC1559" t="str">
        <f t="shared" si="25"/>
        <v/>
      </c>
      <c r="AD1559" t="str">
        <f>IF(COUNTIF(AE$2:$AE1559,AE1559)=1,ROW(),"")</f>
        <v/>
      </c>
      <c r="AE1559" s="9" t="str">
        <f>IF(Sheet1!F1559="","",Sheet1!F1559)</f>
        <v/>
      </c>
    </row>
    <row r="1560" spans="29:31" hidden="1" x14ac:dyDescent="0.2">
      <c r="AC1560" t="str">
        <f t="shared" si="25"/>
        <v/>
      </c>
      <c r="AD1560" t="str">
        <f>IF(COUNTIF(AE$2:$AE1560,AE1560)=1,ROW(),"")</f>
        <v/>
      </c>
      <c r="AE1560" s="9" t="str">
        <f>IF(Sheet1!F1560="","",Sheet1!F1560)</f>
        <v/>
      </c>
    </row>
    <row r="1561" spans="29:31" hidden="1" x14ac:dyDescent="0.2">
      <c r="AC1561" t="str">
        <f t="shared" si="25"/>
        <v/>
      </c>
      <c r="AD1561" t="str">
        <f>IF(COUNTIF(AE$2:$AE1561,AE1561)=1,ROW(),"")</f>
        <v/>
      </c>
      <c r="AE1561" s="9" t="str">
        <f>IF(Sheet1!F1561="","",Sheet1!F1561)</f>
        <v/>
      </c>
    </row>
    <row r="1562" spans="29:31" hidden="1" x14ac:dyDescent="0.2">
      <c r="AC1562" t="str">
        <f t="shared" si="25"/>
        <v/>
      </c>
      <c r="AD1562" t="str">
        <f>IF(COUNTIF(AE$2:$AE1562,AE1562)=1,ROW(),"")</f>
        <v/>
      </c>
      <c r="AE1562" s="9" t="str">
        <f>IF(Sheet1!F1562="","",Sheet1!F1562)</f>
        <v/>
      </c>
    </row>
    <row r="1563" spans="29:31" hidden="1" x14ac:dyDescent="0.2">
      <c r="AC1563" t="str">
        <f t="shared" si="25"/>
        <v/>
      </c>
      <c r="AD1563" t="str">
        <f>IF(COUNTIF(AE$2:$AE1563,AE1563)=1,ROW(),"")</f>
        <v/>
      </c>
      <c r="AE1563" s="9" t="str">
        <f>IF(Sheet1!F1563="","",Sheet1!F1563)</f>
        <v/>
      </c>
    </row>
    <row r="1564" spans="29:31" hidden="1" x14ac:dyDescent="0.2">
      <c r="AC1564" t="str">
        <f t="shared" si="25"/>
        <v/>
      </c>
      <c r="AD1564" t="str">
        <f>IF(COUNTIF(AE$2:$AE1564,AE1564)=1,ROW(),"")</f>
        <v/>
      </c>
      <c r="AE1564" s="9" t="str">
        <f>IF(Sheet1!F1564="","",Sheet1!F1564)</f>
        <v/>
      </c>
    </row>
    <row r="1565" spans="29:31" hidden="1" x14ac:dyDescent="0.2">
      <c r="AC1565" t="str">
        <f t="shared" si="25"/>
        <v/>
      </c>
      <c r="AD1565" t="str">
        <f>IF(COUNTIF(AE$2:$AE1565,AE1565)=1,ROW(),"")</f>
        <v/>
      </c>
      <c r="AE1565" s="9" t="str">
        <f>IF(Sheet1!F1565="","",Sheet1!F1565)</f>
        <v/>
      </c>
    </row>
    <row r="1566" spans="29:31" hidden="1" x14ac:dyDescent="0.2">
      <c r="AC1566" t="str">
        <f t="shared" si="25"/>
        <v/>
      </c>
      <c r="AD1566" t="str">
        <f>IF(COUNTIF(AE$2:$AE1566,AE1566)=1,ROW(),"")</f>
        <v/>
      </c>
      <c r="AE1566" s="9" t="str">
        <f>IF(Sheet1!F1566="","",Sheet1!F1566)</f>
        <v/>
      </c>
    </row>
    <row r="1567" spans="29:31" hidden="1" x14ac:dyDescent="0.2">
      <c r="AC1567" t="str">
        <f t="shared" si="25"/>
        <v/>
      </c>
      <c r="AD1567" t="str">
        <f>IF(COUNTIF(AE$2:$AE1567,AE1567)=1,ROW(),"")</f>
        <v/>
      </c>
      <c r="AE1567" s="9" t="str">
        <f>IF(Sheet1!F1567="","",Sheet1!F1567)</f>
        <v/>
      </c>
    </row>
    <row r="1568" spans="29:31" hidden="1" x14ac:dyDescent="0.2">
      <c r="AC1568" t="str">
        <f t="shared" si="25"/>
        <v/>
      </c>
      <c r="AD1568" t="str">
        <f>IF(COUNTIF(AE$2:$AE1568,AE1568)=1,ROW(),"")</f>
        <v/>
      </c>
      <c r="AE1568" s="9" t="str">
        <f>IF(Sheet1!F1568="","",Sheet1!F1568)</f>
        <v/>
      </c>
    </row>
    <row r="1569" spans="29:31" hidden="1" x14ac:dyDescent="0.2">
      <c r="AC1569" t="str">
        <f t="shared" si="25"/>
        <v/>
      </c>
      <c r="AD1569" t="str">
        <f>IF(COUNTIF(AE$2:$AE1569,AE1569)=1,ROW(),"")</f>
        <v/>
      </c>
      <c r="AE1569" s="9" t="str">
        <f>IF(Sheet1!F1569="","",Sheet1!F1569)</f>
        <v/>
      </c>
    </row>
    <row r="1570" spans="29:31" hidden="1" x14ac:dyDescent="0.2">
      <c r="AC1570" t="str">
        <f t="shared" si="25"/>
        <v/>
      </c>
      <c r="AD1570" t="str">
        <f>IF(COUNTIF(AE$2:$AE1570,AE1570)=1,ROW(),"")</f>
        <v/>
      </c>
      <c r="AE1570" s="9" t="str">
        <f>IF(Sheet1!F1570="","",Sheet1!F1570)</f>
        <v/>
      </c>
    </row>
    <row r="1571" spans="29:31" hidden="1" x14ac:dyDescent="0.2">
      <c r="AC1571" t="str">
        <f t="shared" si="25"/>
        <v/>
      </c>
      <c r="AD1571" t="str">
        <f>IF(COUNTIF(AE$2:$AE1571,AE1571)=1,ROW(),"")</f>
        <v/>
      </c>
      <c r="AE1571" s="9" t="str">
        <f>IF(Sheet1!F1571="","",Sheet1!F1571)</f>
        <v/>
      </c>
    </row>
    <row r="1572" spans="29:31" hidden="1" x14ac:dyDescent="0.2">
      <c r="AC1572" t="str">
        <f t="shared" si="25"/>
        <v/>
      </c>
      <c r="AD1572" t="str">
        <f>IF(COUNTIF(AE$2:$AE1572,AE1572)=1,ROW(),"")</f>
        <v/>
      </c>
      <c r="AE1572" s="9" t="str">
        <f>IF(Sheet1!F1572="","",Sheet1!F1572)</f>
        <v/>
      </c>
    </row>
    <row r="1573" spans="29:31" hidden="1" x14ac:dyDescent="0.2">
      <c r="AC1573" t="str">
        <f t="shared" si="25"/>
        <v/>
      </c>
      <c r="AD1573" t="str">
        <f>IF(COUNTIF(AE$2:$AE1573,AE1573)=1,ROW(),"")</f>
        <v/>
      </c>
      <c r="AE1573" s="9" t="str">
        <f>IF(Sheet1!F1573="","",Sheet1!F1573)</f>
        <v/>
      </c>
    </row>
    <row r="1574" spans="29:31" hidden="1" x14ac:dyDescent="0.2">
      <c r="AC1574" t="str">
        <f t="shared" si="25"/>
        <v/>
      </c>
      <c r="AD1574" t="str">
        <f>IF(COUNTIF(AE$2:$AE1574,AE1574)=1,ROW(),"")</f>
        <v/>
      </c>
      <c r="AE1574" s="9" t="str">
        <f>IF(Sheet1!F1574="","",Sheet1!F1574)</f>
        <v/>
      </c>
    </row>
    <row r="1575" spans="29:31" hidden="1" x14ac:dyDescent="0.2">
      <c r="AC1575" t="str">
        <f t="shared" si="25"/>
        <v/>
      </c>
      <c r="AD1575" t="str">
        <f>IF(COUNTIF(AE$2:$AE1575,AE1575)=1,ROW(),"")</f>
        <v/>
      </c>
      <c r="AE1575" s="9" t="str">
        <f>IF(Sheet1!F1575="","",Sheet1!F1575)</f>
        <v/>
      </c>
    </row>
    <row r="1576" spans="29:31" hidden="1" x14ac:dyDescent="0.2">
      <c r="AC1576" t="str">
        <f t="shared" si="25"/>
        <v/>
      </c>
      <c r="AD1576" t="str">
        <f>IF(COUNTIF(AE$2:$AE1576,AE1576)=1,ROW(),"")</f>
        <v/>
      </c>
      <c r="AE1576" s="9" t="str">
        <f>IF(Sheet1!F1576="","",Sheet1!F1576)</f>
        <v/>
      </c>
    </row>
    <row r="1577" spans="29:31" hidden="1" x14ac:dyDescent="0.2">
      <c r="AC1577" t="str">
        <f t="shared" si="25"/>
        <v/>
      </c>
      <c r="AD1577" t="str">
        <f>IF(COUNTIF(AE$2:$AE1577,AE1577)=1,ROW(),"")</f>
        <v/>
      </c>
      <c r="AE1577" s="9" t="str">
        <f>IF(Sheet1!F1577="","",Sheet1!F1577)</f>
        <v/>
      </c>
    </row>
    <row r="1578" spans="29:31" hidden="1" x14ac:dyDescent="0.2">
      <c r="AC1578" t="str">
        <f t="shared" si="25"/>
        <v/>
      </c>
      <c r="AD1578" t="str">
        <f>IF(COUNTIF(AE$2:$AE1578,AE1578)=1,ROW(),"")</f>
        <v/>
      </c>
      <c r="AE1578" s="9" t="str">
        <f>IF(Sheet1!F1578="","",Sheet1!F1578)</f>
        <v/>
      </c>
    </row>
    <row r="1579" spans="29:31" hidden="1" x14ac:dyDescent="0.2">
      <c r="AC1579" t="str">
        <f t="shared" si="25"/>
        <v/>
      </c>
      <c r="AD1579" t="str">
        <f>IF(COUNTIF(AE$2:$AE1579,AE1579)=1,ROW(),"")</f>
        <v/>
      </c>
      <c r="AE1579" s="9" t="str">
        <f>IF(Sheet1!F1579="","",Sheet1!F1579)</f>
        <v/>
      </c>
    </row>
    <row r="1580" spans="29:31" hidden="1" x14ac:dyDescent="0.2">
      <c r="AC1580" t="str">
        <f t="shared" si="25"/>
        <v/>
      </c>
      <c r="AD1580" t="str">
        <f>IF(COUNTIF(AE$2:$AE1580,AE1580)=1,ROW(),"")</f>
        <v/>
      </c>
      <c r="AE1580" s="9" t="str">
        <f>IF(Sheet1!F1580="","",Sheet1!F1580)</f>
        <v/>
      </c>
    </row>
    <row r="1581" spans="29:31" hidden="1" x14ac:dyDescent="0.2">
      <c r="AC1581" t="str">
        <f t="shared" si="25"/>
        <v/>
      </c>
      <c r="AD1581" t="str">
        <f>IF(COUNTIF(AE$2:$AE1581,AE1581)=1,ROW(),"")</f>
        <v/>
      </c>
      <c r="AE1581" s="9" t="str">
        <f>IF(Sheet1!F1581="","",Sheet1!F1581)</f>
        <v/>
      </c>
    </row>
    <row r="1582" spans="29:31" hidden="1" x14ac:dyDescent="0.2">
      <c r="AC1582" t="str">
        <f t="shared" si="25"/>
        <v/>
      </c>
      <c r="AD1582" t="str">
        <f>IF(COUNTIF(AE$2:$AE1582,AE1582)=1,ROW(),"")</f>
        <v/>
      </c>
      <c r="AE1582" s="9" t="str">
        <f>IF(Sheet1!F1582="","",Sheet1!F1582)</f>
        <v/>
      </c>
    </row>
    <row r="1583" spans="29:31" hidden="1" x14ac:dyDescent="0.2">
      <c r="AC1583" t="str">
        <f t="shared" si="25"/>
        <v/>
      </c>
      <c r="AD1583" t="str">
        <f>IF(COUNTIF(AE$2:$AE1583,AE1583)=1,ROW(),"")</f>
        <v/>
      </c>
      <c r="AE1583" s="9" t="str">
        <f>IF(Sheet1!F1583="","",Sheet1!F1583)</f>
        <v/>
      </c>
    </row>
    <row r="1584" spans="29:31" hidden="1" x14ac:dyDescent="0.2">
      <c r="AC1584" t="str">
        <f t="shared" si="25"/>
        <v/>
      </c>
      <c r="AD1584" t="str">
        <f>IF(COUNTIF(AE$2:$AE1584,AE1584)=1,ROW(),"")</f>
        <v/>
      </c>
      <c r="AE1584" s="9" t="str">
        <f>IF(Sheet1!F1584="","",Sheet1!F1584)</f>
        <v/>
      </c>
    </row>
    <row r="1585" spans="29:31" hidden="1" x14ac:dyDescent="0.2">
      <c r="AC1585" t="str">
        <f t="shared" si="25"/>
        <v/>
      </c>
      <c r="AD1585" t="str">
        <f>IF(COUNTIF(AE$2:$AE1585,AE1585)=1,ROW(),"")</f>
        <v/>
      </c>
      <c r="AE1585" s="9" t="str">
        <f>IF(Sheet1!F1585="","",Sheet1!F1585)</f>
        <v/>
      </c>
    </row>
    <row r="1586" spans="29:31" hidden="1" x14ac:dyDescent="0.2">
      <c r="AC1586" t="str">
        <f t="shared" si="25"/>
        <v/>
      </c>
      <c r="AD1586" t="str">
        <f>IF(COUNTIF(AE$2:$AE1586,AE1586)=1,ROW(),"")</f>
        <v/>
      </c>
      <c r="AE1586" s="9" t="str">
        <f>IF(Sheet1!F1586="","",Sheet1!F1586)</f>
        <v/>
      </c>
    </row>
    <row r="1587" spans="29:31" hidden="1" x14ac:dyDescent="0.2">
      <c r="AC1587" t="str">
        <f t="shared" si="25"/>
        <v/>
      </c>
      <c r="AD1587" t="str">
        <f>IF(COUNTIF(AE$2:$AE1587,AE1587)=1,ROW(),"")</f>
        <v/>
      </c>
      <c r="AE1587" s="9" t="str">
        <f>IF(Sheet1!F1587="","",Sheet1!F1587)</f>
        <v/>
      </c>
    </row>
    <row r="1588" spans="29:31" hidden="1" x14ac:dyDescent="0.2">
      <c r="AC1588" t="str">
        <f t="shared" si="25"/>
        <v/>
      </c>
      <c r="AD1588" t="str">
        <f>IF(COUNTIF(AE$2:$AE1588,AE1588)=1,ROW(),"")</f>
        <v/>
      </c>
      <c r="AE1588" s="9" t="str">
        <f>IF(Sheet1!F1588="","",Sheet1!F1588)</f>
        <v/>
      </c>
    </row>
    <row r="1589" spans="29:31" hidden="1" x14ac:dyDescent="0.2">
      <c r="AC1589" t="str">
        <f t="shared" si="25"/>
        <v/>
      </c>
      <c r="AD1589" t="str">
        <f>IF(COUNTIF(AE$2:$AE1589,AE1589)=1,ROW(),"")</f>
        <v/>
      </c>
      <c r="AE1589" s="9" t="str">
        <f>IF(Sheet1!F1589="","",Sheet1!F1589)</f>
        <v/>
      </c>
    </row>
    <row r="1590" spans="29:31" hidden="1" x14ac:dyDescent="0.2">
      <c r="AC1590" t="str">
        <f t="shared" si="25"/>
        <v/>
      </c>
      <c r="AD1590" t="str">
        <f>IF(COUNTIF(AE$2:$AE1590,AE1590)=1,ROW(),"")</f>
        <v/>
      </c>
      <c r="AE1590" s="9" t="str">
        <f>IF(Sheet1!F1590="","",Sheet1!F1590)</f>
        <v/>
      </c>
    </row>
    <row r="1591" spans="29:31" hidden="1" x14ac:dyDescent="0.2">
      <c r="AC1591" t="str">
        <f t="shared" si="25"/>
        <v/>
      </c>
      <c r="AD1591" t="str">
        <f>IF(COUNTIF(AE$2:$AE1591,AE1591)=1,ROW(),"")</f>
        <v/>
      </c>
      <c r="AE1591" s="9" t="str">
        <f>IF(Sheet1!F1591="","",Sheet1!F1591)</f>
        <v/>
      </c>
    </row>
    <row r="1592" spans="29:31" hidden="1" x14ac:dyDescent="0.2">
      <c r="AC1592" t="str">
        <f t="shared" si="25"/>
        <v/>
      </c>
      <c r="AD1592" t="str">
        <f>IF(COUNTIF(AE$2:$AE1592,AE1592)=1,ROW(),"")</f>
        <v/>
      </c>
      <c r="AE1592" s="9" t="str">
        <f>IF(Sheet1!F1592="","",Sheet1!F1592)</f>
        <v/>
      </c>
    </row>
    <row r="1593" spans="29:31" hidden="1" x14ac:dyDescent="0.2">
      <c r="AC1593" t="str">
        <f t="shared" si="25"/>
        <v/>
      </c>
      <c r="AD1593" t="str">
        <f>IF(COUNTIF(AE$2:$AE1593,AE1593)=1,ROW(),"")</f>
        <v/>
      </c>
      <c r="AE1593" s="9" t="str">
        <f>IF(Sheet1!F1593="","",Sheet1!F1593)</f>
        <v/>
      </c>
    </row>
    <row r="1594" spans="29:31" hidden="1" x14ac:dyDescent="0.2">
      <c r="AC1594" t="str">
        <f t="shared" si="25"/>
        <v/>
      </c>
      <c r="AD1594" t="str">
        <f>IF(COUNTIF(AE$2:$AE1594,AE1594)=1,ROW(),"")</f>
        <v/>
      </c>
      <c r="AE1594" s="9" t="str">
        <f>IF(Sheet1!F1594="","",Sheet1!F1594)</f>
        <v/>
      </c>
    </row>
    <row r="1595" spans="29:31" hidden="1" x14ac:dyDescent="0.2">
      <c r="AC1595" t="str">
        <f t="shared" si="25"/>
        <v/>
      </c>
      <c r="AD1595" t="str">
        <f>IF(COUNTIF(AE$2:$AE1595,AE1595)=1,ROW(),"")</f>
        <v/>
      </c>
      <c r="AE1595" s="9" t="str">
        <f>IF(Sheet1!F1595="","",Sheet1!F1595)</f>
        <v/>
      </c>
    </row>
    <row r="1596" spans="29:31" hidden="1" x14ac:dyDescent="0.2">
      <c r="AC1596" t="str">
        <f t="shared" si="25"/>
        <v/>
      </c>
      <c r="AD1596" t="str">
        <f>IF(COUNTIF(AE$2:$AE1596,AE1596)=1,ROW(),"")</f>
        <v/>
      </c>
      <c r="AE1596" s="9" t="str">
        <f>IF(Sheet1!F1596="","",Sheet1!F1596)</f>
        <v/>
      </c>
    </row>
    <row r="1597" spans="29:31" hidden="1" x14ac:dyDescent="0.2">
      <c r="AC1597" t="str">
        <f t="shared" si="25"/>
        <v/>
      </c>
      <c r="AD1597" t="str">
        <f>IF(COUNTIF(AE$2:$AE1597,AE1597)=1,ROW(),"")</f>
        <v/>
      </c>
      <c r="AE1597" s="9" t="str">
        <f>IF(Sheet1!F1597="","",Sheet1!F1597)</f>
        <v/>
      </c>
    </row>
    <row r="1598" spans="29:31" hidden="1" x14ac:dyDescent="0.2">
      <c r="AC1598" t="str">
        <f t="shared" si="25"/>
        <v/>
      </c>
      <c r="AD1598" t="str">
        <f>IF(COUNTIF(AE$2:$AE1598,AE1598)=1,ROW(),"")</f>
        <v/>
      </c>
      <c r="AE1598" s="9" t="str">
        <f>IF(Sheet1!F1598="","",Sheet1!F1598)</f>
        <v/>
      </c>
    </row>
    <row r="1599" spans="29:31" hidden="1" x14ac:dyDescent="0.2">
      <c r="AC1599" t="str">
        <f t="shared" si="25"/>
        <v/>
      </c>
      <c r="AD1599" t="str">
        <f>IF(COUNTIF(AE$2:$AE1599,AE1599)=1,ROW(),"")</f>
        <v/>
      </c>
      <c r="AE1599" s="9" t="str">
        <f>IF(Sheet1!F1599="","",Sheet1!F1599)</f>
        <v/>
      </c>
    </row>
    <row r="1600" spans="29:31" hidden="1" x14ac:dyDescent="0.2">
      <c r="AC1600" t="str">
        <f t="shared" si="25"/>
        <v/>
      </c>
      <c r="AD1600" t="str">
        <f>IF(COUNTIF(AE$2:$AE1600,AE1600)=1,ROW(),"")</f>
        <v/>
      </c>
      <c r="AE1600" s="9" t="str">
        <f>IF(Sheet1!F1600="","",Sheet1!F1600)</f>
        <v/>
      </c>
    </row>
    <row r="1601" spans="29:31" hidden="1" x14ac:dyDescent="0.2">
      <c r="AC1601" t="str">
        <f t="shared" si="25"/>
        <v/>
      </c>
      <c r="AD1601" t="str">
        <f>IF(COUNTIF(AE$2:$AE1601,AE1601)=1,ROW(),"")</f>
        <v/>
      </c>
      <c r="AE1601" s="9" t="str">
        <f>IF(Sheet1!F1601="","",Sheet1!F1601)</f>
        <v/>
      </c>
    </row>
    <row r="1602" spans="29:31" hidden="1" x14ac:dyDescent="0.2">
      <c r="AC1602" t="str">
        <f t="shared" si="25"/>
        <v/>
      </c>
      <c r="AD1602" t="str">
        <f>IF(COUNTIF(AE$2:$AE1602,AE1602)=1,ROW(),"")</f>
        <v/>
      </c>
      <c r="AE1602" s="9" t="str">
        <f>IF(Sheet1!F1602="","",Sheet1!F1602)</f>
        <v/>
      </c>
    </row>
    <row r="1603" spans="29:31" hidden="1" x14ac:dyDescent="0.2">
      <c r="AC1603" t="str">
        <f t="shared" ref="AC1603:AC1666" si="26">IFERROR(INDEX(AE:AE,SMALL(AD:AD,ROW()-1),1),"")</f>
        <v/>
      </c>
      <c r="AD1603" t="str">
        <f>IF(COUNTIF(AE$2:$AE1603,AE1603)=1,ROW(),"")</f>
        <v/>
      </c>
      <c r="AE1603" s="9" t="str">
        <f>IF(Sheet1!F1603="","",Sheet1!F1603)</f>
        <v/>
      </c>
    </row>
    <row r="1604" spans="29:31" hidden="1" x14ac:dyDescent="0.2">
      <c r="AC1604" t="str">
        <f t="shared" si="26"/>
        <v/>
      </c>
      <c r="AD1604" t="str">
        <f>IF(COUNTIF(AE$2:$AE1604,AE1604)=1,ROW(),"")</f>
        <v/>
      </c>
      <c r="AE1604" s="9" t="str">
        <f>IF(Sheet1!F1604="","",Sheet1!F1604)</f>
        <v/>
      </c>
    </row>
    <row r="1605" spans="29:31" hidden="1" x14ac:dyDescent="0.2">
      <c r="AC1605" t="str">
        <f t="shared" si="26"/>
        <v/>
      </c>
      <c r="AD1605" t="str">
        <f>IF(COUNTIF(AE$2:$AE1605,AE1605)=1,ROW(),"")</f>
        <v/>
      </c>
      <c r="AE1605" s="9" t="str">
        <f>IF(Sheet1!F1605="","",Sheet1!F1605)</f>
        <v/>
      </c>
    </row>
    <row r="1606" spans="29:31" hidden="1" x14ac:dyDescent="0.2">
      <c r="AC1606" t="str">
        <f t="shared" si="26"/>
        <v/>
      </c>
      <c r="AD1606" t="str">
        <f>IF(COUNTIF(AE$2:$AE1606,AE1606)=1,ROW(),"")</f>
        <v/>
      </c>
      <c r="AE1606" s="9" t="str">
        <f>IF(Sheet1!F1606="","",Sheet1!F1606)</f>
        <v/>
      </c>
    </row>
    <row r="1607" spans="29:31" hidden="1" x14ac:dyDescent="0.2">
      <c r="AC1607" t="str">
        <f t="shared" si="26"/>
        <v/>
      </c>
      <c r="AD1607" t="str">
        <f>IF(COUNTIF(AE$2:$AE1607,AE1607)=1,ROW(),"")</f>
        <v/>
      </c>
      <c r="AE1607" s="9" t="str">
        <f>IF(Sheet1!F1607="","",Sheet1!F1607)</f>
        <v/>
      </c>
    </row>
    <row r="1608" spans="29:31" hidden="1" x14ac:dyDescent="0.2">
      <c r="AC1608" t="str">
        <f t="shared" si="26"/>
        <v/>
      </c>
      <c r="AD1608" t="str">
        <f>IF(COUNTIF(AE$2:$AE1608,AE1608)=1,ROW(),"")</f>
        <v/>
      </c>
      <c r="AE1608" s="9" t="str">
        <f>IF(Sheet1!F1608="","",Sheet1!F1608)</f>
        <v/>
      </c>
    </row>
    <row r="1609" spans="29:31" hidden="1" x14ac:dyDescent="0.2">
      <c r="AC1609" t="str">
        <f t="shared" si="26"/>
        <v/>
      </c>
      <c r="AD1609" t="str">
        <f>IF(COUNTIF(AE$2:$AE1609,AE1609)=1,ROW(),"")</f>
        <v/>
      </c>
      <c r="AE1609" s="9" t="str">
        <f>IF(Sheet1!F1609="","",Sheet1!F1609)</f>
        <v/>
      </c>
    </row>
    <row r="1610" spans="29:31" hidden="1" x14ac:dyDescent="0.2">
      <c r="AC1610" t="str">
        <f t="shared" si="26"/>
        <v/>
      </c>
      <c r="AD1610" t="str">
        <f>IF(COUNTIF(AE$2:$AE1610,AE1610)=1,ROW(),"")</f>
        <v/>
      </c>
      <c r="AE1610" s="9" t="str">
        <f>IF(Sheet1!F1610="","",Sheet1!F1610)</f>
        <v/>
      </c>
    </row>
    <row r="1611" spans="29:31" hidden="1" x14ac:dyDescent="0.2">
      <c r="AC1611" t="str">
        <f t="shared" si="26"/>
        <v/>
      </c>
      <c r="AD1611" t="str">
        <f>IF(COUNTIF(AE$2:$AE1611,AE1611)=1,ROW(),"")</f>
        <v/>
      </c>
      <c r="AE1611" s="9" t="str">
        <f>IF(Sheet1!F1611="","",Sheet1!F1611)</f>
        <v/>
      </c>
    </row>
    <row r="1612" spans="29:31" hidden="1" x14ac:dyDescent="0.2">
      <c r="AC1612" t="str">
        <f t="shared" si="26"/>
        <v/>
      </c>
      <c r="AD1612" t="str">
        <f>IF(COUNTIF(AE$2:$AE1612,AE1612)=1,ROW(),"")</f>
        <v/>
      </c>
      <c r="AE1612" s="9" t="str">
        <f>IF(Sheet1!F1612="","",Sheet1!F1612)</f>
        <v/>
      </c>
    </row>
    <row r="1613" spans="29:31" hidden="1" x14ac:dyDescent="0.2">
      <c r="AC1613" t="str">
        <f t="shared" si="26"/>
        <v/>
      </c>
      <c r="AD1613" t="str">
        <f>IF(COUNTIF(AE$2:$AE1613,AE1613)=1,ROW(),"")</f>
        <v/>
      </c>
      <c r="AE1613" s="9" t="str">
        <f>IF(Sheet1!F1613="","",Sheet1!F1613)</f>
        <v/>
      </c>
    </row>
    <row r="1614" spans="29:31" hidden="1" x14ac:dyDescent="0.2">
      <c r="AC1614" t="str">
        <f t="shared" si="26"/>
        <v/>
      </c>
      <c r="AD1614" t="str">
        <f>IF(COUNTIF(AE$2:$AE1614,AE1614)=1,ROW(),"")</f>
        <v/>
      </c>
      <c r="AE1614" s="9" t="str">
        <f>IF(Sheet1!F1614="","",Sheet1!F1614)</f>
        <v/>
      </c>
    </row>
    <row r="1615" spans="29:31" hidden="1" x14ac:dyDescent="0.2">
      <c r="AC1615" t="str">
        <f t="shared" si="26"/>
        <v/>
      </c>
      <c r="AD1615" t="str">
        <f>IF(COUNTIF(AE$2:$AE1615,AE1615)=1,ROW(),"")</f>
        <v/>
      </c>
      <c r="AE1615" s="9" t="str">
        <f>IF(Sheet1!F1615="","",Sheet1!F1615)</f>
        <v/>
      </c>
    </row>
    <row r="1616" spans="29:31" hidden="1" x14ac:dyDescent="0.2">
      <c r="AC1616" t="str">
        <f t="shared" si="26"/>
        <v/>
      </c>
      <c r="AD1616" t="str">
        <f>IF(COUNTIF(AE$2:$AE1616,AE1616)=1,ROW(),"")</f>
        <v/>
      </c>
      <c r="AE1616" s="9" t="str">
        <f>IF(Sheet1!F1616="","",Sheet1!F1616)</f>
        <v/>
      </c>
    </row>
    <row r="1617" spans="29:31" hidden="1" x14ac:dyDescent="0.2">
      <c r="AC1617" t="str">
        <f t="shared" si="26"/>
        <v/>
      </c>
      <c r="AD1617" t="str">
        <f>IF(COUNTIF(AE$2:$AE1617,AE1617)=1,ROW(),"")</f>
        <v/>
      </c>
      <c r="AE1617" s="9" t="str">
        <f>IF(Sheet1!F1617="","",Sheet1!F1617)</f>
        <v/>
      </c>
    </row>
    <row r="1618" spans="29:31" hidden="1" x14ac:dyDescent="0.2">
      <c r="AC1618" t="str">
        <f t="shared" si="26"/>
        <v/>
      </c>
      <c r="AD1618" t="str">
        <f>IF(COUNTIF(AE$2:$AE1618,AE1618)=1,ROW(),"")</f>
        <v/>
      </c>
      <c r="AE1618" s="9" t="str">
        <f>IF(Sheet1!F1618="","",Sheet1!F1618)</f>
        <v/>
      </c>
    </row>
    <row r="1619" spans="29:31" hidden="1" x14ac:dyDescent="0.2">
      <c r="AC1619" t="str">
        <f t="shared" si="26"/>
        <v/>
      </c>
      <c r="AD1619" t="str">
        <f>IF(COUNTIF(AE$2:$AE1619,AE1619)=1,ROW(),"")</f>
        <v/>
      </c>
      <c r="AE1619" s="9" t="str">
        <f>IF(Sheet1!F1619="","",Sheet1!F1619)</f>
        <v/>
      </c>
    </row>
    <row r="1620" spans="29:31" hidden="1" x14ac:dyDescent="0.2">
      <c r="AC1620" t="str">
        <f t="shared" si="26"/>
        <v/>
      </c>
      <c r="AD1620" t="str">
        <f>IF(COUNTIF(AE$2:$AE1620,AE1620)=1,ROW(),"")</f>
        <v/>
      </c>
      <c r="AE1620" s="9" t="str">
        <f>IF(Sheet1!F1620="","",Sheet1!F1620)</f>
        <v/>
      </c>
    </row>
    <row r="1621" spans="29:31" hidden="1" x14ac:dyDescent="0.2">
      <c r="AC1621" t="str">
        <f t="shared" si="26"/>
        <v/>
      </c>
      <c r="AD1621" t="str">
        <f>IF(COUNTIF(AE$2:$AE1621,AE1621)=1,ROW(),"")</f>
        <v/>
      </c>
      <c r="AE1621" s="9" t="str">
        <f>IF(Sheet1!F1621="","",Sheet1!F1621)</f>
        <v/>
      </c>
    </row>
    <row r="1622" spans="29:31" hidden="1" x14ac:dyDescent="0.2">
      <c r="AC1622" t="str">
        <f t="shared" si="26"/>
        <v/>
      </c>
      <c r="AD1622" t="str">
        <f>IF(COUNTIF(AE$2:$AE1622,AE1622)=1,ROW(),"")</f>
        <v/>
      </c>
      <c r="AE1622" s="9" t="str">
        <f>IF(Sheet1!F1622="","",Sheet1!F1622)</f>
        <v/>
      </c>
    </row>
    <row r="1623" spans="29:31" hidden="1" x14ac:dyDescent="0.2">
      <c r="AC1623" t="str">
        <f t="shared" si="26"/>
        <v/>
      </c>
      <c r="AD1623" t="str">
        <f>IF(COUNTIF(AE$2:$AE1623,AE1623)=1,ROW(),"")</f>
        <v/>
      </c>
      <c r="AE1623" s="9" t="str">
        <f>IF(Sheet1!F1623="","",Sheet1!F1623)</f>
        <v/>
      </c>
    </row>
    <row r="1624" spans="29:31" hidden="1" x14ac:dyDescent="0.2">
      <c r="AC1624" t="str">
        <f t="shared" si="26"/>
        <v/>
      </c>
      <c r="AD1624" t="str">
        <f>IF(COUNTIF(AE$2:$AE1624,AE1624)=1,ROW(),"")</f>
        <v/>
      </c>
      <c r="AE1624" s="9" t="str">
        <f>IF(Sheet1!F1624="","",Sheet1!F1624)</f>
        <v/>
      </c>
    </row>
    <row r="1625" spans="29:31" hidden="1" x14ac:dyDescent="0.2">
      <c r="AC1625" t="str">
        <f t="shared" si="26"/>
        <v/>
      </c>
      <c r="AD1625" t="str">
        <f>IF(COUNTIF(AE$2:$AE1625,AE1625)=1,ROW(),"")</f>
        <v/>
      </c>
      <c r="AE1625" s="9" t="str">
        <f>IF(Sheet1!F1625="","",Sheet1!F1625)</f>
        <v/>
      </c>
    </row>
    <row r="1626" spans="29:31" hidden="1" x14ac:dyDescent="0.2">
      <c r="AC1626" t="str">
        <f t="shared" si="26"/>
        <v/>
      </c>
      <c r="AD1626" t="str">
        <f>IF(COUNTIF(AE$2:$AE1626,AE1626)=1,ROW(),"")</f>
        <v/>
      </c>
      <c r="AE1626" s="9" t="str">
        <f>IF(Sheet1!F1626="","",Sheet1!F1626)</f>
        <v/>
      </c>
    </row>
    <row r="1627" spans="29:31" hidden="1" x14ac:dyDescent="0.2">
      <c r="AC1627" t="str">
        <f t="shared" si="26"/>
        <v/>
      </c>
      <c r="AD1627" t="str">
        <f>IF(COUNTIF(AE$2:$AE1627,AE1627)=1,ROW(),"")</f>
        <v/>
      </c>
      <c r="AE1627" s="9" t="str">
        <f>IF(Sheet1!F1627="","",Sheet1!F1627)</f>
        <v/>
      </c>
    </row>
    <row r="1628" spans="29:31" hidden="1" x14ac:dyDescent="0.2">
      <c r="AC1628" t="str">
        <f t="shared" si="26"/>
        <v/>
      </c>
      <c r="AD1628" t="str">
        <f>IF(COUNTIF(AE$2:$AE1628,AE1628)=1,ROW(),"")</f>
        <v/>
      </c>
      <c r="AE1628" s="9" t="str">
        <f>IF(Sheet1!F1628="","",Sheet1!F1628)</f>
        <v/>
      </c>
    </row>
    <row r="1629" spans="29:31" hidden="1" x14ac:dyDescent="0.2">
      <c r="AC1629" t="str">
        <f t="shared" si="26"/>
        <v/>
      </c>
      <c r="AD1629" t="str">
        <f>IF(COUNTIF(AE$2:$AE1629,AE1629)=1,ROW(),"")</f>
        <v/>
      </c>
      <c r="AE1629" s="9" t="str">
        <f>IF(Sheet1!F1629="","",Sheet1!F1629)</f>
        <v/>
      </c>
    </row>
    <row r="1630" spans="29:31" hidden="1" x14ac:dyDescent="0.2">
      <c r="AC1630" t="str">
        <f t="shared" si="26"/>
        <v/>
      </c>
      <c r="AD1630" t="str">
        <f>IF(COUNTIF(AE$2:$AE1630,AE1630)=1,ROW(),"")</f>
        <v/>
      </c>
      <c r="AE1630" s="9" t="str">
        <f>IF(Sheet1!F1630="","",Sheet1!F1630)</f>
        <v/>
      </c>
    </row>
    <row r="1631" spans="29:31" hidden="1" x14ac:dyDescent="0.2">
      <c r="AC1631" t="str">
        <f t="shared" si="26"/>
        <v/>
      </c>
      <c r="AD1631" t="str">
        <f>IF(COUNTIF(AE$2:$AE1631,AE1631)=1,ROW(),"")</f>
        <v/>
      </c>
      <c r="AE1631" s="9" t="str">
        <f>IF(Sheet1!F1631="","",Sheet1!F1631)</f>
        <v/>
      </c>
    </row>
    <row r="1632" spans="29:31" hidden="1" x14ac:dyDescent="0.2">
      <c r="AC1632" t="str">
        <f t="shared" si="26"/>
        <v/>
      </c>
      <c r="AD1632" t="str">
        <f>IF(COUNTIF(AE$2:$AE1632,AE1632)=1,ROW(),"")</f>
        <v/>
      </c>
      <c r="AE1632" s="9" t="str">
        <f>IF(Sheet1!F1632="","",Sheet1!F1632)</f>
        <v/>
      </c>
    </row>
    <row r="1633" spans="29:31" hidden="1" x14ac:dyDescent="0.2">
      <c r="AC1633" t="str">
        <f t="shared" si="26"/>
        <v/>
      </c>
      <c r="AD1633" t="str">
        <f>IF(COUNTIF(AE$2:$AE1633,AE1633)=1,ROW(),"")</f>
        <v/>
      </c>
      <c r="AE1633" s="9" t="str">
        <f>IF(Sheet1!F1633="","",Sheet1!F1633)</f>
        <v/>
      </c>
    </row>
    <row r="1634" spans="29:31" hidden="1" x14ac:dyDescent="0.2">
      <c r="AC1634" t="str">
        <f t="shared" si="26"/>
        <v/>
      </c>
      <c r="AD1634" t="str">
        <f>IF(COUNTIF(AE$2:$AE1634,AE1634)=1,ROW(),"")</f>
        <v/>
      </c>
      <c r="AE1634" s="9" t="str">
        <f>IF(Sheet1!F1634="","",Sheet1!F1634)</f>
        <v/>
      </c>
    </row>
    <row r="1635" spans="29:31" hidden="1" x14ac:dyDescent="0.2">
      <c r="AC1635" t="str">
        <f t="shared" si="26"/>
        <v/>
      </c>
      <c r="AD1635" t="str">
        <f>IF(COUNTIF(AE$2:$AE1635,AE1635)=1,ROW(),"")</f>
        <v/>
      </c>
      <c r="AE1635" s="9" t="str">
        <f>IF(Sheet1!F1635="","",Sheet1!F1635)</f>
        <v/>
      </c>
    </row>
    <row r="1636" spans="29:31" hidden="1" x14ac:dyDescent="0.2">
      <c r="AC1636" t="str">
        <f t="shared" si="26"/>
        <v/>
      </c>
      <c r="AD1636" t="str">
        <f>IF(COUNTIF(AE$2:$AE1636,AE1636)=1,ROW(),"")</f>
        <v/>
      </c>
      <c r="AE1636" s="9" t="str">
        <f>IF(Sheet1!F1636="","",Sheet1!F1636)</f>
        <v/>
      </c>
    </row>
    <row r="1637" spans="29:31" hidden="1" x14ac:dyDescent="0.2">
      <c r="AC1637" t="str">
        <f t="shared" si="26"/>
        <v/>
      </c>
      <c r="AD1637" t="str">
        <f>IF(COUNTIF(AE$2:$AE1637,AE1637)=1,ROW(),"")</f>
        <v/>
      </c>
      <c r="AE1637" s="9" t="str">
        <f>IF(Sheet1!F1637="","",Sheet1!F1637)</f>
        <v/>
      </c>
    </row>
    <row r="1638" spans="29:31" hidden="1" x14ac:dyDescent="0.2">
      <c r="AC1638" t="str">
        <f t="shared" si="26"/>
        <v/>
      </c>
      <c r="AD1638" t="str">
        <f>IF(COUNTIF(AE$2:$AE1638,AE1638)=1,ROW(),"")</f>
        <v/>
      </c>
      <c r="AE1638" s="9" t="str">
        <f>IF(Sheet1!F1638="","",Sheet1!F1638)</f>
        <v/>
      </c>
    </row>
    <row r="1639" spans="29:31" hidden="1" x14ac:dyDescent="0.2">
      <c r="AC1639" t="str">
        <f t="shared" si="26"/>
        <v/>
      </c>
      <c r="AD1639" t="str">
        <f>IF(COUNTIF(AE$2:$AE1639,AE1639)=1,ROW(),"")</f>
        <v/>
      </c>
      <c r="AE1639" s="9" t="str">
        <f>IF(Sheet1!F1639="","",Sheet1!F1639)</f>
        <v/>
      </c>
    </row>
    <row r="1640" spans="29:31" hidden="1" x14ac:dyDescent="0.2">
      <c r="AC1640" t="str">
        <f t="shared" si="26"/>
        <v/>
      </c>
      <c r="AD1640" t="str">
        <f>IF(COUNTIF(AE$2:$AE1640,AE1640)=1,ROW(),"")</f>
        <v/>
      </c>
      <c r="AE1640" s="9" t="str">
        <f>IF(Sheet1!F1640="","",Sheet1!F1640)</f>
        <v/>
      </c>
    </row>
    <row r="1641" spans="29:31" hidden="1" x14ac:dyDescent="0.2">
      <c r="AC1641" t="str">
        <f t="shared" si="26"/>
        <v/>
      </c>
      <c r="AD1641" t="str">
        <f>IF(COUNTIF(AE$2:$AE1641,AE1641)=1,ROW(),"")</f>
        <v/>
      </c>
      <c r="AE1641" s="9" t="str">
        <f>IF(Sheet1!F1641="","",Sheet1!F1641)</f>
        <v/>
      </c>
    </row>
    <row r="1642" spans="29:31" hidden="1" x14ac:dyDescent="0.2">
      <c r="AC1642" t="str">
        <f t="shared" si="26"/>
        <v/>
      </c>
      <c r="AD1642" t="str">
        <f>IF(COUNTIF(AE$2:$AE1642,AE1642)=1,ROW(),"")</f>
        <v/>
      </c>
      <c r="AE1642" s="9" t="str">
        <f>IF(Sheet1!F1642="","",Sheet1!F1642)</f>
        <v/>
      </c>
    </row>
    <row r="1643" spans="29:31" hidden="1" x14ac:dyDescent="0.2">
      <c r="AC1643" t="str">
        <f t="shared" si="26"/>
        <v/>
      </c>
      <c r="AD1643" t="str">
        <f>IF(COUNTIF(AE$2:$AE1643,AE1643)=1,ROW(),"")</f>
        <v/>
      </c>
      <c r="AE1643" s="9" t="str">
        <f>IF(Sheet1!F1643="","",Sheet1!F1643)</f>
        <v/>
      </c>
    </row>
    <row r="1644" spans="29:31" hidden="1" x14ac:dyDescent="0.2">
      <c r="AC1644" t="str">
        <f t="shared" si="26"/>
        <v/>
      </c>
      <c r="AD1644" t="str">
        <f>IF(COUNTIF(AE$2:$AE1644,AE1644)=1,ROW(),"")</f>
        <v/>
      </c>
      <c r="AE1644" s="9" t="str">
        <f>IF(Sheet1!F1644="","",Sheet1!F1644)</f>
        <v/>
      </c>
    </row>
    <row r="1645" spans="29:31" hidden="1" x14ac:dyDescent="0.2">
      <c r="AC1645" t="str">
        <f t="shared" si="26"/>
        <v/>
      </c>
      <c r="AD1645" t="str">
        <f>IF(COUNTIF(AE$2:$AE1645,AE1645)=1,ROW(),"")</f>
        <v/>
      </c>
      <c r="AE1645" s="9" t="str">
        <f>IF(Sheet1!F1645="","",Sheet1!F1645)</f>
        <v/>
      </c>
    </row>
    <row r="1646" spans="29:31" hidden="1" x14ac:dyDescent="0.2">
      <c r="AC1646" t="str">
        <f t="shared" si="26"/>
        <v/>
      </c>
      <c r="AD1646" t="str">
        <f>IF(COUNTIF(AE$2:$AE1646,AE1646)=1,ROW(),"")</f>
        <v/>
      </c>
      <c r="AE1646" s="9" t="str">
        <f>IF(Sheet1!F1646="","",Sheet1!F1646)</f>
        <v/>
      </c>
    </row>
    <row r="1647" spans="29:31" hidden="1" x14ac:dyDescent="0.2">
      <c r="AC1647" t="str">
        <f t="shared" si="26"/>
        <v/>
      </c>
      <c r="AD1647" t="str">
        <f>IF(COUNTIF(AE$2:$AE1647,AE1647)=1,ROW(),"")</f>
        <v/>
      </c>
      <c r="AE1647" s="9" t="str">
        <f>IF(Sheet1!F1647="","",Sheet1!F1647)</f>
        <v/>
      </c>
    </row>
    <row r="1648" spans="29:31" hidden="1" x14ac:dyDescent="0.2">
      <c r="AC1648" t="str">
        <f t="shared" si="26"/>
        <v/>
      </c>
      <c r="AD1648" t="str">
        <f>IF(COUNTIF(AE$2:$AE1648,AE1648)=1,ROW(),"")</f>
        <v/>
      </c>
      <c r="AE1648" s="9" t="str">
        <f>IF(Sheet1!F1648="","",Sheet1!F1648)</f>
        <v/>
      </c>
    </row>
    <row r="1649" spans="29:31" hidden="1" x14ac:dyDescent="0.2">
      <c r="AC1649" t="str">
        <f t="shared" si="26"/>
        <v/>
      </c>
      <c r="AD1649" t="str">
        <f>IF(COUNTIF(AE$2:$AE1649,AE1649)=1,ROW(),"")</f>
        <v/>
      </c>
      <c r="AE1649" s="9" t="str">
        <f>IF(Sheet1!F1649="","",Sheet1!F1649)</f>
        <v/>
      </c>
    </row>
    <row r="1650" spans="29:31" hidden="1" x14ac:dyDescent="0.2">
      <c r="AC1650" t="str">
        <f t="shared" si="26"/>
        <v/>
      </c>
      <c r="AD1650" t="str">
        <f>IF(COUNTIF(AE$2:$AE1650,AE1650)=1,ROW(),"")</f>
        <v/>
      </c>
      <c r="AE1650" s="9" t="str">
        <f>IF(Sheet1!F1650="","",Sheet1!F1650)</f>
        <v/>
      </c>
    </row>
    <row r="1651" spans="29:31" hidden="1" x14ac:dyDescent="0.2">
      <c r="AC1651" t="str">
        <f t="shared" si="26"/>
        <v/>
      </c>
      <c r="AD1651" t="str">
        <f>IF(COUNTIF(AE$2:$AE1651,AE1651)=1,ROW(),"")</f>
        <v/>
      </c>
      <c r="AE1651" s="9" t="str">
        <f>IF(Sheet1!F1651="","",Sheet1!F1651)</f>
        <v/>
      </c>
    </row>
    <row r="1652" spans="29:31" hidden="1" x14ac:dyDescent="0.2">
      <c r="AC1652" t="str">
        <f t="shared" si="26"/>
        <v/>
      </c>
      <c r="AD1652" t="str">
        <f>IF(COUNTIF(AE$2:$AE1652,AE1652)=1,ROW(),"")</f>
        <v/>
      </c>
      <c r="AE1652" s="9" t="str">
        <f>IF(Sheet1!F1652="","",Sheet1!F1652)</f>
        <v/>
      </c>
    </row>
    <row r="1653" spans="29:31" hidden="1" x14ac:dyDescent="0.2">
      <c r="AC1653" t="str">
        <f t="shared" si="26"/>
        <v/>
      </c>
      <c r="AD1653" t="str">
        <f>IF(COUNTIF(AE$2:$AE1653,AE1653)=1,ROW(),"")</f>
        <v/>
      </c>
      <c r="AE1653" s="9" t="str">
        <f>IF(Sheet1!F1653="","",Sheet1!F1653)</f>
        <v/>
      </c>
    </row>
    <row r="1654" spans="29:31" hidden="1" x14ac:dyDescent="0.2">
      <c r="AC1654" t="str">
        <f t="shared" si="26"/>
        <v/>
      </c>
      <c r="AD1654" t="str">
        <f>IF(COUNTIF(AE$2:$AE1654,AE1654)=1,ROW(),"")</f>
        <v/>
      </c>
      <c r="AE1654" s="9" t="str">
        <f>IF(Sheet1!F1654="","",Sheet1!F1654)</f>
        <v/>
      </c>
    </row>
    <row r="1655" spans="29:31" hidden="1" x14ac:dyDescent="0.2">
      <c r="AC1655" t="str">
        <f t="shared" si="26"/>
        <v/>
      </c>
      <c r="AD1655" t="str">
        <f>IF(COUNTIF(AE$2:$AE1655,AE1655)=1,ROW(),"")</f>
        <v/>
      </c>
      <c r="AE1655" s="9" t="str">
        <f>IF(Sheet1!F1655="","",Sheet1!F1655)</f>
        <v/>
      </c>
    </row>
    <row r="1656" spans="29:31" hidden="1" x14ac:dyDescent="0.2">
      <c r="AC1656" t="str">
        <f t="shared" si="26"/>
        <v/>
      </c>
      <c r="AD1656" t="str">
        <f>IF(COUNTIF(AE$2:$AE1656,AE1656)=1,ROW(),"")</f>
        <v/>
      </c>
      <c r="AE1656" s="9" t="str">
        <f>IF(Sheet1!F1656="","",Sheet1!F1656)</f>
        <v/>
      </c>
    </row>
    <row r="1657" spans="29:31" hidden="1" x14ac:dyDescent="0.2">
      <c r="AC1657" t="str">
        <f t="shared" si="26"/>
        <v/>
      </c>
      <c r="AD1657" t="str">
        <f>IF(COUNTIF(AE$2:$AE1657,AE1657)=1,ROW(),"")</f>
        <v/>
      </c>
      <c r="AE1657" s="9" t="str">
        <f>IF(Sheet1!F1657="","",Sheet1!F1657)</f>
        <v/>
      </c>
    </row>
    <row r="1658" spans="29:31" hidden="1" x14ac:dyDescent="0.2">
      <c r="AC1658" t="str">
        <f t="shared" si="26"/>
        <v/>
      </c>
      <c r="AD1658" t="str">
        <f>IF(COUNTIF(AE$2:$AE1658,AE1658)=1,ROW(),"")</f>
        <v/>
      </c>
      <c r="AE1658" s="9" t="str">
        <f>IF(Sheet1!F1658="","",Sheet1!F1658)</f>
        <v/>
      </c>
    </row>
    <row r="1659" spans="29:31" hidden="1" x14ac:dyDescent="0.2">
      <c r="AC1659" t="str">
        <f t="shared" si="26"/>
        <v/>
      </c>
      <c r="AD1659" t="str">
        <f>IF(COUNTIF(AE$2:$AE1659,AE1659)=1,ROW(),"")</f>
        <v/>
      </c>
      <c r="AE1659" s="9" t="str">
        <f>IF(Sheet1!F1659="","",Sheet1!F1659)</f>
        <v/>
      </c>
    </row>
    <row r="1660" spans="29:31" hidden="1" x14ac:dyDescent="0.2">
      <c r="AC1660" t="str">
        <f t="shared" si="26"/>
        <v/>
      </c>
      <c r="AD1660" t="str">
        <f>IF(COUNTIF(AE$2:$AE1660,AE1660)=1,ROW(),"")</f>
        <v/>
      </c>
      <c r="AE1660" s="9" t="str">
        <f>IF(Sheet1!F1660="","",Sheet1!F1660)</f>
        <v/>
      </c>
    </row>
    <row r="1661" spans="29:31" hidden="1" x14ac:dyDescent="0.2">
      <c r="AC1661" t="str">
        <f t="shared" si="26"/>
        <v/>
      </c>
      <c r="AD1661" t="str">
        <f>IF(COUNTIF(AE$2:$AE1661,AE1661)=1,ROW(),"")</f>
        <v/>
      </c>
      <c r="AE1661" s="9" t="str">
        <f>IF(Sheet1!F1661="","",Sheet1!F1661)</f>
        <v/>
      </c>
    </row>
    <row r="1662" spans="29:31" hidden="1" x14ac:dyDescent="0.2">
      <c r="AC1662" t="str">
        <f t="shared" si="26"/>
        <v/>
      </c>
      <c r="AD1662" t="str">
        <f>IF(COUNTIF(AE$2:$AE1662,AE1662)=1,ROW(),"")</f>
        <v/>
      </c>
      <c r="AE1662" s="9" t="str">
        <f>IF(Sheet1!F1662="","",Sheet1!F1662)</f>
        <v/>
      </c>
    </row>
    <row r="1663" spans="29:31" hidden="1" x14ac:dyDescent="0.2">
      <c r="AC1663" t="str">
        <f t="shared" si="26"/>
        <v/>
      </c>
      <c r="AD1663" t="str">
        <f>IF(COUNTIF(AE$2:$AE1663,AE1663)=1,ROW(),"")</f>
        <v/>
      </c>
      <c r="AE1663" s="9" t="str">
        <f>IF(Sheet1!F1663="","",Sheet1!F1663)</f>
        <v/>
      </c>
    </row>
    <row r="1664" spans="29:31" hidden="1" x14ac:dyDescent="0.2">
      <c r="AC1664" t="str">
        <f t="shared" si="26"/>
        <v/>
      </c>
      <c r="AD1664" t="str">
        <f>IF(COUNTIF(AE$2:$AE1664,AE1664)=1,ROW(),"")</f>
        <v/>
      </c>
      <c r="AE1664" s="9" t="str">
        <f>IF(Sheet1!F1664="","",Sheet1!F1664)</f>
        <v/>
      </c>
    </row>
    <row r="1665" spans="29:31" hidden="1" x14ac:dyDescent="0.2">
      <c r="AC1665" t="str">
        <f t="shared" si="26"/>
        <v/>
      </c>
      <c r="AD1665" t="str">
        <f>IF(COUNTIF(AE$2:$AE1665,AE1665)=1,ROW(),"")</f>
        <v/>
      </c>
      <c r="AE1665" s="9" t="str">
        <f>IF(Sheet1!F1665="","",Sheet1!F1665)</f>
        <v/>
      </c>
    </row>
    <row r="1666" spans="29:31" hidden="1" x14ac:dyDescent="0.2">
      <c r="AC1666" t="str">
        <f t="shared" si="26"/>
        <v/>
      </c>
      <c r="AD1666" t="str">
        <f>IF(COUNTIF(AE$2:$AE1666,AE1666)=1,ROW(),"")</f>
        <v/>
      </c>
      <c r="AE1666" s="9" t="str">
        <f>IF(Sheet1!F1666="","",Sheet1!F1666)</f>
        <v/>
      </c>
    </row>
    <row r="1667" spans="29:31" hidden="1" x14ac:dyDescent="0.2">
      <c r="AC1667" t="str">
        <f t="shared" ref="AC1667:AC1730" si="27">IFERROR(INDEX(AE:AE,SMALL(AD:AD,ROW()-1),1),"")</f>
        <v/>
      </c>
      <c r="AD1667" t="str">
        <f>IF(COUNTIF(AE$2:$AE1667,AE1667)=1,ROW(),"")</f>
        <v/>
      </c>
      <c r="AE1667" s="9" t="str">
        <f>IF(Sheet1!F1667="","",Sheet1!F1667)</f>
        <v/>
      </c>
    </row>
    <row r="1668" spans="29:31" hidden="1" x14ac:dyDescent="0.2">
      <c r="AC1668" t="str">
        <f t="shared" si="27"/>
        <v/>
      </c>
      <c r="AD1668" t="str">
        <f>IF(COUNTIF(AE$2:$AE1668,AE1668)=1,ROW(),"")</f>
        <v/>
      </c>
      <c r="AE1668" s="9" t="str">
        <f>IF(Sheet1!F1668="","",Sheet1!F1668)</f>
        <v/>
      </c>
    </row>
    <row r="1669" spans="29:31" hidden="1" x14ac:dyDescent="0.2">
      <c r="AC1669" t="str">
        <f t="shared" si="27"/>
        <v/>
      </c>
      <c r="AD1669" t="str">
        <f>IF(COUNTIF(AE$2:$AE1669,AE1669)=1,ROW(),"")</f>
        <v/>
      </c>
      <c r="AE1669" s="9" t="str">
        <f>IF(Sheet1!F1669="","",Sheet1!F1669)</f>
        <v/>
      </c>
    </row>
    <row r="1670" spans="29:31" hidden="1" x14ac:dyDescent="0.2">
      <c r="AC1670" t="str">
        <f t="shared" si="27"/>
        <v/>
      </c>
      <c r="AD1670" t="str">
        <f>IF(COUNTIF(AE$2:$AE1670,AE1670)=1,ROW(),"")</f>
        <v/>
      </c>
      <c r="AE1670" s="9" t="str">
        <f>IF(Sheet1!F1670="","",Sheet1!F1670)</f>
        <v/>
      </c>
    </row>
    <row r="1671" spans="29:31" hidden="1" x14ac:dyDescent="0.2">
      <c r="AC1671" t="str">
        <f t="shared" si="27"/>
        <v/>
      </c>
      <c r="AD1671" t="str">
        <f>IF(COUNTIF(AE$2:$AE1671,AE1671)=1,ROW(),"")</f>
        <v/>
      </c>
      <c r="AE1671" s="9" t="str">
        <f>IF(Sheet1!F1671="","",Sheet1!F1671)</f>
        <v/>
      </c>
    </row>
    <row r="1672" spans="29:31" hidden="1" x14ac:dyDescent="0.2">
      <c r="AC1672" t="str">
        <f t="shared" si="27"/>
        <v/>
      </c>
      <c r="AD1672" t="str">
        <f>IF(COUNTIF(AE$2:$AE1672,AE1672)=1,ROW(),"")</f>
        <v/>
      </c>
      <c r="AE1672" s="9" t="str">
        <f>IF(Sheet1!F1672="","",Sheet1!F1672)</f>
        <v/>
      </c>
    </row>
    <row r="1673" spans="29:31" hidden="1" x14ac:dyDescent="0.2">
      <c r="AC1673" t="str">
        <f t="shared" si="27"/>
        <v/>
      </c>
      <c r="AD1673" t="str">
        <f>IF(COUNTIF(AE$2:$AE1673,AE1673)=1,ROW(),"")</f>
        <v/>
      </c>
      <c r="AE1673" s="9" t="str">
        <f>IF(Sheet1!F1673="","",Sheet1!F1673)</f>
        <v/>
      </c>
    </row>
    <row r="1674" spans="29:31" hidden="1" x14ac:dyDescent="0.2">
      <c r="AC1674" t="str">
        <f t="shared" si="27"/>
        <v/>
      </c>
      <c r="AD1674" t="str">
        <f>IF(COUNTIF(AE$2:$AE1674,AE1674)=1,ROW(),"")</f>
        <v/>
      </c>
      <c r="AE1674" s="9" t="str">
        <f>IF(Sheet1!F1674="","",Sheet1!F1674)</f>
        <v/>
      </c>
    </row>
    <row r="1675" spans="29:31" hidden="1" x14ac:dyDescent="0.2">
      <c r="AC1675" t="str">
        <f t="shared" si="27"/>
        <v/>
      </c>
      <c r="AD1675" t="str">
        <f>IF(COUNTIF(AE$2:$AE1675,AE1675)=1,ROW(),"")</f>
        <v/>
      </c>
      <c r="AE1675" s="9" t="str">
        <f>IF(Sheet1!F1675="","",Sheet1!F1675)</f>
        <v/>
      </c>
    </row>
    <row r="1676" spans="29:31" hidden="1" x14ac:dyDescent="0.2">
      <c r="AC1676" t="str">
        <f t="shared" si="27"/>
        <v/>
      </c>
      <c r="AD1676" t="str">
        <f>IF(COUNTIF(AE$2:$AE1676,AE1676)=1,ROW(),"")</f>
        <v/>
      </c>
      <c r="AE1676" s="9" t="str">
        <f>IF(Sheet1!F1676="","",Sheet1!F1676)</f>
        <v/>
      </c>
    </row>
    <row r="1677" spans="29:31" hidden="1" x14ac:dyDescent="0.2">
      <c r="AC1677" t="str">
        <f t="shared" si="27"/>
        <v/>
      </c>
      <c r="AD1677" t="str">
        <f>IF(COUNTIF(AE$2:$AE1677,AE1677)=1,ROW(),"")</f>
        <v/>
      </c>
      <c r="AE1677" s="9" t="str">
        <f>IF(Sheet1!F1677="","",Sheet1!F1677)</f>
        <v/>
      </c>
    </row>
    <row r="1678" spans="29:31" hidden="1" x14ac:dyDescent="0.2">
      <c r="AC1678" t="str">
        <f t="shared" si="27"/>
        <v/>
      </c>
      <c r="AD1678" t="str">
        <f>IF(COUNTIF(AE$2:$AE1678,AE1678)=1,ROW(),"")</f>
        <v/>
      </c>
      <c r="AE1678" s="9" t="str">
        <f>IF(Sheet1!F1678="","",Sheet1!F1678)</f>
        <v/>
      </c>
    </row>
    <row r="1679" spans="29:31" hidden="1" x14ac:dyDescent="0.2">
      <c r="AC1679" t="str">
        <f t="shared" si="27"/>
        <v/>
      </c>
      <c r="AD1679" t="str">
        <f>IF(COUNTIF(AE$2:$AE1679,AE1679)=1,ROW(),"")</f>
        <v/>
      </c>
      <c r="AE1679" s="9" t="str">
        <f>IF(Sheet1!F1679="","",Sheet1!F1679)</f>
        <v/>
      </c>
    </row>
    <row r="1680" spans="29:31" hidden="1" x14ac:dyDescent="0.2">
      <c r="AC1680" t="str">
        <f t="shared" si="27"/>
        <v/>
      </c>
      <c r="AD1680" t="str">
        <f>IF(COUNTIF(AE$2:$AE1680,AE1680)=1,ROW(),"")</f>
        <v/>
      </c>
      <c r="AE1680" s="9" t="str">
        <f>IF(Sheet1!F1680="","",Sheet1!F1680)</f>
        <v/>
      </c>
    </row>
    <row r="1681" spans="29:31" hidden="1" x14ac:dyDescent="0.2">
      <c r="AC1681" t="str">
        <f t="shared" si="27"/>
        <v/>
      </c>
      <c r="AD1681" t="str">
        <f>IF(COUNTIF(AE$2:$AE1681,AE1681)=1,ROW(),"")</f>
        <v/>
      </c>
      <c r="AE1681" s="9" t="str">
        <f>IF(Sheet1!F1681="","",Sheet1!F1681)</f>
        <v/>
      </c>
    </row>
    <row r="1682" spans="29:31" hidden="1" x14ac:dyDescent="0.2">
      <c r="AC1682" t="str">
        <f t="shared" si="27"/>
        <v/>
      </c>
      <c r="AD1682" t="str">
        <f>IF(COUNTIF(AE$2:$AE1682,AE1682)=1,ROW(),"")</f>
        <v/>
      </c>
      <c r="AE1682" s="9" t="str">
        <f>IF(Sheet1!F1682="","",Sheet1!F1682)</f>
        <v/>
      </c>
    </row>
    <row r="1683" spans="29:31" hidden="1" x14ac:dyDescent="0.2">
      <c r="AC1683" t="str">
        <f t="shared" si="27"/>
        <v/>
      </c>
      <c r="AD1683" t="str">
        <f>IF(COUNTIF(AE$2:$AE1683,AE1683)=1,ROW(),"")</f>
        <v/>
      </c>
      <c r="AE1683" s="9" t="str">
        <f>IF(Sheet1!F1683="","",Sheet1!F1683)</f>
        <v/>
      </c>
    </row>
    <row r="1684" spans="29:31" hidden="1" x14ac:dyDescent="0.2">
      <c r="AC1684" t="str">
        <f t="shared" si="27"/>
        <v/>
      </c>
      <c r="AD1684" t="str">
        <f>IF(COUNTIF(AE$2:$AE1684,AE1684)=1,ROW(),"")</f>
        <v/>
      </c>
      <c r="AE1684" s="9" t="str">
        <f>IF(Sheet1!F1684="","",Sheet1!F1684)</f>
        <v/>
      </c>
    </row>
    <row r="1685" spans="29:31" hidden="1" x14ac:dyDescent="0.2">
      <c r="AC1685" t="str">
        <f t="shared" si="27"/>
        <v/>
      </c>
      <c r="AD1685" t="str">
        <f>IF(COUNTIF(AE$2:$AE1685,AE1685)=1,ROW(),"")</f>
        <v/>
      </c>
      <c r="AE1685" s="9" t="str">
        <f>IF(Sheet1!F1685="","",Sheet1!F1685)</f>
        <v/>
      </c>
    </row>
    <row r="1686" spans="29:31" hidden="1" x14ac:dyDescent="0.2">
      <c r="AC1686" t="str">
        <f t="shared" si="27"/>
        <v/>
      </c>
      <c r="AD1686" t="str">
        <f>IF(COUNTIF(AE$2:$AE1686,AE1686)=1,ROW(),"")</f>
        <v/>
      </c>
      <c r="AE1686" s="9" t="str">
        <f>IF(Sheet1!F1686="","",Sheet1!F1686)</f>
        <v/>
      </c>
    </row>
    <row r="1687" spans="29:31" hidden="1" x14ac:dyDescent="0.2">
      <c r="AC1687" t="str">
        <f t="shared" si="27"/>
        <v/>
      </c>
      <c r="AD1687" t="str">
        <f>IF(COUNTIF(AE$2:$AE1687,AE1687)=1,ROW(),"")</f>
        <v/>
      </c>
      <c r="AE1687" s="9" t="str">
        <f>IF(Sheet1!F1687="","",Sheet1!F1687)</f>
        <v/>
      </c>
    </row>
    <row r="1688" spans="29:31" hidden="1" x14ac:dyDescent="0.2">
      <c r="AC1688" t="str">
        <f t="shared" si="27"/>
        <v/>
      </c>
      <c r="AD1688" t="str">
        <f>IF(COUNTIF(AE$2:$AE1688,AE1688)=1,ROW(),"")</f>
        <v/>
      </c>
      <c r="AE1688" s="9" t="str">
        <f>IF(Sheet1!F1688="","",Sheet1!F1688)</f>
        <v/>
      </c>
    </row>
    <row r="1689" spans="29:31" hidden="1" x14ac:dyDescent="0.2">
      <c r="AC1689" t="str">
        <f t="shared" si="27"/>
        <v/>
      </c>
      <c r="AD1689" t="str">
        <f>IF(COUNTIF(AE$2:$AE1689,AE1689)=1,ROW(),"")</f>
        <v/>
      </c>
      <c r="AE1689" s="9" t="str">
        <f>IF(Sheet1!F1689="","",Sheet1!F1689)</f>
        <v/>
      </c>
    </row>
    <row r="1690" spans="29:31" hidden="1" x14ac:dyDescent="0.2">
      <c r="AC1690" t="str">
        <f t="shared" si="27"/>
        <v/>
      </c>
      <c r="AD1690" t="str">
        <f>IF(COUNTIF(AE$2:$AE1690,AE1690)=1,ROW(),"")</f>
        <v/>
      </c>
      <c r="AE1690" s="9" t="str">
        <f>IF(Sheet1!F1690="","",Sheet1!F1690)</f>
        <v/>
      </c>
    </row>
    <row r="1691" spans="29:31" hidden="1" x14ac:dyDescent="0.2">
      <c r="AC1691" t="str">
        <f t="shared" si="27"/>
        <v/>
      </c>
      <c r="AD1691" t="str">
        <f>IF(COUNTIF(AE$2:$AE1691,AE1691)=1,ROW(),"")</f>
        <v/>
      </c>
      <c r="AE1691" s="9" t="str">
        <f>IF(Sheet1!F1691="","",Sheet1!F1691)</f>
        <v/>
      </c>
    </row>
    <row r="1692" spans="29:31" hidden="1" x14ac:dyDescent="0.2">
      <c r="AC1692" t="str">
        <f t="shared" si="27"/>
        <v/>
      </c>
      <c r="AD1692" t="str">
        <f>IF(COUNTIF(AE$2:$AE1692,AE1692)=1,ROW(),"")</f>
        <v/>
      </c>
      <c r="AE1692" s="9" t="str">
        <f>IF(Sheet1!F1692="","",Sheet1!F1692)</f>
        <v/>
      </c>
    </row>
    <row r="1693" spans="29:31" hidden="1" x14ac:dyDescent="0.2">
      <c r="AC1693" t="str">
        <f t="shared" si="27"/>
        <v/>
      </c>
      <c r="AD1693" t="str">
        <f>IF(COUNTIF(AE$2:$AE1693,AE1693)=1,ROW(),"")</f>
        <v/>
      </c>
      <c r="AE1693" s="9" t="str">
        <f>IF(Sheet1!F1693="","",Sheet1!F1693)</f>
        <v/>
      </c>
    </row>
    <row r="1694" spans="29:31" hidden="1" x14ac:dyDescent="0.2">
      <c r="AC1694" t="str">
        <f t="shared" si="27"/>
        <v/>
      </c>
      <c r="AD1694" t="str">
        <f>IF(COUNTIF(AE$2:$AE1694,AE1694)=1,ROW(),"")</f>
        <v/>
      </c>
      <c r="AE1694" s="9" t="str">
        <f>IF(Sheet1!F1694="","",Sheet1!F1694)</f>
        <v/>
      </c>
    </row>
    <row r="1695" spans="29:31" hidden="1" x14ac:dyDescent="0.2">
      <c r="AC1695" t="str">
        <f t="shared" si="27"/>
        <v/>
      </c>
      <c r="AD1695" t="str">
        <f>IF(COUNTIF(AE$2:$AE1695,AE1695)=1,ROW(),"")</f>
        <v/>
      </c>
      <c r="AE1695" s="9" t="str">
        <f>IF(Sheet1!F1695="","",Sheet1!F1695)</f>
        <v/>
      </c>
    </row>
    <row r="1696" spans="29:31" hidden="1" x14ac:dyDescent="0.2">
      <c r="AC1696" t="str">
        <f t="shared" si="27"/>
        <v/>
      </c>
      <c r="AD1696" t="str">
        <f>IF(COUNTIF(AE$2:$AE1696,AE1696)=1,ROW(),"")</f>
        <v/>
      </c>
      <c r="AE1696" s="9" t="str">
        <f>IF(Sheet1!F1696="","",Sheet1!F1696)</f>
        <v/>
      </c>
    </row>
    <row r="1697" spans="29:31" hidden="1" x14ac:dyDescent="0.2">
      <c r="AC1697" t="str">
        <f t="shared" si="27"/>
        <v/>
      </c>
      <c r="AD1697" t="str">
        <f>IF(COUNTIF(AE$2:$AE1697,AE1697)=1,ROW(),"")</f>
        <v/>
      </c>
      <c r="AE1697" s="9" t="str">
        <f>IF(Sheet1!F1697="","",Sheet1!F1697)</f>
        <v/>
      </c>
    </row>
    <row r="1698" spans="29:31" hidden="1" x14ac:dyDescent="0.2">
      <c r="AC1698" t="str">
        <f t="shared" si="27"/>
        <v/>
      </c>
      <c r="AD1698" t="str">
        <f>IF(COUNTIF(AE$2:$AE1698,AE1698)=1,ROW(),"")</f>
        <v/>
      </c>
      <c r="AE1698" s="9" t="str">
        <f>IF(Sheet1!F1698="","",Sheet1!F1698)</f>
        <v/>
      </c>
    </row>
    <row r="1699" spans="29:31" hidden="1" x14ac:dyDescent="0.2">
      <c r="AC1699" t="str">
        <f t="shared" si="27"/>
        <v/>
      </c>
      <c r="AD1699" t="str">
        <f>IF(COUNTIF(AE$2:$AE1699,AE1699)=1,ROW(),"")</f>
        <v/>
      </c>
      <c r="AE1699" s="9" t="str">
        <f>IF(Sheet1!F1699="","",Sheet1!F1699)</f>
        <v/>
      </c>
    </row>
    <row r="1700" spans="29:31" hidden="1" x14ac:dyDescent="0.2">
      <c r="AC1700" t="str">
        <f t="shared" si="27"/>
        <v/>
      </c>
      <c r="AD1700" t="str">
        <f>IF(COUNTIF(AE$2:$AE1700,AE1700)=1,ROW(),"")</f>
        <v/>
      </c>
      <c r="AE1700" s="9" t="str">
        <f>IF(Sheet1!F1700="","",Sheet1!F1700)</f>
        <v/>
      </c>
    </row>
    <row r="1701" spans="29:31" hidden="1" x14ac:dyDescent="0.2">
      <c r="AC1701" t="str">
        <f t="shared" si="27"/>
        <v/>
      </c>
      <c r="AD1701" t="str">
        <f>IF(COUNTIF(AE$2:$AE1701,AE1701)=1,ROW(),"")</f>
        <v/>
      </c>
      <c r="AE1701" s="9" t="str">
        <f>IF(Sheet1!F1701="","",Sheet1!F1701)</f>
        <v/>
      </c>
    </row>
    <row r="1702" spans="29:31" hidden="1" x14ac:dyDescent="0.2">
      <c r="AC1702" t="str">
        <f t="shared" si="27"/>
        <v/>
      </c>
      <c r="AD1702" t="str">
        <f>IF(COUNTIF(AE$2:$AE1702,AE1702)=1,ROW(),"")</f>
        <v/>
      </c>
      <c r="AE1702" s="9" t="str">
        <f>IF(Sheet1!F1702="","",Sheet1!F1702)</f>
        <v/>
      </c>
    </row>
    <row r="1703" spans="29:31" hidden="1" x14ac:dyDescent="0.2">
      <c r="AC1703" t="str">
        <f t="shared" si="27"/>
        <v/>
      </c>
      <c r="AD1703" t="str">
        <f>IF(COUNTIF(AE$2:$AE1703,AE1703)=1,ROW(),"")</f>
        <v/>
      </c>
      <c r="AE1703" s="9" t="str">
        <f>IF(Sheet1!F1703="","",Sheet1!F1703)</f>
        <v/>
      </c>
    </row>
    <row r="1704" spans="29:31" hidden="1" x14ac:dyDescent="0.2">
      <c r="AC1704" t="str">
        <f t="shared" si="27"/>
        <v/>
      </c>
      <c r="AD1704" t="str">
        <f>IF(COUNTIF(AE$2:$AE1704,AE1704)=1,ROW(),"")</f>
        <v/>
      </c>
      <c r="AE1704" s="9" t="str">
        <f>IF(Sheet1!F1704="","",Sheet1!F1704)</f>
        <v/>
      </c>
    </row>
    <row r="1705" spans="29:31" hidden="1" x14ac:dyDescent="0.2">
      <c r="AC1705" t="str">
        <f t="shared" si="27"/>
        <v/>
      </c>
      <c r="AD1705" t="str">
        <f>IF(COUNTIF(AE$2:$AE1705,AE1705)=1,ROW(),"")</f>
        <v/>
      </c>
      <c r="AE1705" s="9" t="str">
        <f>IF(Sheet1!F1705="","",Sheet1!F1705)</f>
        <v/>
      </c>
    </row>
    <row r="1706" spans="29:31" hidden="1" x14ac:dyDescent="0.2">
      <c r="AC1706" t="str">
        <f t="shared" si="27"/>
        <v/>
      </c>
      <c r="AD1706" t="str">
        <f>IF(COUNTIF(AE$2:$AE1706,AE1706)=1,ROW(),"")</f>
        <v/>
      </c>
      <c r="AE1706" s="9" t="str">
        <f>IF(Sheet1!F1706="","",Sheet1!F1706)</f>
        <v/>
      </c>
    </row>
    <row r="1707" spans="29:31" hidden="1" x14ac:dyDescent="0.2">
      <c r="AC1707" t="str">
        <f t="shared" si="27"/>
        <v/>
      </c>
      <c r="AD1707" t="str">
        <f>IF(COUNTIF(AE$2:$AE1707,AE1707)=1,ROW(),"")</f>
        <v/>
      </c>
      <c r="AE1707" s="9" t="str">
        <f>IF(Sheet1!F1707="","",Sheet1!F1707)</f>
        <v/>
      </c>
    </row>
    <row r="1708" spans="29:31" hidden="1" x14ac:dyDescent="0.2">
      <c r="AC1708" t="str">
        <f t="shared" si="27"/>
        <v/>
      </c>
      <c r="AD1708" t="str">
        <f>IF(COUNTIF(AE$2:$AE1708,AE1708)=1,ROW(),"")</f>
        <v/>
      </c>
      <c r="AE1708" s="9" t="str">
        <f>IF(Sheet1!F1708="","",Sheet1!F1708)</f>
        <v/>
      </c>
    </row>
    <row r="1709" spans="29:31" hidden="1" x14ac:dyDescent="0.2">
      <c r="AC1709" t="str">
        <f t="shared" si="27"/>
        <v/>
      </c>
      <c r="AD1709" t="str">
        <f>IF(COUNTIF(AE$2:$AE1709,AE1709)=1,ROW(),"")</f>
        <v/>
      </c>
      <c r="AE1709" s="9" t="str">
        <f>IF(Sheet1!F1709="","",Sheet1!F1709)</f>
        <v/>
      </c>
    </row>
    <row r="1710" spans="29:31" hidden="1" x14ac:dyDescent="0.2">
      <c r="AC1710" t="str">
        <f t="shared" si="27"/>
        <v/>
      </c>
      <c r="AD1710" t="str">
        <f>IF(COUNTIF(AE$2:$AE1710,AE1710)=1,ROW(),"")</f>
        <v/>
      </c>
      <c r="AE1710" s="9" t="str">
        <f>IF(Sheet1!F1710="","",Sheet1!F1710)</f>
        <v/>
      </c>
    </row>
    <row r="1711" spans="29:31" hidden="1" x14ac:dyDescent="0.2">
      <c r="AC1711" t="str">
        <f t="shared" si="27"/>
        <v/>
      </c>
      <c r="AD1711" t="str">
        <f>IF(COUNTIF(AE$2:$AE1711,AE1711)=1,ROW(),"")</f>
        <v/>
      </c>
      <c r="AE1711" s="9" t="str">
        <f>IF(Sheet1!F1711="","",Sheet1!F1711)</f>
        <v/>
      </c>
    </row>
    <row r="1712" spans="29:31" hidden="1" x14ac:dyDescent="0.2">
      <c r="AC1712" t="str">
        <f t="shared" si="27"/>
        <v/>
      </c>
      <c r="AD1712" t="str">
        <f>IF(COUNTIF(AE$2:$AE1712,AE1712)=1,ROW(),"")</f>
        <v/>
      </c>
      <c r="AE1712" s="9" t="str">
        <f>IF(Sheet1!F1712="","",Sheet1!F1712)</f>
        <v/>
      </c>
    </row>
    <row r="1713" spans="29:31" hidden="1" x14ac:dyDescent="0.2">
      <c r="AC1713" t="str">
        <f t="shared" si="27"/>
        <v/>
      </c>
      <c r="AD1713" t="str">
        <f>IF(COUNTIF(AE$2:$AE1713,AE1713)=1,ROW(),"")</f>
        <v/>
      </c>
      <c r="AE1713" s="9" t="str">
        <f>IF(Sheet1!F1713="","",Sheet1!F1713)</f>
        <v/>
      </c>
    </row>
    <row r="1714" spans="29:31" hidden="1" x14ac:dyDescent="0.2">
      <c r="AC1714" t="str">
        <f t="shared" si="27"/>
        <v/>
      </c>
      <c r="AD1714" t="str">
        <f>IF(COUNTIF(AE$2:$AE1714,AE1714)=1,ROW(),"")</f>
        <v/>
      </c>
      <c r="AE1714" s="9" t="str">
        <f>IF(Sheet1!F1714="","",Sheet1!F1714)</f>
        <v/>
      </c>
    </row>
    <row r="1715" spans="29:31" hidden="1" x14ac:dyDescent="0.2">
      <c r="AC1715" t="str">
        <f t="shared" si="27"/>
        <v/>
      </c>
      <c r="AD1715" t="str">
        <f>IF(COUNTIF(AE$2:$AE1715,AE1715)=1,ROW(),"")</f>
        <v/>
      </c>
      <c r="AE1715" s="9" t="str">
        <f>IF(Sheet1!F1715="","",Sheet1!F1715)</f>
        <v/>
      </c>
    </row>
    <row r="1716" spans="29:31" hidden="1" x14ac:dyDescent="0.2">
      <c r="AC1716" t="str">
        <f t="shared" si="27"/>
        <v/>
      </c>
      <c r="AD1716" t="str">
        <f>IF(COUNTIF(AE$2:$AE1716,AE1716)=1,ROW(),"")</f>
        <v/>
      </c>
      <c r="AE1716" s="9" t="str">
        <f>IF(Sheet1!F1716="","",Sheet1!F1716)</f>
        <v/>
      </c>
    </row>
    <row r="1717" spans="29:31" hidden="1" x14ac:dyDescent="0.2">
      <c r="AC1717" t="str">
        <f t="shared" si="27"/>
        <v/>
      </c>
      <c r="AD1717" t="str">
        <f>IF(COUNTIF(AE$2:$AE1717,AE1717)=1,ROW(),"")</f>
        <v/>
      </c>
      <c r="AE1717" s="9" t="str">
        <f>IF(Sheet1!F1717="","",Sheet1!F1717)</f>
        <v/>
      </c>
    </row>
    <row r="1718" spans="29:31" hidden="1" x14ac:dyDescent="0.2">
      <c r="AC1718" t="str">
        <f t="shared" si="27"/>
        <v/>
      </c>
      <c r="AD1718" t="str">
        <f>IF(COUNTIF(AE$2:$AE1718,AE1718)=1,ROW(),"")</f>
        <v/>
      </c>
      <c r="AE1718" s="9" t="str">
        <f>IF(Sheet1!F1718="","",Sheet1!F1718)</f>
        <v/>
      </c>
    </row>
    <row r="1719" spans="29:31" hidden="1" x14ac:dyDescent="0.2">
      <c r="AC1719" t="str">
        <f t="shared" si="27"/>
        <v/>
      </c>
      <c r="AD1719" t="str">
        <f>IF(COUNTIF(AE$2:$AE1719,AE1719)=1,ROW(),"")</f>
        <v/>
      </c>
      <c r="AE1719" s="9" t="str">
        <f>IF(Sheet1!F1719="","",Sheet1!F1719)</f>
        <v/>
      </c>
    </row>
    <row r="1720" spans="29:31" hidden="1" x14ac:dyDescent="0.2">
      <c r="AC1720" t="str">
        <f t="shared" si="27"/>
        <v/>
      </c>
      <c r="AD1720" t="str">
        <f>IF(COUNTIF(AE$2:$AE1720,AE1720)=1,ROW(),"")</f>
        <v/>
      </c>
      <c r="AE1720" s="9" t="str">
        <f>IF(Sheet1!F1720="","",Sheet1!F1720)</f>
        <v/>
      </c>
    </row>
    <row r="1721" spans="29:31" hidden="1" x14ac:dyDescent="0.2">
      <c r="AC1721" t="str">
        <f t="shared" si="27"/>
        <v/>
      </c>
      <c r="AD1721" t="str">
        <f>IF(COUNTIF(AE$2:$AE1721,AE1721)=1,ROW(),"")</f>
        <v/>
      </c>
      <c r="AE1721" s="9" t="str">
        <f>IF(Sheet1!F1721="","",Sheet1!F1721)</f>
        <v/>
      </c>
    </row>
    <row r="1722" spans="29:31" hidden="1" x14ac:dyDescent="0.2">
      <c r="AC1722" t="str">
        <f t="shared" si="27"/>
        <v/>
      </c>
      <c r="AD1722" t="str">
        <f>IF(COUNTIF(AE$2:$AE1722,AE1722)=1,ROW(),"")</f>
        <v/>
      </c>
      <c r="AE1722" s="9" t="str">
        <f>IF(Sheet1!F1722="","",Sheet1!F1722)</f>
        <v/>
      </c>
    </row>
    <row r="1723" spans="29:31" hidden="1" x14ac:dyDescent="0.2">
      <c r="AC1723" t="str">
        <f t="shared" si="27"/>
        <v/>
      </c>
      <c r="AD1723" t="str">
        <f>IF(COUNTIF(AE$2:$AE1723,AE1723)=1,ROW(),"")</f>
        <v/>
      </c>
      <c r="AE1723" s="9" t="str">
        <f>IF(Sheet1!F1723="","",Sheet1!F1723)</f>
        <v/>
      </c>
    </row>
    <row r="1724" spans="29:31" hidden="1" x14ac:dyDescent="0.2">
      <c r="AC1724" t="str">
        <f t="shared" si="27"/>
        <v/>
      </c>
      <c r="AD1724" t="str">
        <f>IF(COUNTIF(AE$2:$AE1724,AE1724)=1,ROW(),"")</f>
        <v/>
      </c>
      <c r="AE1724" s="9" t="str">
        <f>IF(Sheet1!F1724="","",Sheet1!F1724)</f>
        <v/>
      </c>
    </row>
    <row r="1725" spans="29:31" hidden="1" x14ac:dyDescent="0.2">
      <c r="AC1725" t="str">
        <f t="shared" si="27"/>
        <v/>
      </c>
      <c r="AD1725" t="str">
        <f>IF(COUNTIF(AE$2:$AE1725,AE1725)=1,ROW(),"")</f>
        <v/>
      </c>
      <c r="AE1725" s="9" t="str">
        <f>IF(Sheet1!F1725="","",Sheet1!F1725)</f>
        <v/>
      </c>
    </row>
    <row r="1726" spans="29:31" hidden="1" x14ac:dyDescent="0.2">
      <c r="AC1726" t="str">
        <f t="shared" si="27"/>
        <v/>
      </c>
      <c r="AD1726" t="str">
        <f>IF(COUNTIF(AE$2:$AE1726,AE1726)=1,ROW(),"")</f>
        <v/>
      </c>
      <c r="AE1726" s="9" t="str">
        <f>IF(Sheet1!F1726="","",Sheet1!F1726)</f>
        <v/>
      </c>
    </row>
    <row r="1727" spans="29:31" hidden="1" x14ac:dyDescent="0.2">
      <c r="AC1727" t="str">
        <f t="shared" si="27"/>
        <v/>
      </c>
      <c r="AD1727" t="str">
        <f>IF(COUNTIF(AE$2:$AE1727,AE1727)=1,ROW(),"")</f>
        <v/>
      </c>
      <c r="AE1727" s="9" t="str">
        <f>IF(Sheet1!F1727="","",Sheet1!F1727)</f>
        <v/>
      </c>
    </row>
    <row r="1728" spans="29:31" hidden="1" x14ac:dyDescent="0.2">
      <c r="AC1728" t="str">
        <f t="shared" si="27"/>
        <v/>
      </c>
      <c r="AD1728" t="str">
        <f>IF(COUNTIF(AE$2:$AE1728,AE1728)=1,ROW(),"")</f>
        <v/>
      </c>
      <c r="AE1728" s="9" t="str">
        <f>IF(Sheet1!F1728="","",Sheet1!F1728)</f>
        <v/>
      </c>
    </row>
    <row r="1729" spans="29:31" hidden="1" x14ac:dyDescent="0.2">
      <c r="AC1729" t="str">
        <f t="shared" si="27"/>
        <v/>
      </c>
      <c r="AD1729" t="str">
        <f>IF(COUNTIF(AE$2:$AE1729,AE1729)=1,ROW(),"")</f>
        <v/>
      </c>
      <c r="AE1729" s="9" t="str">
        <f>IF(Sheet1!F1729="","",Sheet1!F1729)</f>
        <v/>
      </c>
    </row>
    <row r="1730" spans="29:31" hidden="1" x14ac:dyDescent="0.2">
      <c r="AC1730" t="str">
        <f t="shared" si="27"/>
        <v/>
      </c>
      <c r="AD1730" t="str">
        <f>IF(COUNTIF(AE$2:$AE1730,AE1730)=1,ROW(),"")</f>
        <v/>
      </c>
      <c r="AE1730" s="9" t="str">
        <f>IF(Sheet1!F1730="","",Sheet1!F1730)</f>
        <v/>
      </c>
    </row>
    <row r="1731" spans="29:31" hidden="1" x14ac:dyDescent="0.2">
      <c r="AC1731" t="str">
        <f t="shared" ref="AC1731:AC1794" si="28">IFERROR(INDEX(AE:AE,SMALL(AD:AD,ROW()-1),1),"")</f>
        <v/>
      </c>
      <c r="AD1731" t="str">
        <f>IF(COUNTIF(AE$2:$AE1731,AE1731)=1,ROW(),"")</f>
        <v/>
      </c>
      <c r="AE1731" s="9" t="str">
        <f>IF(Sheet1!F1731="","",Sheet1!F1731)</f>
        <v/>
      </c>
    </row>
    <row r="1732" spans="29:31" hidden="1" x14ac:dyDescent="0.2">
      <c r="AC1732" t="str">
        <f t="shared" si="28"/>
        <v/>
      </c>
      <c r="AD1732" t="str">
        <f>IF(COUNTIF(AE$2:$AE1732,AE1732)=1,ROW(),"")</f>
        <v/>
      </c>
      <c r="AE1732" s="9" t="str">
        <f>IF(Sheet1!F1732="","",Sheet1!F1732)</f>
        <v/>
      </c>
    </row>
    <row r="1733" spans="29:31" hidden="1" x14ac:dyDescent="0.2">
      <c r="AC1733" t="str">
        <f t="shared" si="28"/>
        <v/>
      </c>
      <c r="AD1733" t="str">
        <f>IF(COUNTIF(AE$2:$AE1733,AE1733)=1,ROW(),"")</f>
        <v/>
      </c>
      <c r="AE1733" s="9" t="str">
        <f>IF(Sheet1!F1733="","",Sheet1!F1733)</f>
        <v/>
      </c>
    </row>
    <row r="1734" spans="29:31" hidden="1" x14ac:dyDescent="0.2">
      <c r="AC1734" t="str">
        <f t="shared" si="28"/>
        <v/>
      </c>
      <c r="AD1734" t="str">
        <f>IF(COUNTIF(AE$2:$AE1734,AE1734)=1,ROW(),"")</f>
        <v/>
      </c>
      <c r="AE1734" s="9" t="str">
        <f>IF(Sheet1!F1734="","",Sheet1!F1734)</f>
        <v/>
      </c>
    </row>
    <row r="1735" spans="29:31" hidden="1" x14ac:dyDescent="0.2">
      <c r="AC1735" t="str">
        <f t="shared" si="28"/>
        <v/>
      </c>
      <c r="AD1735" t="str">
        <f>IF(COUNTIF(AE$2:$AE1735,AE1735)=1,ROW(),"")</f>
        <v/>
      </c>
      <c r="AE1735" s="9" t="str">
        <f>IF(Sheet1!F1735="","",Sheet1!F1735)</f>
        <v/>
      </c>
    </row>
    <row r="1736" spans="29:31" hidden="1" x14ac:dyDescent="0.2">
      <c r="AC1736" t="str">
        <f t="shared" si="28"/>
        <v/>
      </c>
      <c r="AD1736" t="str">
        <f>IF(COUNTIF(AE$2:$AE1736,AE1736)=1,ROW(),"")</f>
        <v/>
      </c>
      <c r="AE1736" s="9" t="str">
        <f>IF(Sheet1!F1736="","",Sheet1!F1736)</f>
        <v/>
      </c>
    </row>
    <row r="1737" spans="29:31" hidden="1" x14ac:dyDescent="0.2">
      <c r="AC1737" t="str">
        <f t="shared" si="28"/>
        <v/>
      </c>
      <c r="AD1737" t="str">
        <f>IF(COUNTIF(AE$2:$AE1737,AE1737)=1,ROW(),"")</f>
        <v/>
      </c>
      <c r="AE1737" s="9" t="str">
        <f>IF(Sheet1!F1737="","",Sheet1!F1737)</f>
        <v/>
      </c>
    </row>
    <row r="1738" spans="29:31" hidden="1" x14ac:dyDescent="0.2">
      <c r="AC1738" t="str">
        <f t="shared" si="28"/>
        <v/>
      </c>
      <c r="AD1738" t="str">
        <f>IF(COUNTIF(AE$2:$AE1738,AE1738)=1,ROW(),"")</f>
        <v/>
      </c>
      <c r="AE1738" s="9" t="str">
        <f>IF(Sheet1!F1738="","",Sheet1!F1738)</f>
        <v/>
      </c>
    </row>
    <row r="1739" spans="29:31" hidden="1" x14ac:dyDescent="0.2">
      <c r="AC1739" t="str">
        <f t="shared" si="28"/>
        <v/>
      </c>
      <c r="AD1739" t="str">
        <f>IF(COUNTIF(AE$2:$AE1739,AE1739)=1,ROW(),"")</f>
        <v/>
      </c>
      <c r="AE1739" s="9" t="str">
        <f>IF(Sheet1!F1739="","",Sheet1!F1739)</f>
        <v/>
      </c>
    </row>
    <row r="1740" spans="29:31" hidden="1" x14ac:dyDescent="0.2">
      <c r="AC1740" t="str">
        <f t="shared" si="28"/>
        <v/>
      </c>
      <c r="AD1740" t="str">
        <f>IF(COUNTIF(AE$2:$AE1740,AE1740)=1,ROW(),"")</f>
        <v/>
      </c>
      <c r="AE1740" s="9" t="str">
        <f>IF(Sheet1!F1740="","",Sheet1!F1740)</f>
        <v/>
      </c>
    </row>
    <row r="1741" spans="29:31" hidden="1" x14ac:dyDescent="0.2">
      <c r="AC1741" t="str">
        <f t="shared" si="28"/>
        <v/>
      </c>
      <c r="AD1741" t="str">
        <f>IF(COUNTIF(AE$2:$AE1741,AE1741)=1,ROW(),"")</f>
        <v/>
      </c>
      <c r="AE1741" s="9" t="str">
        <f>IF(Sheet1!F1741="","",Sheet1!F1741)</f>
        <v/>
      </c>
    </row>
    <row r="1742" spans="29:31" hidden="1" x14ac:dyDescent="0.2">
      <c r="AC1742" t="str">
        <f t="shared" si="28"/>
        <v/>
      </c>
      <c r="AD1742" t="str">
        <f>IF(COUNTIF(AE$2:$AE1742,AE1742)=1,ROW(),"")</f>
        <v/>
      </c>
      <c r="AE1742" s="9" t="str">
        <f>IF(Sheet1!F1742="","",Sheet1!F1742)</f>
        <v/>
      </c>
    </row>
    <row r="1743" spans="29:31" hidden="1" x14ac:dyDescent="0.2">
      <c r="AC1743" t="str">
        <f t="shared" si="28"/>
        <v/>
      </c>
      <c r="AD1743" t="str">
        <f>IF(COUNTIF(AE$2:$AE1743,AE1743)=1,ROW(),"")</f>
        <v/>
      </c>
      <c r="AE1743" s="9" t="str">
        <f>IF(Sheet1!F1743="","",Sheet1!F1743)</f>
        <v/>
      </c>
    </row>
    <row r="1744" spans="29:31" hidden="1" x14ac:dyDescent="0.2">
      <c r="AC1744" t="str">
        <f t="shared" si="28"/>
        <v/>
      </c>
      <c r="AD1744" t="str">
        <f>IF(COUNTIF(AE$2:$AE1744,AE1744)=1,ROW(),"")</f>
        <v/>
      </c>
      <c r="AE1744" s="9" t="str">
        <f>IF(Sheet1!F1744="","",Sheet1!F1744)</f>
        <v/>
      </c>
    </row>
    <row r="1745" spans="29:31" hidden="1" x14ac:dyDescent="0.2">
      <c r="AC1745" t="str">
        <f t="shared" si="28"/>
        <v/>
      </c>
      <c r="AD1745" t="str">
        <f>IF(COUNTIF(AE$2:$AE1745,AE1745)=1,ROW(),"")</f>
        <v/>
      </c>
      <c r="AE1745" s="9" t="str">
        <f>IF(Sheet1!F1745="","",Sheet1!F1745)</f>
        <v/>
      </c>
    </row>
    <row r="1746" spans="29:31" hidden="1" x14ac:dyDescent="0.2">
      <c r="AC1746" t="str">
        <f t="shared" si="28"/>
        <v/>
      </c>
      <c r="AD1746" t="str">
        <f>IF(COUNTIF(AE$2:$AE1746,AE1746)=1,ROW(),"")</f>
        <v/>
      </c>
      <c r="AE1746" s="9" t="str">
        <f>IF(Sheet1!F1746="","",Sheet1!F1746)</f>
        <v/>
      </c>
    </row>
    <row r="1747" spans="29:31" hidden="1" x14ac:dyDescent="0.2">
      <c r="AC1747" t="str">
        <f t="shared" si="28"/>
        <v/>
      </c>
      <c r="AD1747" t="str">
        <f>IF(COUNTIF(AE$2:$AE1747,AE1747)=1,ROW(),"")</f>
        <v/>
      </c>
      <c r="AE1747" s="9" t="str">
        <f>IF(Sheet1!F1747="","",Sheet1!F1747)</f>
        <v/>
      </c>
    </row>
    <row r="1748" spans="29:31" hidden="1" x14ac:dyDescent="0.2">
      <c r="AC1748" t="str">
        <f t="shared" si="28"/>
        <v/>
      </c>
      <c r="AD1748" t="str">
        <f>IF(COUNTIF(AE$2:$AE1748,AE1748)=1,ROW(),"")</f>
        <v/>
      </c>
      <c r="AE1748" s="9" t="str">
        <f>IF(Sheet1!F1748="","",Sheet1!F1748)</f>
        <v/>
      </c>
    </row>
    <row r="1749" spans="29:31" hidden="1" x14ac:dyDescent="0.2">
      <c r="AC1749" t="str">
        <f t="shared" si="28"/>
        <v/>
      </c>
      <c r="AD1749" t="str">
        <f>IF(COUNTIF(AE$2:$AE1749,AE1749)=1,ROW(),"")</f>
        <v/>
      </c>
      <c r="AE1749" s="9" t="str">
        <f>IF(Sheet1!F1749="","",Sheet1!F1749)</f>
        <v/>
      </c>
    </row>
    <row r="1750" spans="29:31" hidden="1" x14ac:dyDescent="0.2">
      <c r="AC1750" t="str">
        <f t="shared" si="28"/>
        <v/>
      </c>
      <c r="AD1750" t="str">
        <f>IF(COUNTIF(AE$2:$AE1750,AE1750)=1,ROW(),"")</f>
        <v/>
      </c>
      <c r="AE1750" s="9" t="str">
        <f>IF(Sheet1!F1750="","",Sheet1!F1750)</f>
        <v/>
      </c>
    </row>
    <row r="1751" spans="29:31" hidden="1" x14ac:dyDescent="0.2">
      <c r="AC1751" t="str">
        <f t="shared" si="28"/>
        <v/>
      </c>
      <c r="AD1751" t="str">
        <f>IF(COUNTIF(AE$2:$AE1751,AE1751)=1,ROW(),"")</f>
        <v/>
      </c>
      <c r="AE1751" s="9" t="str">
        <f>IF(Sheet1!F1751="","",Sheet1!F1751)</f>
        <v/>
      </c>
    </row>
    <row r="1752" spans="29:31" hidden="1" x14ac:dyDescent="0.2">
      <c r="AC1752" t="str">
        <f t="shared" si="28"/>
        <v/>
      </c>
      <c r="AD1752" t="str">
        <f>IF(COUNTIF(AE$2:$AE1752,AE1752)=1,ROW(),"")</f>
        <v/>
      </c>
      <c r="AE1752" s="9" t="str">
        <f>IF(Sheet1!F1752="","",Sheet1!F1752)</f>
        <v/>
      </c>
    </row>
    <row r="1753" spans="29:31" hidden="1" x14ac:dyDescent="0.2">
      <c r="AC1753" t="str">
        <f t="shared" si="28"/>
        <v/>
      </c>
      <c r="AD1753" t="str">
        <f>IF(COUNTIF(AE$2:$AE1753,AE1753)=1,ROW(),"")</f>
        <v/>
      </c>
      <c r="AE1753" s="9" t="str">
        <f>IF(Sheet1!F1753="","",Sheet1!F1753)</f>
        <v/>
      </c>
    </row>
    <row r="1754" spans="29:31" hidden="1" x14ac:dyDescent="0.2">
      <c r="AC1754" t="str">
        <f t="shared" si="28"/>
        <v/>
      </c>
      <c r="AD1754" t="str">
        <f>IF(COUNTIF(AE$2:$AE1754,AE1754)=1,ROW(),"")</f>
        <v/>
      </c>
      <c r="AE1754" s="9" t="str">
        <f>IF(Sheet1!F1754="","",Sheet1!F1754)</f>
        <v/>
      </c>
    </row>
    <row r="1755" spans="29:31" hidden="1" x14ac:dyDescent="0.2">
      <c r="AC1755" t="str">
        <f t="shared" si="28"/>
        <v/>
      </c>
      <c r="AD1755" t="str">
        <f>IF(COUNTIF(AE$2:$AE1755,AE1755)=1,ROW(),"")</f>
        <v/>
      </c>
      <c r="AE1755" s="9" t="str">
        <f>IF(Sheet1!F1755="","",Sheet1!F1755)</f>
        <v/>
      </c>
    </row>
    <row r="1756" spans="29:31" hidden="1" x14ac:dyDescent="0.2">
      <c r="AC1756" t="str">
        <f t="shared" si="28"/>
        <v/>
      </c>
      <c r="AD1756" t="str">
        <f>IF(COUNTIF(AE$2:$AE1756,AE1756)=1,ROW(),"")</f>
        <v/>
      </c>
      <c r="AE1756" s="9" t="str">
        <f>IF(Sheet1!F1756="","",Sheet1!F1756)</f>
        <v/>
      </c>
    </row>
    <row r="1757" spans="29:31" hidden="1" x14ac:dyDescent="0.2">
      <c r="AC1757" t="str">
        <f t="shared" si="28"/>
        <v/>
      </c>
      <c r="AD1757" t="str">
        <f>IF(COUNTIF(AE$2:$AE1757,AE1757)=1,ROW(),"")</f>
        <v/>
      </c>
      <c r="AE1757" s="9" t="str">
        <f>IF(Sheet1!F1757="","",Sheet1!F1757)</f>
        <v/>
      </c>
    </row>
    <row r="1758" spans="29:31" hidden="1" x14ac:dyDescent="0.2">
      <c r="AC1758" t="str">
        <f t="shared" si="28"/>
        <v/>
      </c>
      <c r="AD1758" t="str">
        <f>IF(COUNTIF(AE$2:$AE1758,AE1758)=1,ROW(),"")</f>
        <v/>
      </c>
      <c r="AE1758" s="9" t="str">
        <f>IF(Sheet1!F1758="","",Sheet1!F1758)</f>
        <v/>
      </c>
    </row>
    <row r="1759" spans="29:31" hidden="1" x14ac:dyDescent="0.2">
      <c r="AC1759" t="str">
        <f t="shared" si="28"/>
        <v/>
      </c>
      <c r="AD1759" t="str">
        <f>IF(COUNTIF(AE$2:$AE1759,AE1759)=1,ROW(),"")</f>
        <v/>
      </c>
      <c r="AE1759" s="9" t="str">
        <f>IF(Sheet1!F1759="","",Sheet1!F1759)</f>
        <v/>
      </c>
    </row>
    <row r="1760" spans="29:31" hidden="1" x14ac:dyDescent="0.2">
      <c r="AC1760" t="str">
        <f t="shared" si="28"/>
        <v/>
      </c>
      <c r="AD1760" t="str">
        <f>IF(COUNTIF(AE$2:$AE1760,AE1760)=1,ROW(),"")</f>
        <v/>
      </c>
      <c r="AE1760" s="9" t="str">
        <f>IF(Sheet1!F1760="","",Sheet1!F1760)</f>
        <v/>
      </c>
    </row>
    <row r="1761" spans="29:31" hidden="1" x14ac:dyDescent="0.2">
      <c r="AC1761" t="str">
        <f t="shared" si="28"/>
        <v/>
      </c>
      <c r="AD1761" t="str">
        <f>IF(COUNTIF(AE$2:$AE1761,AE1761)=1,ROW(),"")</f>
        <v/>
      </c>
      <c r="AE1761" s="9" t="str">
        <f>IF(Sheet1!F1761="","",Sheet1!F1761)</f>
        <v/>
      </c>
    </row>
    <row r="1762" spans="29:31" hidden="1" x14ac:dyDescent="0.2">
      <c r="AC1762" t="str">
        <f t="shared" si="28"/>
        <v/>
      </c>
      <c r="AD1762" t="str">
        <f>IF(COUNTIF(AE$2:$AE1762,AE1762)=1,ROW(),"")</f>
        <v/>
      </c>
      <c r="AE1762" s="9" t="str">
        <f>IF(Sheet1!F1762="","",Sheet1!F1762)</f>
        <v/>
      </c>
    </row>
    <row r="1763" spans="29:31" hidden="1" x14ac:dyDescent="0.2">
      <c r="AC1763" t="str">
        <f t="shared" si="28"/>
        <v/>
      </c>
      <c r="AD1763" t="str">
        <f>IF(COUNTIF(AE$2:$AE1763,AE1763)=1,ROW(),"")</f>
        <v/>
      </c>
      <c r="AE1763" s="9" t="str">
        <f>IF(Sheet1!F1763="","",Sheet1!F1763)</f>
        <v/>
      </c>
    </row>
    <row r="1764" spans="29:31" hidden="1" x14ac:dyDescent="0.2">
      <c r="AC1764" t="str">
        <f t="shared" si="28"/>
        <v/>
      </c>
      <c r="AD1764" t="str">
        <f>IF(COUNTIF(AE$2:$AE1764,AE1764)=1,ROW(),"")</f>
        <v/>
      </c>
      <c r="AE1764" s="9" t="str">
        <f>IF(Sheet1!F1764="","",Sheet1!F1764)</f>
        <v/>
      </c>
    </row>
    <row r="1765" spans="29:31" hidden="1" x14ac:dyDescent="0.2">
      <c r="AC1765" t="str">
        <f t="shared" si="28"/>
        <v/>
      </c>
      <c r="AD1765" t="str">
        <f>IF(COUNTIF(AE$2:$AE1765,AE1765)=1,ROW(),"")</f>
        <v/>
      </c>
      <c r="AE1765" s="9" t="str">
        <f>IF(Sheet1!F1765="","",Sheet1!F1765)</f>
        <v/>
      </c>
    </row>
    <row r="1766" spans="29:31" hidden="1" x14ac:dyDescent="0.2">
      <c r="AC1766" t="str">
        <f t="shared" si="28"/>
        <v/>
      </c>
      <c r="AD1766" t="str">
        <f>IF(COUNTIF(AE$2:$AE1766,AE1766)=1,ROW(),"")</f>
        <v/>
      </c>
      <c r="AE1766" s="9" t="str">
        <f>IF(Sheet1!F1766="","",Sheet1!F1766)</f>
        <v/>
      </c>
    </row>
    <row r="1767" spans="29:31" hidden="1" x14ac:dyDescent="0.2">
      <c r="AC1767" t="str">
        <f t="shared" si="28"/>
        <v/>
      </c>
      <c r="AD1767" t="str">
        <f>IF(COUNTIF(AE$2:$AE1767,AE1767)=1,ROW(),"")</f>
        <v/>
      </c>
      <c r="AE1767" s="9" t="str">
        <f>IF(Sheet1!F1767="","",Sheet1!F1767)</f>
        <v/>
      </c>
    </row>
    <row r="1768" spans="29:31" hidden="1" x14ac:dyDescent="0.2">
      <c r="AC1768" t="str">
        <f t="shared" si="28"/>
        <v/>
      </c>
      <c r="AD1768" t="str">
        <f>IF(COUNTIF(AE$2:$AE1768,AE1768)=1,ROW(),"")</f>
        <v/>
      </c>
      <c r="AE1768" s="9" t="str">
        <f>IF(Sheet1!F1768="","",Sheet1!F1768)</f>
        <v/>
      </c>
    </row>
    <row r="1769" spans="29:31" hidden="1" x14ac:dyDescent="0.2">
      <c r="AC1769" t="str">
        <f t="shared" si="28"/>
        <v/>
      </c>
      <c r="AD1769" t="str">
        <f>IF(COUNTIF(AE$2:$AE1769,AE1769)=1,ROW(),"")</f>
        <v/>
      </c>
      <c r="AE1769" s="9" t="str">
        <f>IF(Sheet1!F1769="","",Sheet1!F1769)</f>
        <v/>
      </c>
    </row>
    <row r="1770" spans="29:31" hidden="1" x14ac:dyDescent="0.2">
      <c r="AC1770" t="str">
        <f t="shared" si="28"/>
        <v/>
      </c>
      <c r="AD1770" t="str">
        <f>IF(COUNTIF(AE$2:$AE1770,AE1770)=1,ROW(),"")</f>
        <v/>
      </c>
      <c r="AE1770" s="9" t="str">
        <f>IF(Sheet1!F1770="","",Sheet1!F1770)</f>
        <v/>
      </c>
    </row>
    <row r="1771" spans="29:31" hidden="1" x14ac:dyDescent="0.2">
      <c r="AC1771" t="str">
        <f t="shared" si="28"/>
        <v/>
      </c>
      <c r="AD1771" t="str">
        <f>IF(COUNTIF(AE$2:$AE1771,AE1771)=1,ROW(),"")</f>
        <v/>
      </c>
      <c r="AE1771" s="9" t="str">
        <f>IF(Sheet1!F1771="","",Sheet1!F1771)</f>
        <v/>
      </c>
    </row>
    <row r="1772" spans="29:31" hidden="1" x14ac:dyDescent="0.2">
      <c r="AC1772" t="str">
        <f t="shared" si="28"/>
        <v/>
      </c>
      <c r="AD1772" t="str">
        <f>IF(COUNTIF(AE$2:$AE1772,AE1772)=1,ROW(),"")</f>
        <v/>
      </c>
      <c r="AE1772" s="9" t="str">
        <f>IF(Sheet1!F1772="","",Sheet1!F1772)</f>
        <v/>
      </c>
    </row>
    <row r="1773" spans="29:31" hidden="1" x14ac:dyDescent="0.2">
      <c r="AC1773" t="str">
        <f t="shared" si="28"/>
        <v/>
      </c>
      <c r="AD1773" t="str">
        <f>IF(COUNTIF(AE$2:$AE1773,AE1773)=1,ROW(),"")</f>
        <v/>
      </c>
      <c r="AE1773" s="9" t="str">
        <f>IF(Sheet1!F1773="","",Sheet1!F1773)</f>
        <v/>
      </c>
    </row>
    <row r="1774" spans="29:31" hidden="1" x14ac:dyDescent="0.2">
      <c r="AC1774" t="str">
        <f t="shared" si="28"/>
        <v/>
      </c>
      <c r="AD1774" t="str">
        <f>IF(COUNTIF(AE$2:$AE1774,AE1774)=1,ROW(),"")</f>
        <v/>
      </c>
      <c r="AE1774" s="9" t="str">
        <f>IF(Sheet1!F1774="","",Sheet1!F1774)</f>
        <v/>
      </c>
    </row>
    <row r="1775" spans="29:31" hidden="1" x14ac:dyDescent="0.2">
      <c r="AC1775" t="str">
        <f t="shared" si="28"/>
        <v/>
      </c>
      <c r="AD1775" t="str">
        <f>IF(COUNTIF(AE$2:$AE1775,AE1775)=1,ROW(),"")</f>
        <v/>
      </c>
      <c r="AE1775" s="9" t="str">
        <f>IF(Sheet1!F1775="","",Sheet1!F1775)</f>
        <v/>
      </c>
    </row>
    <row r="1776" spans="29:31" hidden="1" x14ac:dyDescent="0.2">
      <c r="AC1776" t="str">
        <f t="shared" si="28"/>
        <v/>
      </c>
      <c r="AD1776" t="str">
        <f>IF(COUNTIF(AE$2:$AE1776,AE1776)=1,ROW(),"")</f>
        <v/>
      </c>
      <c r="AE1776" s="9" t="str">
        <f>IF(Sheet1!F1776="","",Sheet1!F1776)</f>
        <v/>
      </c>
    </row>
    <row r="1777" spans="29:31" hidden="1" x14ac:dyDescent="0.2">
      <c r="AC1777" t="str">
        <f t="shared" si="28"/>
        <v/>
      </c>
      <c r="AD1777" t="str">
        <f>IF(COUNTIF(AE$2:$AE1777,AE1777)=1,ROW(),"")</f>
        <v/>
      </c>
      <c r="AE1777" s="9" t="str">
        <f>IF(Sheet1!F1777="","",Sheet1!F1777)</f>
        <v/>
      </c>
    </row>
    <row r="1778" spans="29:31" hidden="1" x14ac:dyDescent="0.2">
      <c r="AC1778" t="str">
        <f t="shared" si="28"/>
        <v/>
      </c>
      <c r="AD1778" t="str">
        <f>IF(COUNTIF(AE$2:$AE1778,AE1778)=1,ROW(),"")</f>
        <v/>
      </c>
      <c r="AE1778" s="9" t="str">
        <f>IF(Sheet1!F1778="","",Sheet1!F1778)</f>
        <v/>
      </c>
    </row>
    <row r="1779" spans="29:31" hidden="1" x14ac:dyDescent="0.2">
      <c r="AC1779" t="str">
        <f t="shared" si="28"/>
        <v/>
      </c>
      <c r="AD1779" t="str">
        <f>IF(COUNTIF(AE$2:$AE1779,AE1779)=1,ROW(),"")</f>
        <v/>
      </c>
      <c r="AE1779" s="9" t="str">
        <f>IF(Sheet1!F1779="","",Sheet1!F1779)</f>
        <v/>
      </c>
    </row>
    <row r="1780" spans="29:31" hidden="1" x14ac:dyDescent="0.2">
      <c r="AC1780" t="str">
        <f t="shared" si="28"/>
        <v/>
      </c>
      <c r="AD1780" t="str">
        <f>IF(COUNTIF(AE$2:$AE1780,AE1780)=1,ROW(),"")</f>
        <v/>
      </c>
      <c r="AE1780" s="9" t="str">
        <f>IF(Sheet1!F1780="","",Sheet1!F1780)</f>
        <v/>
      </c>
    </row>
    <row r="1781" spans="29:31" hidden="1" x14ac:dyDescent="0.2">
      <c r="AC1781" t="str">
        <f t="shared" si="28"/>
        <v/>
      </c>
      <c r="AD1781" t="str">
        <f>IF(COUNTIF(AE$2:$AE1781,AE1781)=1,ROW(),"")</f>
        <v/>
      </c>
      <c r="AE1781" s="9" t="str">
        <f>IF(Sheet1!F1781="","",Sheet1!F1781)</f>
        <v/>
      </c>
    </row>
    <row r="1782" spans="29:31" hidden="1" x14ac:dyDescent="0.2">
      <c r="AC1782" t="str">
        <f t="shared" si="28"/>
        <v/>
      </c>
      <c r="AD1782" t="str">
        <f>IF(COUNTIF(AE$2:$AE1782,AE1782)=1,ROW(),"")</f>
        <v/>
      </c>
      <c r="AE1782" s="9" t="str">
        <f>IF(Sheet1!F1782="","",Sheet1!F1782)</f>
        <v/>
      </c>
    </row>
    <row r="1783" spans="29:31" hidden="1" x14ac:dyDescent="0.2">
      <c r="AC1783" t="str">
        <f t="shared" si="28"/>
        <v/>
      </c>
      <c r="AD1783" t="str">
        <f>IF(COUNTIF(AE$2:$AE1783,AE1783)=1,ROW(),"")</f>
        <v/>
      </c>
      <c r="AE1783" s="9" t="str">
        <f>IF(Sheet1!F1783="","",Sheet1!F1783)</f>
        <v/>
      </c>
    </row>
    <row r="1784" spans="29:31" hidden="1" x14ac:dyDescent="0.2">
      <c r="AC1784" t="str">
        <f t="shared" si="28"/>
        <v/>
      </c>
      <c r="AD1784" t="str">
        <f>IF(COUNTIF(AE$2:$AE1784,AE1784)=1,ROW(),"")</f>
        <v/>
      </c>
      <c r="AE1784" s="9" t="str">
        <f>IF(Sheet1!F1784="","",Sheet1!F1784)</f>
        <v/>
      </c>
    </row>
    <row r="1785" spans="29:31" hidden="1" x14ac:dyDescent="0.2">
      <c r="AC1785" t="str">
        <f t="shared" si="28"/>
        <v/>
      </c>
      <c r="AD1785" t="str">
        <f>IF(COUNTIF(AE$2:$AE1785,AE1785)=1,ROW(),"")</f>
        <v/>
      </c>
      <c r="AE1785" s="9" t="str">
        <f>IF(Sheet1!F1785="","",Sheet1!F1785)</f>
        <v/>
      </c>
    </row>
    <row r="1786" spans="29:31" hidden="1" x14ac:dyDescent="0.2">
      <c r="AC1786" t="str">
        <f t="shared" si="28"/>
        <v/>
      </c>
      <c r="AD1786" t="str">
        <f>IF(COUNTIF(AE$2:$AE1786,AE1786)=1,ROW(),"")</f>
        <v/>
      </c>
      <c r="AE1786" s="9" t="str">
        <f>IF(Sheet1!F1786="","",Sheet1!F1786)</f>
        <v/>
      </c>
    </row>
    <row r="1787" spans="29:31" hidden="1" x14ac:dyDescent="0.2">
      <c r="AC1787" t="str">
        <f t="shared" si="28"/>
        <v/>
      </c>
      <c r="AD1787" t="str">
        <f>IF(COUNTIF(AE$2:$AE1787,AE1787)=1,ROW(),"")</f>
        <v/>
      </c>
      <c r="AE1787" s="9" t="str">
        <f>IF(Sheet1!F1787="","",Sheet1!F1787)</f>
        <v/>
      </c>
    </row>
    <row r="1788" spans="29:31" hidden="1" x14ac:dyDescent="0.2">
      <c r="AC1788" t="str">
        <f t="shared" si="28"/>
        <v/>
      </c>
      <c r="AD1788" t="str">
        <f>IF(COUNTIF(AE$2:$AE1788,AE1788)=1,ROW(),"")</f>
        <v/>
      </c>
      <c r="AE1788" s="9" t="str">
        <f>IF(Sheet1!F1788="","",Sheet1!F1788)</f>
        <v/>
      </c>
    </row>
    <row r="1789" spans="29:31" hidden="1" x14ac:dyDescent="0.2">
      <c r="AC1789" t="str">
        <f t="shared" si="28"/>
        <v/>
      </c>
      <c r="AD1789" t="str">
        <f>IF(COUNTIF(AE$2:$AE1789,AE1789)=1,ROW(),"")</f>
        <v/>
      </c>
      <c r="AE1789" s="9" t="str">
        <f>IF(Sheet1!F1789="","",Sheet1!F1789)</f>
        <v/>
      </c>
    </row>
    <row r="1790" spans="29:31" hidden="1" x14ac:dyDescent="0.2">
      <c r="AC1790" t="str">
        <f t="shared" si="28"/>
        <v/>
      </c>
      <c r="AD1790" t="str">
        <f>IF(COUNTIF(AE$2:$AE1790,AE1790)=1,ROW(),"")</f>
        <v/>
      </c>
      <c r="AE1790" s="9" t="str">
        <f>IF(Sheet1!F1790="","",Sheet1!F1790)</f>
        <v/>
      </c>
    </row>
    <row r="1791" spans="29:31" hidden="1" x14ac:dyDescent="0.2">
      <c r="AC1791" t="str">
        <f t="shared" si="28"/>
        <v/>
      </c>
      <c r="AD1791" t="str">
        <f>IF(COUNTIF(AE$2:$AE1791,AE1791)=1,ROW(),"")</f>
        <v/>
      </c>
      <c r="AE1791" s="9" t="str">
        <f>IF(Sheet1!F1791="","",Sheet1!F1791)</f>
        <v/>
      </c>
    </row>
    <row r="1792" spans="29:31" hidden="1" x14ac:dyDescent="0.2">
      <c r="AC1792" t="str">
        <f t="shared" si="28"/>
        <v/>
      </c>
      <c r="AD1792" t="str">
        <f>IF(COUNTIF(AE$2:$AE1792,AE1792)=1,ROW(),"")</f>
        <v/>
      </c>
      <c r="AE1792" s="9" t="str">
        <f>IF(Sheet1!F1792="","",Sheet1!F1792)</f>
        <v/>
      </c>
    </row>
    <row r="1793" spans="29:31" hidden="1" x14ac:dyDescent="0.2">
      <c r="AC1793" t="str">
        <f t="shared" si="28"/>
        <v/>
      </c>
      <c r="AD1793" t="str">
        <f>IF(COUNTIF(AE$2:$AE1793,AE1793)=1,ROW(),"")</f>
        <v/>
      </c>
      <c r="AE1793" s="9" t="str">
        <f>IF(Sheet1!F1793="","",Sheet1!F1793)</f>
        <v/>
      </c>
    </row>
    <row r="1794" spans="29:31" hidden="1" x14ac:dyDescent="0.2">
      <c r="AC1794" t="str">
        <f t="shared" si="28"/>
        <v/>
      </c>
      <c r="AD1794" t="str">
        <f>IF(COUNTIF(AE$2:$AE1794,AE1794)=1,ROW(),"")</f>
        <v/>
      </c>
      <c r="AE1794" s="9" t="str">
        <f>IF(Sheet1!F1794="","",Sheet1!F1794)</f>
        <v/>
      </c>
    </row>
    <row r="1795" spans="29:31" hidden="1" x14ac:dyDescent="0.2">
      <c r="AC1795" t="str">
        <f t="shared" ref="AC1795:AC1858" si="29">IFERROR(INDEX(AE:AE,SMALL(AD:AD,ROW()-1),1),"")</f>
        <v/>
      </c>
      <c r="AD1795" t="str">
        <f>IF(COUNTIF(AE$2:$AE1795,AE1795)=1,ROW(),"")</f>
        <v/>
      </c>
      <c r="AE1795" s="9" t="str">
        <f>IF(Sheet1!F1795="","",Sheet1!F1795)</f>
        <v/>
      </c>
    </row>
    <row r="1796" spans="29:31" hidden="1" x14ac:dyDescent="0.2">
      <c r="AC1796" t="str">
        <f t="shared" si="29"/>
        <v/>
      </c>
      <c r="AD1796" t="str">
        <f>IF(COUNTIF(AE$2:$AE1796,AE1796)=1,ROW(),"")</f>
        <v/>
      </c>
      <c r="AE1796" s="9" t="str">
        <f>IF(Sheet1!F1796="","",Sheet1!F1796)</f>
        <v/>
      </c>
    </row>
    <row r="1797" spans="29:31" hidden="1" x14ac:dyDescent="0.2">
      <c r="AC1797" t="str">
        <f t="shared" si="29"/>
        <v/>
      </c>
      <c r="AD1797" t="str">
        <f>IF(COUNTIF(AE$2:$AE1797,AE1797)=1,ROW(),"")</f>
        <v/>
      </c>
      <c r="AE1797" s="9" t="str">
        <f>IF(Sheet1!F1797="","",Sheet1!F1797)</f>
        <v/>
      </c>
    </row>
    <row r="1798" spans="29:31" hidden="1" x14ac:dyDescent="0.2">
      <c r="AC1798" t="str">
        <f t="shared" si="29"/>
        <v/>
      </c>
      <c r="AD1798" t="str">
        <f>IF(COUNTIF(AE$2:$AE1798,AE1798)=1,ROW(),"")</f>
        <v/>
      </c>
      <c r="AE1798" s="9" t="str">
        <f>IF(Sheet1!F1798="","",Sheet1!F1798)</f>
        <v/>
      </c>
    </row>
    <row r="1799" spans="29:31" hidden="1" x14ac:dyDescent="0.2">
      <c r="AC1799" t="str">
        <f t="shared" si="29"/>
        <v/>
      </c>
      <c r="AD1799" t="str">
        <f>IF(COUNTIF(AE$2:$AE1799,AE1799)=1,ROW(),"")</f>
        <v/>
      </c>
      <c r="AE1799" s="9" t="str">
        <f>IF(Sheet1!F1799="","",Sheet1!F1799)</f>
        <v/>
      </c>
    </row>
    <row r="1800" spans="29:31" hidden="1" x14ac:dyDescent="0.2">
      <c r="AC1800" t="str">
        <f t="shared" si="29"/>
        <v/>
      </c>
      <c r="AD1800" t="str">
        <f>IF(COUNTIF(AE$2:$AE1800,AE1800)=1,ROW(),"")</f>
        <v/>
      </c>
      <c r="AE1800" s="9" t="str">
        <f>IF(Sheet1!F1800="","",Sheet1!F1800)</f>
        <v/>
      </c>
    </row>
    <row r="1801" spans="29:31" hidden="1" x14ac:dyDescent="0.2">
      <c r="AC1801" t="str">
        <f t="shared" si="29"/>
        <v/>
      </c>
      <c r="AD1801" t="str">
        <f>IF(COUNTIF(AE$2:$AE1801,AE1801)=1,ROW(),"")</f>
        <v/>
      </c>
      <c r="AE1801" s="9" t="str">
        <f>IF(Sheet1!F1801="","",Sheet1!F1801)</f>
        <v/>
      </c>
    </row>
    <row r="1802" spans="29:31" hidden="1" x14ac:dyDescent="0.2">
      <c r="AC1802" t="str">
        <f t="shared" si="29"/>
        <v/>
      </c>
      <c r="AD1802" t="str">
        <f>IF(COUNTIF(AE$2:$AE1802,AE1802)=1,ROW(),"")</f>
        <v/>
      </c>
      <c r="AE1802" s="9" t="str">
        <f>IF(Sheet1!F1802="","",Sheet1!F1802)</f>
        <v/>
      </c>
    </row>
    <row r="1803" spans="29:31" hidden="1" x14ac:dyDescent="0.2">
      <c r="AC1803" t="str">
        <f t="shared" si="29"/>
        <v/>
      </c>
      <c r="AD1803" t="str">
        <f>IF(COUNTIF(AE$2:$AE1803,AE1803)=1,ROW(),"")</f>
        <v/>
      </c>
      <c r="AE1803" s="9" t="str">
        <f>IF(Sheet1!F1803="","",Sheet1!F1803)</f>
        <v/>
      </c>
    </row>
    <row r="1804" spans="29:31" hidden="1" x14ac:dyDescent="0.2">
      <c r="AC1804" t="str">
        <f t="shared" si="29"/>
        <v/>
      </c>
      <c r="AD1804" t="str">
        <f>IF(COUNTIF(AE$2:$AE1804,AE1804)=1,ROW(),"")</f>
        <v/>
      </c>
      <c r="AE1804" s="9" t="str">
        <f>IF(Sheet1!F1804="","",Sheet1!F1804)</f>
        <v/>
      </c>
    </row>
    <row r="1805" spans="29:31" hidden="1" x14ac:dyDescent="0.2">
      <c r="AC1805" t="str">
        <f t="shared" si="29"/>
        <v/>
      </c>
      <c r="AD1805" t="str">
        <f>IF(COUNTIF(AE$2:$AE1805,AE1805)=1,ROW(),"")</f>
        <v/>
      </c>
      <c r="AE1805" s="9" t="str">
        <f>IF(Sheet1!F1805="","",Sheet1!F1805)</f>
        <v/>
      </c>
    </row>
    <row r="1806" spans="29:31" hidden="1" x14ac:dyDescent="0.2">
      <c r="AC1806" t="str">
        <f t="shared" si="29"/>
        <v/>
      </c>
      <c r="AD1806" t="str">
        <f>IF(COUNTIF(AE$2:$AE1806,AE1806)=1,ROW(),"")</f>
        <v/>
      </c>
      <c r="AE1806" s="9" t="str">
        <f>IF(Sheet1!F1806="","",Sheet1!F1806)</f>
        <v/>
      </c>
    </row>
    <row r="1807" spans="29:31" hidden="1" x14ac:dyDescent="0.2">
      <c r="AC1807" t="str">
        <f t="shared" si="29"/>
        <v/>
      </c>
      <c r="AD1807" t="str">
        <f>IF(COUNTIF(AE$2:$AE1807,AE1807)=1,ROW(),"")</f>
        <v/>
      </c>
      <c r="AE1807" s="9" t="str">
        <f>IF(Sheet1!F1807="","",Sheet1!F1807)</f>
        <v/>
      </c>
    </row>
    <row r="1808" spans="29:31" hidden="1" x14ac:dyDescent="0.2">
      <c r="AC1808" t="str">
        <f t="shared" si="29"/>
        <v/>
      </c>
      <c r="AD1808" t="str">
        <f>IF(COUNTIF(AE$2:$AE1808,AE1808)=1,ROW(),"")</f>
        <v/>
      </c>
      <c r="AE1808" s="9" t="str">
        <f>IF(Sheet1!F1808="","",Sheet1!F1808)</f>
        <v/>
      </c>
    </row>
    <row r="1809" spans="29:31" hidden="1" x14ac:dyDescent="0.2">
      <c r="AC1809" t="str">
        <f t="shared" si="29"/>
        <v/>
      </c>
      <c r="AD1809" t="str">
        <f>IF(COUNTIF(AE$2:$AE1809,AE1809)=1,ROW(),"")</f>
        <v/>
      </c>
      <c r="AE1809" s="9" t="str">
        <f>IF(Sheet1!F1809="","",Sheet1!F1809)</f>
        <v/>
      </c>
    </row>
    <row r="1810" spans="29:31" hidden="1" x14ac:dyDescent="0.2">
      <c r="AC1810" t="str">
        <f t="shared" si="29"/>
        <v/>
      </c>
      <c r="AD1810" t="str">
        <f>IF(COUNTIF(AE$2:$AE1810,AE1810)=1,ROW(),"")</f>
        <v/>
      </c>
      <c r="AE1810" s="9" t="str">
        <f>IF(Sheet1!F1810="","",Sheet1!F1810)</f>
        <v/>
      </c>
    </row>
    <row r="1811" spans="29:31" hidden="1" x14ac:dyDescent="0.2">
      <c r="AC1811" t="str">
        <f t="shared" si="29"/>
        <v/>
      </c>
      <c r="AD1811" t="str">
        <f>IF(COUNTIF(AE$2:$AE1811,AE1811)=1,ROW(),"")</f>
        <v/>
      </c>
      <c r="AE1811" s="9" t="str">
        <f>IF(Sheet1!F1811="","",Sheet1!F1811)</f>
        <v/>
      </c>
    </row>
    <row r="1812" spans="29:31" hidden="1" x14ac:dyDescent="0.2">
      <c r="AC1812" t="str">
        <f t="shared" si="29"/>
        <v/>
      </c>
      <c r="AD1812" t="str">
        <f>IF(COUNTIF(AE$2:$AE1812,AE1812)=1,ROW(),"")</f>
        <v/>
      </c>
      <c r="AE1812" s="9" t="str">
        <f>IF(Sheet1!F1812="","",Sheet1!F1812)</f>
        <v/>
      </c>
    </row>
    <row r="1813" spans="29:31" hidden="1" x14ac:dyDescent="0.2">
      <c r="AC1813" t="str">
        <f t="shared" si="29"/>
        <v/>
      </c>
      <c r="AD1813" t="str">
        <f>IF(COUNTIF(AE$2:$AE1813,AE1813)=1,ROW(),"")</f>
        <v/>
      </c>
      <c r="AE1813" s="9" t="str">
        <f>IF(Sheet1!F1813="","",Sheet1!F1813)</f>
        <v/>
      </c>
    </row>
    <row r="1814" spans="29:31" hidden="1" x14ac:dyDescent="0.2">
      <c r="AC1814" t="str">
        <f t="shared" si="29"/>
        <v/>
      </c>
      <c r="AD1814" t="str">
        <f>IF(COUNTIF(AE$2:$AE1814,AE1814)=1,ROW(),"")</f>
        <v/>
      </c>
      <c r="AE1814" s="9" t="str">
        <f>IF(Sheet1!F1814="","",Sheet1!F1814)</f>
        <v/>
      </c>
    </row>
    <row r="1815" spans="29:31" hidden="1" x14ac:dyDescent="0.2">
      <c r="AC1815" t="str">
        <f t="shared" si="29"/>
        <v/>
      </c>
      <c r="AD1815" t="str">
        <f>IF(COUNTIF(AE$2:$AE1815,AE1815)=1,ROW(),"")</f>
        <v/>
      </c>
      <c r="AE1815" s="9" t="str">
        <f>IF(Sheet1!F1815="","",Sheet1!F1815)</f>
        <v/>
      </c>
    </row>
    <row r="1816" spans="29:31" hidden="1" x14ac:dyDescent="0.2">
      <c r="AC1816" t="str">
        <f t="shared" si="29"/>
        <v/>
      </c>
      <c r="AD1816" t="str">
        <f>IF(COUNTIF(AE$2:$AE1816,AE1816)=1,ROW(),"")</f>
        <v/>
      </c>
      <c r="AE1816" s="9" t="str">
        <f>IF(Sheet1!F1816="","",Sheet1!F1816)</f>
        <v/>
      </c>
    </row>
    <row r="1817" spans="29:31" hidden="1" x14ac:dyDescent="0.2">
      <c r="AC1817" t="str">
        <f t="shared" si="29"/>
        <v/>
      </c>
      <c r="AD1817" t="str">
        <f>IF(COUNTIF(AE$2:$AE1817,AE1817)=1,ROW(),"")</f>
        <v/>
      </c>
      <c r="AE1817" s="9" t="str">
        <f>IF(Sheet1!F1817="","",Sheet1!F1817)</f>
        <v/>
      </c>
    </row>
    <row r="1818" spans="29:31" hidden="1" x14ac:dyDescent="0.2">
      <c r="AC1818" t="str">
        <f t="shared" si="29"/>
        <v/>
      </c>
      <c r="AD1818" t="str">
        <f>IF(COUNTIF(AE$2:$AE1818,AE1818)=1,ROW(),"")</f>
        <v/>
      </c>
      <c r="AE1818" s="9" t="str">
        <f>IF(Sheet1!F1818="","",Sheet1!F1818)</f>
        <v/>
      </c>
    </row>
    <row r="1819" spans="29:31" hidden="1" x14ac:dyDescent="0.2">
      <c r="AC1819" t="str">
        <f t="shared" si="29"/>
        <v/>
      </c>
      <c r="AD1819" t="str">
        <f>IF(COUNTIF(AE$2:$AE1819,AE1819)=1,ROW(),"")</f>
        <v/>
      </c>
      <c r="AE1819" s="9" t="str">
        <f>IF(Sheet1!F1819="","",Sheet1!F1819)</f>
        <v/>
      </c>
    </row>
    <row r="1820" spans="29:31" hidden="1" x14ac:dyDescent="0.2">
      <c r="AC1820" t="str">
        <f t="shared" si="29"/>
        <v/>
      </c>
      <c r="AD1820" t="str">
        <f>IF(COUNTIF(AE$2:$AE1820,AE1820)=1,ROW(),"")</f>
        <v/>
      </c>
      <c r="AE1820" s="9" t="str">
        <f>IF(Sheet1!F1820="","",Sheet1!F1820)</f>
        <v/>
      </c>
    </row>
    <row r="1821" spans="29:31" hidden="1" x14ac:dyDescent="0.2">
      <c r="AC1821" t="str">
        <f t="shared" si="29"/>
        <v/>
      </c>
      <c r="AD1821" t="str">
        <f>IF(COUNTIF(AE$2:$AE1821,AE1821)=1,ROW(),"")</f>
        <v/>
      </c>
      <c r="AE1821" s="9" t="str">
        <f>IF(Sheet1!F1821="","",Sheet1!F1821)</f>
        <v/>
      </c>
    </row>
    <row r="1822" spans="29:31" hidden="1" x14ac:dyDescent="0.2">
      <c r="AC1822" t="str">
        <f t="shared" si="29"/>
        <v/>
      </c>
      <c r="AD1822" t="str">
        <f>IF(COUNTIF(AE$2:$AE1822,AE1822)=1,ROW(),"")</f>
        <v/>
      </c>
      <c r="AE1822" s="9" t="str">
        <f>IF(Sheet1!F1822="","",Sheet1!F1822)</f>
        <v/>
      </c>
    </row>
    <row r="1823" spans="29:31" hidden="1" x14ac:dyDescent="0.2">
      <c r="AC1823" t="str">
        <f t="shared" si="29"/>
        <v/>
      </c>
      <c r="AD1823" t="str">
        <f>IF(COUNTIF(AE$2:$AE1823,AE1823)=1,ROW(),"")</f>
        <v/>
      </c>
      <c r="AE1823" s="9" t="str">
        <f>IF(Sheet1!F1823="","",Sheet1!F1823)</f>
        <v/>
      </c>
    </row>
    <row r="1824" spans="29:31" hidden="1" x14ac:dyDescent="0.2">
      <c r="AC1824" t="str">
        <f t="shared" si="29"/>
        <v/>
      </c>
      <c r="AD1824" t="str">
        <f>IF(COUNTIF(AE$2:$AE1824,AE1824)=1,ROW(),"")</f>
        <v/>
      </c>
      <c r="AE1824" s="9" t="str">
        <f>IF(Sheet1!F1824="","",Sheet1!F1824)</f>
        <v/>
      </c>
    </row>
    <row r="1825" spans="29:31" hidden="1" x14ac:dyDescent="0.2">
      <c r="AC1825" t="str">
        <f t="shared" si="29"/>
        <v/>
      </c>
      <c r="AD1825" t="str">
        <f>IF(COUNTIF(AE$2:$AE1825,AE1825)=1,ROW(),"")</f>
        <v/>
      </c>
      <c r="AE1825" s="9" t="str">
        <f>IF(Sheet1!F1825="","",Sheet1!F1825)</f>
        <v/>
      </c>
    </row>
    <row r="1826" spans="29:31" hidden="1" x14ac:dyDescent="0.2">
      <c r="AC1826" t="str">
        <f t="shared" si="29"/>
        <v/>
      </c>
      <c r="AD1826" t="str">
        <f>IF(COUNTIF(AE$2:$AE1826,AE1826)=1,ROW(),"")</f>
        <v/>
      </c>
      <c r="AE1826" s="9" t="str">
        <f>IF(Sheet1!F1826="","",Sheet1!F1826)</f>
        <v/>
      </c>
    </row>
    <row r="1827" spans="29:31" hidden="1" x14ac:dyDescent="0.2">
      <c r="AC1827" t="str">
        <f t="shared" si="29"/>
        <v/>
      </c>
      <c r="AD1827" t="str">
        <f>IF(COUNTIF(AE$2:$AE1827,AE1827)=1,ROW(),"")</f>
        <v/>
      </c>
      <c r="AE1827" s="9" t="str">
        <f>IF(Sheet1!F1827="","",Sheet1!F1827)</f>
        <v/>
      </c>
    </row>
    <row r="1828" spans="29:31" hidden="1" x14ac:dyDescent="0.2">
      <c r="AC1828" t="str">
        <f t="shared" si="29"/>
        <v/>
      </c>
      <c r="AD1828" t="str">
        <f>IF(COUNTIF(AE$2:$AE1828,AE1828)=1,ROW(),"")</f>
        <v/>
      </c>
      <c r="AE1828" s="9" t="str">
        <f>IF(Sheet1!F1828="","",Sheet1!F1828)</f>
        <v/>
      </c>
    </row>
    <row r="1829" spans="29:31" hidden="1" x14ac:dyDescent="0.2">
      <c r="AC1829" t="str">
        <f t="shared" si="29"/>
        <v/>
      </c>
      <c r="AD1829" t="str">
        <f>IF(COUNTIF(AE$2:$AE1829,AE1829)=1,ROW(),"")</f>
        <v/>
      </c>
      <c r="AE1829" s="9" t="str">
        <f>IF(Sheet1!F1829="","",Sheet1!F1829)</f>
        <v/>
      </c>
    </row>
    <row r="1830" spans="29:31" hidden="1" x14ac:dyDescent="0.2">
      <c r="AC1830" t="str">
        <f t="shared" si="29"/>
        <v/>
      </c>
      <c r="AD1830" t="str">
        <f>IF(COUNTIF(AE$2:$AE1830,AE1830)=1,ROW(),"")</f>
        <v/>
      </c>
      <c r="AE1830" s="9" t="str">
        <f>IF(Sheet1!F1830="","",Sheet1!F1830)</f>
        <v/>
      </c>
    </row>
    <row r="1831" spans="29:31" hidden="1" x14ac:dyDescent="0.2">
      <c r="AC1831" t="str">
        <f t="shared" si="29"/>
        <v/>
      </c>
      <c r="AD1831" t="str">
        <f>IF(COUNTIF(AE$2:$AE1831,AE1831)=1,ROW(),"")</f>
        <v/>
      </c>
      <c r="AE1831" s="9" t="str">
        <f>IF(Sheet1!F1831="","",Sheet1!F1831)</f>
        <v/>
      </c>
    </row>
    <row r="1832" spans="29:31" hidden="1" x14ac:dyDescent="0.2">
      <c r="AC1832" t="str">
        <f t="shared" si="29"/>
        <v/>
      </c>
      <c r="AD1832" t="str">
        <f>IF(COUNTIF(AE$2:$AE1832,AE1832)=1,ROW(),"")</f>
        <v/>
      </c>
      <c r="AE1832" s="9" t="str">
        <f>IF(Sheet1!F1832="","",Sheet1!F1832)</f>
        <v/>
      </c>
    </row>
    <row r="1833" spans="29:31" hidden="1" x14ac:dyDescent="0.2">
      <c r="AC1833" t="str">
        <f t="shared" si="29"/>
        <v/>
      </c>
      <c r="AD1833" t="str">
        <f>IF(COUNTIF(AE$2:$AE1833,AE1833)=1,ROW(),"")</f>
        <v/>
      </c>
      <c r="AE1833" s="9" t="str">
        <f>IF(Sheet1!F1833="","",Sheet1!F1833)</f>
        <v/>
      </c>
    </row>
    <row r="1834" spans="29:31" hidden="1" x14ac:dyDescent="0.2">
      <c r="AC1834" t="str">
        <f t="shared" si="29"/>
        <v/>
      </c>
      <c r="AD1834" t="str">
        <f>IF(COUNTIF(AE$2:$AE1834,AE1834)=1,ROW(),"")</f>
        <v/>
      </c>
      <c r="AE1834" s="9" t="str">
        <f>IF(Sheet1!F1834="","",Sheet1!F1834)</f>
        <v/>
      </c>
    </row>
    <row r="1835" spans="29:31" hidden="1" x14ac:dyDescent="0.2">
      <c r="AC1835" t="str">
        <f t="shared" si="29"/>
        <v/>
      </c>
      <c r="AD1835" t="str">
        <f>IF(COUNTIF(AE$2:$AE1835,AE1835)=1,ROW(),"")</f>
        <v/>
      </c>
      <c r="AE1835" s="9" t="str">
        <f>IF(Sheet1!F1835="","",Sheet1!F1835)</f>
        <v/>
      </c>
    </row>
    <row r="1836" spans="29:31" hidden="1" x14ac:dyDescent="0.2">
      <c r="AC1836" t="str">
        <f t="shared" si="29"/>
        <v/>
      </c>
      <c r="AD1836" t="str">
        <f>IF(COUNTIF(AE$2:$AE1836,AE1836)=1,ROW(),"")</f>
        <v/>
      </c>
      <c r="AE1836" s="9" t="str">
        <f>IF(Sheet1!F1836="","",Sheet1!F1836)</f>
        <v/>
      </c>
    </row>
    <row r="1837" spans="29:31" hidden="1" x14ac:dyDescent="0.2">
      <c r="AC1837" t="str">
        <f t="shared" si="29"/>
        <v/>
      </c>
      <c r="AD1837" t="str">
        <f>IF(COUNTIF(AE$2:$AE1837,AE1837)=1,ROW(),"")</f>
        <v/>
      </c>
      <c r="AE1837" s="9" t="str">
        <f>IF(Sheet1!F1837="","",Sheet1!F1837)</f>
        <v/>
      </c>
    </row>
    <row r="1838" spans="29:31" hidden="1" x14ac:dyDescent="0.2">
      <c r="AC1838" t="str">
        <f t="shared" si="29"/>
        <v/>
      </c>
      <c r="AD1838" t="str">
        <f>IF(COUNTIF(AE$2:$AE1838,AE1838)=1,ROW(),"")</f>
        <v/>
      </c>
      <c r="AE1838" s="9" t="str">
        <f>IF(Sheet1!F1838="","",Sheet1!F1838)</f>
        <v/>
      </c>
    </row>
    <row r="1839" spans="29:31" hidden="1" x14ac:dyDescent="0.2">
      <c r="AC1839" t="str">
        <f t="shared" si="29"/>
        <v/>
      </c>
      <c r="AD1839" t="str">
        <f>IF(COUNTIF(AE$2:$AE1839,AE1839)=1,ROW(),"")</f>
        <v/>
      </c>
      <c r="AE1839" s="9" t="str">
        <f>IF(Sheet1!F1839="","",Sheet1!F1839)</f>
        <v/>
      </c>
    </row>
    <row r="1840" spans="29:31" hidden="1" x14ac:dyDescent="0.2">
      <c r="AC1840" t="str">
        <f t="shared" si="29"/>
        <v/>
      </c>
      <c r="AD1840" t="str">
        <f>IF(COUNTIF(AE$2:$AE1840,AE1840)=1,ROW(),"")</f>
        <v/>
      </c>
      <c r="AE1840" s="9" t="str">
        <f>IF(Sheet1!F1840="","",Sheet1!F1840)</f>
        <v/>
      </c>
    </row>
    <row r="1841" spans="29:31" hidden="1" x14ac:dyDescent="0.2">
      <c r="AC1841" t="str">
        <f t="shared" si="29"/>
        <v/>
      </c>
      <c r="AD1841" t="str">
        <f>IF(COUNTIF(AE$2:$AE1841,AE1841)=1,ROW(),"")</f>
        <v/>
      </c>
      <c r="AE1841" s="9" t="str">
        <f>IF(Sheet1!F1841="","",Sheet1!F1841)</f>
        <v/>
      </c>
    </row>
    <row r="1842" spans="29:31" hidden="1" x14ac:dyDescent="0.2">
      <c r="AC1842" t="str">
        <f t="shared" si="29"/>
        <v/>
      </c>
      <c r="AD1842" t="str">
        <f>IF(COUNTIF(AE$2:$AE1842,AE1842)=1,ROW(),"")</f>
        <v/>
      </c>
      <c r="AE1842" s="9" t="str">
        <f>IF(Sheet1!F1842="","",Sheet1!F1842)</f>
        <v/>
      </c>
    </row>
    <row r="1843" spans="29:31" hidden="1" x14ac:dyDescent="0.2">
      <c r="AC1843" t="str">
        <f t="shared" si="29"/>
        <v/>
      </c>
      <c r="AD1843" t="str">
        <f>IF(COUNTIF(AE$2:$AE1843,AE1843)=1,ROW(),"")</f>
        <v/>
      </c>
      <c r="AE1843" s="9" t="str">
        <f>IF(Sheet1!F1843="","",Sheet1!F1843)</f>
        <v/>
      </c>
    </row>
    <row r="1844" spans="29:31" hidden="1" x14ac:dyDescent="0.2">
      <c r="AC1844" t="str">
        <f t="shared" si="29"/>
        <v/>
      </c>
      <c r="AD1844" t="str">
        <f>IF(COUNTIF(AE$2:$AE1844,AE1844)=1,ROW(),"")</f>
        <v/>
      </c>
      <c r="AE1844" s="9" t="str">
        <f>IF(Sheet1!F1844="","",Sheet1!F1844)</f>
        <v/>
      </c>
    </row>
    <row r="1845" spans="29:31" hidden="1" x14ac:dyDescent="0.2">
      <c r="AC1845" t="str">
        <f t="shared" si="29"/>
        <v/>
      </c>
      <c r="AD1845" t="str">
        <f>IF(COUNTIF(AE$2:$AE1845,AE1845)=1,ROW(),"")</f>
        <v/>
      </c>
      <c r="AE1845" s="9" t="str">
        <f>IF(Sheet1!F1845="","",Sheet1!F1845)</f>
        <v/>
      </c>
    </row>
    <row r="1846" spans="29:31" hidden="1" x14ac:dyDescent="0.2">
      <c r="AC1846" t="str">
        <f t="shared" si="29"/>
        <v/>
      </c>
      <c r="AD1846" t="str">
        <f>IF(COUNTIF(AE$2:$AE1846,AE1846)=1,ROW(),"")</f>
        <v/>
      </c>
      <c r="AE1846" s="9" t="str">
        <f>IF(Sheet1!F1846="","",Sheet1!F1846)</f>
        <v/>
      </c>
    </row>
    <row r="1847" spans="29:31" hidden="1" x14ac:dyDescent="0.2">
      <c r="AC1847" t="str">
        <f t="shared" si="29"/>
        <v/>
      </c>
      <c r="AD1847" t="str">
        <f>IF(COUNTIF(AE$2:$AE1847,AE1847)=1,ROW(),"")</f>
        <v/>
      </c>
      <c r="AE1847" s="9" t="str">
        <f>IF(Sheet1!F1847="","",Sheet1!F1847)</f>
        <v/>
      </c>
    </row>
    <row r="1848" spans="29:31" hidden="1" x14ac:dyDescent="0.2">
      <c r="AC1848" t="str">
        <f t="shared" si="29"/>
        <v/>
      </c>
      <c r="AD1848" t="str">
        <f>IF(COUNTIF(AE$2:$AE1848,AE1848)=1,ROW(),"")</f>
        <v/>
      </c>
      <c r="AE1848" s="9" t="str">
        <f>IF(Sheet1!F1848="","",Sheet1!F1848)</f>
        <v/>
      </c>
    </row>
    <row r="1849" spans="29:31" hidden="1" x14ac:dyDescent="0.2">
      <c r="AC1849" t="str">
        <f t="shared" si="29"/>
        <v/>
      </c>
      <c r="AD1849" t="str">
        <f>IF(COUNTIF(AE$2:$AE1849,AE1849)=1,ROW(),"")</f>
        <v/>
      </c>
      <c r="AE1849" s="9" t="str">
        <f>IF(Sheet1!F1849="","",Sheet1!F1849)</f>
        <v/>
      </c>
    </row>
    <row r="1850" spans="29:31" hidden="1" x14ac:dyDescent="0.2">
      <c r="AC1850" t="str">
        <f t="shared" si="29"/>
        <v/>
      </c>
      <c r="AD1850" t="str">
        <f>IF(COUNTIF(AE$2:$AE1850,AE1850)=1,ROW(),"")</f>
        <v/>
      </c>
      <c r="AE1850" s="9" t="str">
        <f>IF(Sheet1!F1850="","",Sheet1!F1850)</f>
        <v/>
      </c>
    </row>
    <row r="1851" spans="29:31" hidden="1" x14ac:dyDescent="0.2">
      <c r="AC1851" t="str">
        <f t="shared" si="29"/>
        <v/>
      </c>
      <c r="AD1851" t="str">
        <f>IF(COUNTIF(AE$2:$AE1851,AE1851)=1,ROW(),"")</f>
        <v/>
      </c>
      <c r="AE1851" s="9" t="str">
        <f>IF(Sheet1!F1851="","",Sheet1!F1851)</f>
        <v/>
      </c>
    </row>
    <row r="1852" spans="29:31" hidden="1" x14ac:dyDescent="0.2">
      <c r="AC1852" t="str">
        <f t="shared" si="29"/>
        <v/>
      </c>
      <c r="AD1852" t="str">
        <f>IF(COUNTIF(AE$2:$AE1852,AE1852)=1,ROW(),"")</f>
        <v/>
      </c>
      <c r="AE1852" s="9" t="str">
        <f>IF(Sheet1!F1852="","",Sheet1!F1852)</f>
        <v/>
      </c>
    </row>
    <row r="1853" spans="29:31" hidden="1" x14ac:dyDescent="0.2">
      <c r="AC1853" t="str">
        <f t="shared" si="29"/>
        <v/>
      </c>
      <c r="AD1853" t="str">
        <f>IF(COUNTIF(AE$2:$AE1853,AE1853)=1,ROW(),"")</f>
        <v/>
      </c>
      <c r="AE1853" s="9" t="str">
        <f>IF(Sheet1!F1853="","",Sheet1!F1853)</f>
        <v/>
      </c>
    </row>
    <row r="1854" spans="29:31" hidden="1" x14ac:dyDescent="0.2">
      <c r="AC1854" t="str">
        <f t="shared" si="29"/>
        <v/>
      </c>
      <c r="AD1854" t="str">
        <f>IF(COUNTIF(AE$2:$AE1854,AE1854)=1,ROW(),"")</f>
        <v/>
      </c>
      <c r="AE1854" s="9" t="str">
        <f>IF(Sheet1!F1854="","",Sheet1!F1854)</f>
        <v/>
      </c>
    </row>
    <row r="1855" spans="29:31" hidden="1" x14ac:dyDescent="0.2">
      <c r="AC1855" t="str">
        <f t="shared" si="29"/>
        <v/>
      </c>
      <c r="AD1855" t="str">
        <f>IF(COUNTIF(AE$2:$AE1855,AE1855)=1,ROW(),"")</f>
        <v/>
      </c>
      <c r="AE1855" s="9" t="str">
        <f>IF(Sheet1!F1855="","",Sheet1!F1855)</f>
        <v/>
      </c>
    </row>
    <row r="1856" spans="29:31" hidden="1" x14ac:dyDescent="0.2">
      <c r="AC1856" t="str">
        <f t="shared" si="29"/>
        <v/>
      </c>
      <c r="AD1856" t="str">
        <f>IF(COUNTIF(AE$2:$AE1856,AE1856)=1,ROW(),"")</f>
        <v/>
      </c>
      <c r="AE1856" s="9" t="str">
        <f>IF(Sheet1!F1856="","",Sheet1!F1856)</f>
        <v/>
      </c>
    </row>
    <row r="1857" spans="29:31" hidden="1" x14ac:dyDescent="0.2">
      <c r="AC1857" t="str">
        <f t="shared" si="29"/>
        <v/>
      </c>
      <c r="AD1857" t="str">
        <f>IF(COUNTIF(AE$2:$AE1857,AE1857)=1,ROW(),"")</f>
        <v/>
      </c>
      <c r="AE1857" s="9" t="str">
        <f>IF(Sheet1!F1857="","",Sheet1!F1857)</f>
        <v/>
      </c>
    </row>
    <row r="1858" spans="29:31" hidden="1" x14ac:dyDescent="0.2">
      <c r="AC1858" t="str">
        <f t="shared" si="29"/>
        <v/>
      </c>
      <c r="AD1858" t="str">
        <f>IF(COUNTIF(AE$2:$AE1858,AE1858)=1,ROW(),"")</f>
        <v/>
      </c>
      <c r="AE1858" s="9" t="str">
        <f>IF(Sheet1!F1858="","",Sheet1!F1858)</f>
        <v/>
      </c>
    </row>
    <row r="1859" spans="29:31" hidden="1" x14ac:dyDescent="0.2">
      <c r="AC1859" t="str">
        <f t="shared" ref="AC1859:AC1922" si="30">IFERROR(INDEX(AE:AE,SMALL(AD:AD,ROW()-1),1),"")</f>
        <v/>
      </c>
      <c r="AD1859" t="str">
        <f>IF(COUNTIF(AE$2:$AE1859,AE1859)=1,ROW(),"")</f>
        <v/>
      </c>
      <c r="AE1859" s="9" t="str">
        <f>IF(Sheet1!F1859="","",Sheet1!F1859)</f>
        <v/>
      </c>
    </row>
    <row r="1860" spans="29:31" hidden="1" x14ac:dyDescent="0.2">
      <c r="AC1860" t="str">
        <f t="shared" si="30"/>
        <v/>
      </c>
      <c r="AD1860" t="str">
        <f>IF(COUNTIF(AE$2:$AE1860,AE1860)=1,ROW(),"")</f>
        <v/>
      </c>
      <c r="AE1860" s="9" t="str">
        <f>IF(Sheet1!F1860="","",Sheet1!F1860)</f>
        <v/>
      </c>
    </row>
    <row r="1861" spans="29:31" hidden="1" x14ac:dyDescent="0.2">
      <c r="AC1861" t="str">
        <f t="shared" si="30"/>
        <v/>
      </c>
      <c r="AD1861" t="str">
        <f>IF(COUNTIF(AE$2:$AE1861,AE1861)=1,ROW(),"")</f>
        <v/>
      </c>
      <c r="AE1861" s="9" t="str">
        <f>IF(Sheet1!F1861="","",Sheet1!F1861)</f>
        <v/>
      </c>
    </row>
    <row r="1862" spans="29:31" hidden="1" x14ac:dyDescent="0.2">
      <c r="AC1862" t="str">
        <f t="shared" si="30"/>
        <v/>
      </c>
      <c r="AD1862" t="str">
        <f>IF(COUNTIF(AE$2:$AE1862,AE1862)=1,ROW(),"")</f>
        <v/>
      </c>
      <c r="AE1862" s="9" t="str">
        <f>IF(Sheet1!F1862="","",Sheet1!F1862)</f>
        <v/>
      </c>
    </row>
    <row r="1863" spans="29:31" hidden="1" x14ac:dyDescent="0.2">
      <c r="AC1863" t="str">
        <f t="shared" si="30"/>
        <v/>
      </c>
      <c r="AD1863" t="str">
        <f>IF(COUNTIF(AE$2:$AE1863,AE1863)=1,ROW(),"")</f>
        <v/>
      </c>
      <c r="AE1863" s="9" t="str">
        <f>IF(Sheet1!F1863="","",Sheet1!F1863)</f>
        <v/>
      </c>
    </row>
    <row r="1864" spans="29:31" hidden="1" x14ac:dyDescent="0.2">
      <c r="AC1864" t="str">
        <f t="shared" si="30"/>
        <v/>
      </c>
      <c r="AD1864" t="str">
        <f>IF(COUNTIF(AE$2:$AE1864,AE1864)=1,ROW(),"")</f>
        <v/>
      </c>
      <c r="AE1864" s="9" t="str">
        <f>IF(Sheet1!F1864="","",Sheet1!F1864)</f>
        <v/>
      </c>
    </row>
    <row r="1865" spans="29:31" hidden="1" x14ac:dyDescent="0.2">
      <c r="AC1865" t="str">
        <f t="shared" si="30"/>
        <v/>
      </c>
      <c r="AD1865" t="str">
        <f>IF(COUNTIF(AE$2:$AE1865,AE1865)=1,ROW(),"")</f>
        <v/>
      </c>
      <c r="AE1865" s="9" t="str">
        <f>IF(Sheet1!F1865="","",Sheet1!F1865)</f>
        <v/>
      </c>
    </row>
    <row r="1866" spans="29:31" hidden="1" x14ac:dyDescent="0.2">
      <c r="AC1866" t="str">
        <f t="shared" si="30"/>
        <v/>
      </c>
      <c r="AD1866" t="str">
        <f>IF(COUNTIF(AE$2:$AE1866,AE1866)=1,ROW(),"")</f>
        <v/>
      </c>
      <c r="AE1866" s="9" t="str">
        <f>IF(Sheet1!F1866="","",Sheet1!F1866)</f>
        <v/>
      </c>
    </row>
    <row r="1867" spans="29:31" hidden="1" x14ac:dyDescent="0.2">
      <c r="AC1867" t="str">
        <f t="shared" si="30"/>
        <v/>
      </c>
      <c r="AD1867" t="str">
        <f>IF(COUNTIF(AE$2:$AE1867,AE1867)=1,ROW(),"")</f>
        <v/>
      </c>
      <c r="AE1867" s="9" t="str">
        <f>IF(Sheet1!F1867="","",Sheet1!F1867)</f>
        <v/>
      </c>
    </row>
    <row r="1868" spans="29:31" hidden="1" x14ac:dyDescent="0.2">
      <c r="AC1868" t="str">
        <f t="shared" si="30"/>
        <v/>
      </c>
      <c r="AD1868" t="str">
        <f>IF(COUNTIF(AE$2:$AE1868,AE1868)=1,ROW(),"")</f>
        <v/>
      </c>
      <c r="AE1868" s="9" t="str">
        <f>IF(Sheet1!F1868="","",Sheet1!F1868)</f>
        <v/>
      </c>
    </row>
    <row r="1869" spans="29:31" hidden="1" x14ac:dyDescent="0.2">
      <c r="AC1869" t="str">
        <f t="shared" si="30"/>
        <v/>
      </c>
      <c r="AD1869" t="str">
        <f>IF(COUNTIF(AE$2:$AE1869,AE1869)=1,ROW(),"")</f>
        <v/>
      </c>
      <c r="AE1869" s="9" t="str">
        <f>IF(Sheet1!F1869="","",Sheet1!F1869)</f>
        <v/>
      </c>
    </row>
    <row r="1870" spans="29:31" hidden="1" x14ac:dyDescent="0.2">
      <c r="AC1870" t="str">
        <f t="shared" si="30"/>
        <v/>
      </c>
      <c r="AD1870" t="str">
        <f>IF(COUNTIF(AE$2:$AE1870,AE1870)=1,ROW(),"")</f>
        <v/>
      </c>
      <c r="AE1870" s="9" t="str">
        <f>IF(Sheet1!F1870="","",Sheet1!F1870)</f>
        <v/>
      </c>
    </row>
    <row r="1871" spans="29:31" hidden="1" x14ac:dyDescent="0.2">
      <c r="AC1871" t="str">
        <f t="shared" si="30"/>
        <v/>
      </c>
      <c r="AD1871" t="str">
        <f>IF(COUNTIF(AE$2:$AE1871,AE1871)=1,ROW(),"")</f>
        <v/>
      </c>
      <c r="AE1871" s="9" t="str">
        <f>IF(Sheet1!F1871="","",Sheet1!F1871)</f>
        <v/>
      </c>
    </row>
    <row r="1872" spans="29:31" hidden="1" x14ac:dyDescent="0.2">
      <c r="AC1872" t="str">
        <f t="shared" si="30"/>
        <v/>
      </c>
      <c r="AD1872" t="str">
        <f>IF(COUNTIF(AE$2:$AE1872,AE1872)=1,ROW(),"")</f>
        <v/>
      </c>
      <c r="AE1872" s="9" t="str">
        <f>IF(Sheet1!F1872="","",Sheet1!F1872)</f>
        <v/>
      </c>
    </row>
    <row r="1873" spans="29:31" hidden="1" x14ac:dyDescent="0.2">
      <c r="AC1873" t="str">
        <f t="shared" si="30"/>
        <v/>
      </c>
      <c r="AD1873" t="str">
        <f>IF(COUNTIF(AE$2:$AE1873,AE1873)=1,ROW(),"")</f>
        <v/>
      </c>
      <c r="AE1873" s="9" t="str">
        <f>IF(Sheet1!F1873="","",Sheet1!F1873)</f>
        <v/>
      </c>
    </row>
    <row r="1874" spans="29:31" hidden="1" x14ac:dyDescent="0.2">
      <c r="AC1874" t="str">
        <f t="shared" si="30"/>
        <v/>
      </c>
      <c r="AD1874" t="str">
        <f>IF(COUNTIF(AE$2:$AE1874,AE1874)=1,ROW(),"")</f>
        <v/>
      </c>
      <c r="AE1874" s="9" t="str">
        <f>IF(Sheet1!F1874="","",Sheet1!F1874)</f>
        <v/>
      </c>
    </row>
    <row r="1875" spans="29:31" hidden="1" x14ac:dyDescent="0.2">
      <c r="AC1875" t="str">
        <f t="shared" si="30"/>
        <v/>
      </c>
      <c r="AD1875" t="str">
        <f>IF(COUNTIF(AE$2:$AE1875,AE1875)=1,ROW(),"")</f>
        <v/>
      </c>
      <c r="AE1875" s="9" t="str">
        <f>IF(Sheet1!F1875="","",Sheet1!F1875)</f>
        <v/>
      </c>
    </row>
    <row r="1876" spans="29:31" hidden="1" x14ac:dyDescent="0.2">
      <c r="AC1876" t="str">
        <f t="shared" si="30"/>
        <v/>
      </c>
      <c r="AD1876" t="str">
        <f>IF(COUNTIF(AE$2:$AE1876,AE1876)=1,ROW(),"")</f>
        <v/>
      </c>
      <c r="AE1876" s="9" t="str">
        <f>IF(Sheet1!F1876="","",Sheet1!F1876)</f>
        <v/>
      </c>
    </row>
    <row r="1877" spans="29:31" hidden="1" x14ac:dyDescent="0.2">
      <c r="AC1877" t="str">
        <f t="shared" si="30"/>
        <v/>
      </c>
      <c r="AD1877" t="str">
        <f>IF(COUNTIF(AE$2:$AE1877,AE1877)=1,ROW(),"")</f>
        <v/>
      </c>
      <c r="AE1877" s="9" t="str">
        <f>IF(Sheet1!F1877="","",Sheet1!F1877)</f>
        <v/>
      </c>
    </row>
    <row r="1878" spans="29:31" hidden="1" x14ac:dyDescent="0.2">
      <c r="AC1878" t="str">
        <f t="shared" si="30"/>
        <v/>
      </c>
      <c r="AD1878" t="str">
        <f>IF(COUNTIF(AE$2:$AE1878,AE1878)=1,ROW(),"")</f>
        <v/>
      </c>
      <c r="AE1878" s="9" t="str">
        <f>IF(Sheet1!F1878="","",Sheet1!F1878)</f>
        <v/>
      </c>
    </row>
    <row r="1879" spans="29:31" hidden="1" x14ac:dyDescent="0.2">
      <c r="AC1879" t="str">
        <f t="shared" si="30"/>
        <v/>
      </c>
      <c r="AD1879" t="str">
        <f>IF(COUNTIF(AE$2:$AE1879,AE1879)=1,ROW(),"")</f>
        <v/>
      </c>
      <c r="AE1879" s="9" t="str">
        <f>IF(Sheet1!F1879="","",Sheet1!F1879)</f>
        <v/>
      </c>
    </row>
    <row r="1880" spans="29:31" hidden="1" x14ac:dyDescent="0.2">
      <c r="AC1880" t="str">
        <f t="shared" si="30"/>
        <v/>
      </c>
      <c r="AD1880" t="str">
        <f>IF(COUNTIF(AE$2:$AE1880,AE1880)=1,ROW(),"")</f>
        <v/>
      </c>
      <c r="AE1880" s="9" t="str">
        <f>IF(Sheet1!F1880="","",Sheet1!F1880)</f>
        <v/>
      </c>
    </row>
    <row r="1881" spans="29:31" hidden="1" x14ac:dyDescent="0.2">
      <c r="AC1881" t="str">
        <f t="shared" si="30"/>
        <v/>
      </c>
      <c r="AD1881" t="str">
        <f>IF(COUNTIF(AE$2:$AE1881,AE1881)=1,ROW(),"")</f>
        <v/>
      </c>
      <c r="AE1881" s="9" t="str">
        <f>IF(Sheet1!F1881="","",Sheet1!F1881)</f>
        <v/>
      </c>
    </row>
    <row r="1882" spans="29:31" hidden="1" x14ac:dyDescent="0.2">
      <c r="AC1882" t="str">
        <f t="shared" si="30"/>
        <v/>
      </c>
      <c r="AD1882" t="str">
        <f>IF(COUNTIF(AE$2:$AE1882,AE1882)=1,ROW(),"")</f>
        <v/>
      </c>
      <c r="AE1882" s="9" t="str">
        <f>IF(Sheet1!F1882="","",Sheet1!F1882)</f>
        <v/>
      </c>
    </row>
    <row r="1883" spans="29:31" hidden="1" x14ac:dyDescent="0.2">
      <c r="AC1883" t="str">
        <f t="shared" si="30"/>
        <v/>
      </c>
      <c r="AD1883" t="str">
        <f>IF(COUNTIF(AE$2:$AE1883,AE1883)=1,ROW(),"")</f>
        <v/>
      </c>
      <c r="AE1883" s="9" t="str">
        <f>IF(Sheet1!F1883="","",Sheet1!F1883)</f>
        <v/>
      </c>
    </row>
    <row r="1884" spans="29:31" hidden="1" x14ac:dyDescent="0.2">
      <c r="AC1884" t="str">
        <f t="shared" si="30"/>
        <v/>
      </c>
      <c r="AD1884" t="str">
        <f>IF(COUNTIF(AE$2:$AE1884,AE1884)=1,ROW(),"")</f>
        <v/>
      </c>
      <c r="AE1884" s="9" t="str">
        <f>IF(Sheet1!F1884="","",Sheet1!F1884)</f>
        <v/>
      </c>
    </row>
    <row r="1885" spans="29:31" hidden="1" x14ac:dyDescent="0.2">
      <c r="AC1885" t="str">
        <f t="shared" si="30"/>
        <v/>
      </c>
      <c r="AD1885" t="str">
        <f>IF(COUNTIF(AE$2:$AE1885,AE1885)=1,ROW(),"")</f>
        <v/>
      </c>
      <c r="AE1885" s="9" t="str">
        <f>IF(Sheet1!F1885="","",Sheet1!F1885)</f>
        <v/>
      </c>
    </row>
    <row r="1886" spans="29:31" hidden="1" x14ac:dyDescent="0.2">
      <c r="AC1886" t="str">
        <f t="shared" si="30"/>
        <v/>
      </c>
      <c r="AD1886" t="str">
        <f>IF(COUNTIF(AE$2:$AE1886,AE1886)=1,ROW(),"")</f>
        <v/>
      </c>
      <c r="AE1886" s="9" t="str">
        <f>IF(Sheet1!F1886="","",Sheet1!F1886)</f>
        <v/>
      </c>
    </row>
    <row r="1887" spans="29:31" hidden="1" x14ac:dyDescent="0.2">
      <c r="AC1887" t="str">
        <f t="shared" si="30"/>
        <v/>
      </c>
      <c r="AD1887" t="str">
        <f>IF(COUNTIF(AE$2:$AE1887,AE1887)=1,ROW(),"")</f>
        <v/>
      </c>
      <c r="AE1887" s="9" t="str">
        <f>IF(Sheet1!F1887="","",Sheet1!F1887)</f>
        <v/>
      </c>
    </row>
    <row r="1888" spans="29:31" hidden="1" x14ac:dyDescent="0.2">
      <c r="AC1888" t="str">
        <f t="shared" si="30"/>
        <v/>
      </c>
      <c r="AD1888" t="str">
        <f>IF(COUNTIF(AE$2:$AE1888,AE1888)=1,ROW(),"")</f>
        <v/>
      </c>
      <c r="AE1888" s="9" t="str">
        <f>IF(Sheet1!F1888="","",Sheet1!F1888)</f>
        <v/>
      </c>
    </row>
    <row r="1889" spans="29:31" hidden="1" x14ac:dyDescent="0.2">
      <c r="AC1889" t="str">
        <f t="shared" si="30"/>
        <v/>
      </c>
      <c r="AD1889" t="str">
        <f>IF(COUNTIF(AE$2:$AE1889,AE1889)=1,ROW(),"")</f>
        <v/>
      </c>
      <c r="AE1889" s="9" t="str">
        <f>IF(Sheet1!F1889="","",Sheet1!F1889)</f>
        <v/>
      </c>
    </row>
    <row r="1890" spans="29:31" hidden="1" x14ac:dyDescent="0.2">
      <c r="AC1890" t="str">
        <f t="shared" si="30"/>
        <v/>
      </c>
      <c r="AD1890" t="str">
        <f>IF(COUNTIF(AE$2:$AE1890,AE1890)=1,ROW(),"")</f>
        <v/>
      </c>
      <c r="AE1890" s="9" t="str">
        <f>IF(Sheet1!F1890="","",Sheet1!F1890)</f>
        <v/>
      </c>
    </row>
    <row r="1891" spans="29:31" hidden="1" x14ac:dyDescent="0.2">
      <c r="AC1891" t="str">
        <f t="shared" si="30"/>
        <v/>
      </c>
      <c r="AD1891" t="str">
        <f>IF(COUNTIF(AE$2:$AE1891,AE1891)=1,ROW(),"")</f>
        <v/>
      </c>
      <c r="AE1891" s="9" t="str">
        <f>IF(Sheet1!F1891="","",Sheet1!F1891)</f>
        <v/>
      </c>
    </row>
    <row r="1892" spans="29:31" hidden="1" x14ac:dyDescent="0.2">
      <c r="AC1892" t="str">
        <f t="shared" si="30"/>
        <v/>
      </c>
      <c r="AD1892" t="str">
        <f>IF(COUNTIF(AE$2:$AE1892,AE1892)=1,ROW(),"")</f>
        <v/>
      </c>
      <c r="AE1892" s="9" t="str">
        <f>IF(Sheet1!F1892="","",Sheet1!F1892)</f>
        <v/>
      </c>
    </row>
    <row r="1893" spans="29:31" hidden="1" x14ac:dyDescent="0.2">
      <c r="AC1893" t="str">
        <f t="shared" si="30"/>
        <v/>
      </c>
      <c r="AD1893" t="str">
        <f>IF(COUNTIF(AE$2:$AE1893,AE1893)=1,ROW(),"")</f>
        <v/>
      </c>
      <c r="AE1893" s="9" t="str">
        <f>IF(Sheet1!F1893="","",Sheet1!F1893)</f>
        <v/>
      </c>
    </row>
    <row r="1894" spans="29:31" hidden="1" x14ac:dyDescent="0.2">
      <c r="AC1894" t="str">
        <f t="shared" si="30"/>
        <v/>
      </c>
      <c r="AD1894" t="str">
        <f>IF(COUNTIF(AE$2:$AE1894,AE1894)=1,ROW(),"")</f>
        <v/>
      </c>
      <c r="AE1894" s="9" t="str">
        <f>IF(Sheet1!F1894="","",Sheet1!F1894)</f>
        <v/>
      </c>
    </row>
    <row r="1895" spans="29:31" hidden="1" x14ac:dyDescent="0.2">
      <c r="AC1895" t="str">
        <f t="shared" si="30"/>
        <v/>
      </c>
      <c r="AD1895" t="str">
        <f>IF(COUNTIF(AE$2:$AE1895,AE1895)=1,ROW(),"")</f>
        <v/>
      </c>
      <c r="AE1895" s="9" t="str">
        <f>IF(Sheet1!F1895="","",Sheet1!F1895)</f>
        <v/>
      </c>
    </row>
    <row r="1896" spans="29:31" hidden="1" x14ac:dyDescent="0.2">
      <c r="AC1896" t="str">
        <f t="shared" si="30"/>
        <v/>
      </c>
      <c r="AD1896" t="str">
        <f>IF(COUNTIF(AE$2:$AE1896,AE1896)=1,ROW(),"")</f>
        <v/>
      </c>
      <c r="AE1896" s="9" t="str">
        <f>IF(Sheet1!F1896="","",Sheet1!F1896)</f>
        <v/>
      </c>
    </row>
    <row r="1897" spans="29:31" hidden="1" x14ac:dyDescent="0.2">
      <c r="AC1897" t="str">
        <f t="shared" si="30"/>
        <v/>
      </c>
      <c r="AD1897" t="str">
        <f>IF(COUNTIF(AE$2:$AE1897,AE1897)=1,ROW(),"")</f>
        <v/>
      </c>
      <c r="AE1897" s="9" t="str">
        <f>IF(Sheet1!F1897="","",Sheet1!F1897)</f>
        <v/>
      </c>
    </row>
    <row r="1898" spans="29:31" hidden="1" x14ac:dyDescent="0.2">
      <c r="AC1898" t="str">
        <f t="shared" si="30"/>
        <v/>
      </c>
      <c r="AD1898" t="str">
        <f>IF(COUNTIF(AE$2:$AE1898,AE1898)=1,ROW(),"")</f>
        <v/>
      </c>
      <c r="AE1898" s="9" t="str">
        <f>IF(Sheet1!F1898="","",Sheet1!F1898)</f>
        <v/>
      </c>
    </row>
    <row r="1899" spans="29:31" hidden="1" x14ac:dyDescent="0.2">
      <c r="AC1899" t="str">
        <f t="shared" si="30"/>
        <v/>
      </c>
      <c r="AD1899" t="str">
        <f>IF(COUNTIF(AE$2:$AE1899,AE1899)=1,ROW(),"")</f>
        <v/>
      </c>
      <c r="AE1899" s="9" t="str">
        <f>IF(Sheet1!F1899="","",Sheet1!F1899)</f>
        <v/>
      </c>
    </row>
    <row r="1900" spans="29:31" hidden="1" x14ac:dyDescent="0.2">
      <c r="AC1900" t="str">
        <f t="shared" si="30"/>
        <v/>
      </c>
      <c r="AD1900" t="str">
        <f>IF(COUNTIF(AE$2:$AE1900,AE1900)=1,ROW(),"")</f>
        <v/>
      </c>
      <c r="AE1900" s="9" t="str">
        <f>IF(Sheet1!F1900="","",Sheet1!F1900)</f>
        <v/>
      </c>
    </row>
    <row r="1901" spans="29:31" hidden="1" x14ac:dyDescent="0.2">
      <c r="AC1901" t="str">
        <f t="shared" si="30"/>
        <v/>
      </c>
      <c r="AD1901" t="str">
        <f>IF(COUNTIF(AE$2:$AE1901,AE1901)=1,ROW(),"")</f>
        <v/>
      </c>
      <c r="AE1901" s="9" t="str">
        <f>IF(Sheet1!F1901="","",Sheet1!F1901)</f>
        <v/>
      </c>
    </row>
    <row r="1902" spans="29:31" hidden="1" x14ac:dyDescent="0.2">
      <c r="AC1902" t="str">
        <f t="shared" si="30"/>
        <v/>
      </c>
      <c r="AD1902" t="str">
        <f>IF(COUNTIF(AE$2:$AE1902,AE1902)=1,ROW(),"")</f>
        <v/>
      </c>
      <c r="AE1902" s="9" t="str">
        <f>IF(Sheet1!F1902="","",Sheet1!F1902)</f>
        <v/>
      </c>
    </row>
    <row r="1903" spans="29:31" hidden="1" x14ac:dyDescent="0.2">
      <c r="AC1903" t="str">
        <f t="shared" si="30"/>
        <v/>
      </c>
      <c r="AD1903" t="str">
        <f>IF(COUNTIF(AE$2:$AE1903,AE1903)=1,ROW(),"")</f>
        <v/>
      </c>
      <c r="AE1903" s="9" t="str">
        <f>IF(Sheet1!F1903="","",Sheet1!F1903)</f>
        <v/>
      </c>
    </row>
    <row r="1904" spans="29:31" hidden="1" x14ac:dyDescent="0.2">
      <c r="AC1904" t="str">
        <f t="shared" si="30"/>
        <v/>
      </c>
      <c r="AD1904" t="str">
        <f>IF(COUNTIF(AE$2:$AE1904,AE1904)=1,ROW(),"")</f>
        <v/>
      </c>
      <c r="AE1904" s="9" t="str">
        <f>IF(Sheet1!F1904="","",Sheet1!F1904)</f>
        <v/>
      </c>
    </row>
    <row r="1905" spans="29:31" hidden="1" x14ac:dyDescent="0.2">
      <c r="AC1905" t="str">
        <f t="shared" si="30"/>
        <v/>
      </c>
      <c r="AD1905" t="str">
        <f>IF(COUNTIF(AE$2:$AE1905,AE1905)=1,ROW(),"")</f>
        <v/>
      </c>
      <c r="AE1905" s="9" t="str">
        <f>IF(Sheet1!F1905="","",Sheet1!F1905)</f>
        <v/>
      </c>
    </row>
    <row r="1906" spans="29:31" hidden="1" x14ac:dyDescent="0.2">
      <c r="AC1906" t="str">
        <f t="shared" si="30"/>
        <v/>
      </c>
      <c r="AD1906" t="str">
        <f>IF(COUNTIF(AE$2:$AE1906,AE1906)=1,ROW(),"")</f>
        <v/>
      </c>
      <c r="AE1906" s="9" t="str">
        <f>IF(Sheet1!F1906="","",Sheet1!F1906)</f>
        <v/>
      </c>
    </row>
    <row r="1907" spans="29:31" hidden="1" x14ac:dyDescent="0.2">
      <c r="AC1907" t="str">
        <f t="shared" si="30"/>
        <v/>
      </c>
      <c r="AD1907" t="str">
        <f>IF(COUNTIF(AE$2:$AE1907,AE1907)=1,ROW(),"")</f>
        <v/>
      </c>
      <c r="AE1907" s="9" t="str">
        <f>IF(Sheet1!F1907="","",Sheet1!F1907)</f>
        <v/>
      </c>
    </row>
    <row r="1908" spans="29:31" hidden="1" x14ac:dyDescent="0.2">
      <c r="AC1908" t="str">
        <f t="shared" si="30"/>
        <v/>
      </c>
      <c r="AD1908" t="str">
        <f>IF(COUNTIF(AE$2:$AE1908,AE1908)=1,ROW(),"")</f>
        <v/>
      </c>
      <c r="AE1908" s="9" t="str">
        <f>IF(Sheet1!F1908="","",Sheet1!F1908)</f>
        <v/>
      </c>
    </row>
    <row r="1909" spans="29:31" hidden="1" x14ac:dyDescent="0.2">
      <c r="AC1909" t="str">
        <f t="shared" si="30"/>
        <v/>
      </c>
      <c r="AD1909" t="str">
        <f>IF(COUNTIF(AE$2:$AE1909,AE1909)=1,ROW(),"")</f>
        <v/>
      </c>
      <c r="AE1909" s="9" t="str">
        <f>IF(Sheet1!F1909="","",Sheet1!F1909)</f>
        <v/>
      </c>
    </row>
    <row r="1910" spans="29:31" hidden="1" x14ac:dyDescent="0.2">
      <c r="AC1910" t="str">
        <f t="shared" si="30"/>
        <v/>
      </c>
      <c r="AD1910" t="str">
        <f>IF(COUNTIF(AE$2:$AE1910,AE1910)=1,ROW(),"")</f>
        <v/>
      </c>
      <c r="AE1910" s="9" t="str">
        <f>IF(Sheet1!F1910="","",Sheet1!F1910)</f>
        <v/>
      </c>
    </row>
    <row r="1911" spans="29:31" hidden="1" x14ac:dyDescent="0.2">
      <c r="AC1911" t="str">
        <f t="shared" si="30"/>
        <v/>
      </c>
      <c r="AD1911" t="str">
        <f>IF(COUNTIF(AE$2:$AE1911,AE1911)=1,ROW(),"")</f>
        <v/>
      </c>
      <c r="AE1911" s="9" t="str">
        <f>IF(Sheet1!F1911="","",Sheet1!F1911)</f>
        <v/>
      </c>
    </row>
    <row r="1912" spans="29:31" hidden="1" x14ac:dyDescent="0.2">
      <c r="AC1912" t="str">
        <f t="shared" si="30"/>
        <v/>
      </c>
      <c r="AD1912" t="str">
        <f>IF(COUNTIF(AE$2:$AE1912,AE1912)=1,ROW(),"")</f>
        <v/>
      </c>
      <c r="AE1912" s="9" t="str">
        <f>IF(Sheet1!F1912="","",Sheet1!F1912)</f>
        <v/>
      </c>
    </row>
    <row r="1913" spans="29:31" hidden="1" x14ac:dyDescent="0.2">
      <c r="AC1913" t="str">
        <f t="shared" si="30"/>
        <v/>
      </c>
      <c r="AD1913" t="str">
        <f>IF(COUNTIF(AE$2:$AE1913,AE1913)=1,ROW(),"")</f>
        <v/>
      </c>
      <c r="AE1913" s="9" t="str">
        <f>IF(Sheet1!F1913="","",Sheet1!F1913)</f>
        <v/>
      </c>
    </row>
    <row r="1914" spans="29:31" hidden="1" x14ac:dyDescent="0.2">
      <c r="AC1914" t="str">
        <f t="shared" si="30"/>
        <v/>
      </c>
      <c r="AD1914" t="str">
        <f>IF(COUNTIF(AE$2:$AE1914,AE1914)=1,ROW(),"")</f>
        <v/>
      </c>
      <c r="AE1914" s="9" t="str">
        <f>IF(Sheet1!F1914="","",Sheet1!F1914)</f>
        <v/>
      </c>
    </row>
    <row r="1915" spans="29:31" hidden="1" x14ac:dyDescent="0.2">
      <c r="AC1915" t="str">
        <f t="shared" si="30"/>
        <v/>
      </c>
      <c r="AD1915" t="str">
        <f>IF(COUNTIF(AE$2:$AE1915,AE1915)=1,ROW(),"")</f>
        <v/>
      </c>
      <c r="AE1915" s="9" t="str">
        <f>IF(Sheet1!F1915="","",Sheet1!F1915)</f>
        <v/>
      </c>
    </row>
    <row r="1916" spans="29:31" hidden="1" x14ac:dyDescent="0.2">
      <c r="AC1916" t="str">
        <f t="shared" si="30"/>
        <v/>
      </c>
      <c r="AD1916" t="str">
        <f>IF(COUNTIF(AE$2:$AE1916,AE1916)=1,ROW(),"")</f>
        <v/>
      </c>
      <c r="AE1916" s="9" t="str">
        <f>IF(Sheet1!F1916="","",Sheet1!F1916)</f>
        <v/>
      </c>
    </row>
    <row r="1917" spans="29:31" hidden="1" x14ac:dyDescent="0.2">
      <c r="AC1917" t="str">
        <f t="shared" si="30"/>
        <v/>
      </c>
      <c r="AD1917" t="str">
        <f>IF(COUNTIF(AE$2:$AE1917,AE1917)=1,ROW(),"")</f>
        <v/>
      </c>
      <c r="AE1917" s="9" t="str">
        <f>IF(Sheet1!F1917="","",Sheet1!F1917)</f>
        <v/>
      </c>
    </row>
    <row r="1918" spans="29:31" hidden="1" x14ac:dyDescent="0.2">
      <c r="AC1918" t="str">
        <f t="shared" si="30"/>
        <v/>
      </c>
      <c r="AD1918" t="str">
        <f>IF(COUNTIF(AE$2:$AE1918,AE1918)=1,ROW(),"")</f>
        <v/>
      </c>
      <c r="AE1918" s="9" t="str">
        <f>IF(Sheet1!F1918="","",Sheet1!F1918)</f>
        <v/>
      </c>
    </row>
    <row r="1919" spans="29:31" hidden="1" x14ac:dyDescent="0.2">
      <c r="AC1919" t="str">
        <f t="shared" si="30"/>
        <v/>
      </c>
      <c r="AD1919" t="str">
        <f>IF(COUNTIF(AE$2:$AE1919,AE1919)=1,ROW(),"")</f>
        <v/>
      </c>
      <c r="AE1919" s="9" t="str">
        <f>IF(Sheet1!F1919="","",Sheet1!F1919)</f>
        <v/>
      </c>
    </row>
    <row r="1920" spans="29:31" hidden="1" x14ac:dyDescent="0.2">
      <c r="AC1920" t="str">
        <f t="shared" si="30"/>
        <v/>
      </c>
      <c r="AD1920" t="str">
        <f>IF(COUNTIF(AE$2:$AE1920,AE1920)=1,ROW(),"")</f>
        <v/>
      </c>
      <c r="AE1920" s="9" t="str">
        <f>IF(Sheet1!F1920="","",Sheet1!F1920)</f>
        <v/>
      </c>
    </row>
    <row r="1921" spans="29:31" hidden="1" x14ac:dyDescent="0.2">
      <c r="AC1921" t="str">
        <f t="shared" si="30"/>
        <v/>
      </c>
      <c r="AD1921" t="str">
        <f>IF(COUNTIF(AE$2:$AE1921,AE1921)=1,ROW(),"")</f>
        <v/>
      </c>
      <c r="AE1921" s="9" t="str">
        <f>IF(Sheet1!F1921="","",Sheet1!F1921)</f>
        <v/>
      </c>
    </row>
    <row r="1922" spans="29:31" hidden="1" x14ac:dyDescent="0.2">
      <c r="AC1922" t="str">
        <f t="shared" si="30"/>
        <v/>
      </c>
      <c r="AD1922" t="str">
        <f>IF(COUNTIF(AE$2:$AE1922,AE1922)=1,ROW(),"")</f>
        <v/>
      </c>
      <c r="AE1922" s="9" t="str">
        <f>IF(Sheet1!F1922="","",Sheet1!F1922)</f>
        <v/>
      </c>
    </row>
    <row r="1923" spans="29:31" hidden="1" x14ac:dyDescent="0.2">
      <c r="AC1923" t="str">
        <f t="shared" ref="AC1923:AC1986" si="31">IFERROR(INDEX(AE:AE,SMALL(AD:AD,ROW()-1),1),"")</f>
        <v/>
      </c>
      <c r="AD1923" t="str">
        <f>IF(COUNTIF(AE$2:$AE1923,AE1923)=1,ROW(),"")</f>
        <v/>
      </c>
      <c r="AE1923" s="9" t="str">
        <f>IF(Sheet1!F1923="","",Sheet1!F1923)</f>
        <v/>
      </c>
    </row>
    <row r="1924" spans="29:31" hidden="1" x14ac:dyDescent="0.2">
      <c r="AC1924" t="str">
        <f t="shared" si="31"/>
        <v/>
      </c>
      <c r="AD1924" t="str">
        <f>IF(COUNTIF(AE$2:$AE1924,AE1924)=1,ROW(),"")</f>
        <v/>
      </c>
      <c r="AE1924" s="9" t="str">
        <f>IF(Sheet1!F1924="","",Sheet1!F1924)</f>
        <v/>
      </c>
    </row>
    <row r="1925" spans="29:31" hidden="1" x14ac:dyDescent="0.2">
      <c r="AC1925" t="str">
        <f t="shared" si="31"/>
        <v/>
      </c>
      <c r="AD1925" t="str">
        <f>IF(COUNTIF(AE$2:$AE1925,AE1925)=1,ROW(),"")</f>
        <v/>
      </c>
      <c r="AE1925" s="9" t="str">
        <f>IF(Sheet1!F1925="","",Sheet1!F1925)</f>
        <v/>
      </c>
    </row>
    <row r="1926" spans="29:31" hidden="1" x14ac:dyDescent="0.2">
      <c r="AC1926" t="str">
        <f t="shared" si="31"/>
        <v/>
      </c>
      <c r="AD1926" t="str">
        <f>IF(COUNTIF(AE$2:$AE1926,AE1926)=1,ROW(),"")</f>
        <v/>
      </c>
      <c r="AE1926" s="9" t="str">
        <f>IF(Sheet1!F1926="","",Sheet1!F1926)</f>
        <v/>
      </c>
    </row>
    <row r="1927" spans="29:31" hidden="1" x14ac:dyDescent="0.2">
      <c r="AC1927" t="str">
        <f t="shared" si="31"/>
        <v/>
      </c>
      <c r="AD1927" t="str">
        <f>IF(COUNTIF(AE$2:$AE1927,AE1927)=1,ROW(),"")</f>
        <v/>
      </c>
      <c r="AE1927" s="9" t="str">
        <f>IF(Sheet1!F1927="","",Sheet1!F1927)</f>
        <v/>
      </c>
    </row>
    <row r="1928" spans="29:31" hidden="1" x14ac:dyDescent="0.2">
      <c r="AC1928" t="str">
        <f t="shared" si="31"/>
        <v/>
      </c>
      <c r="AD1928" t="str">
        <f>IF(COUNTIF(AE$2:$AE1928,AE1928)=1,ROW(),"")</f>
        <v/>
      </c>
      <c r="AE1928" s="9" t="str">
        <f>IF(Sheet1!F1928="","",Sheet1!F1928)</f>
        <v/>
      </c>
    </row>
    <row r="1929" spans="29:31" hidden="1" x14ac:dyDescent="0.2">
      <c r="AC1929" t="str">
        <f t="shared" si="31"/>
        <v/>
      </c>
      <c r="AD1929" t="str">
        <f>IF(COUNTIF(AE$2:$AE1929,AE1929)=1,ROW(),"")</f>
        <v/>
      </c>
      <c r="AE1929" s="9" t="str">
        <f>IF(Sheet1!F1929="","",Sheet1!F1929)</f>
        <v/>
      </c>
    </row>
    <row r="1930" spans="29:31" hidden="1" x14ac:dyDescent="0.2">
      <c r="AC1930" t="str">
        <f t="shared" si="31"/>
        <v/>
      </c>
      <c r="AD1930" t="str">
        <f>IF(COUNTIF(AE$2:$AE1930,AE1930)=1,ROW(),"")</f>
        <v/>
      </c>
      <c r="AE1930" s="9" t="str">
        <f>IF(Sheet1!F1930="","",Sheet1!F1930)</f>
        <v/>
      </c>
    </row>
    <row r="1931" spans="29:31" hidden="1" x14ac:dyDescent="0.2">
      <c r="AC1931" t="str">
        <f t="shared" si="31"/>
        <v/>
      </c>
      <c r="AD1931" t="str">
        <f>IF(COUNTIF(AE$2:$AE1931,AE1931)=1,ROW(),"")</f>
        <v/>
      </c>
      <c r="AE1931" s="9" t="str">
        <f>IF(Sheet1!F1931="","",Sheet1!F1931)</f>
        <v/>
      </c>
    </row>
    <row r="1932" spans="29:31" hidden="1" x14ac:dyDescent="0.2">
      <c r="AC1932" t="str">
        <f t="shared" si="31"/>
        <v/>
      </c>
      <c r="AD1932" t="str">
        <f>IF(COUNTIF(AE$2:$AE1932,AE1932)=1,ROW(),"")</f>
        <v/>
      </c>
      <c r="AE1932" s="9" t="str">
        <f>IF(Sheet1!F1932="","",Sheet1!F1932)</f>
        <v/>
      </c>
    </row>
    <row r="1933" spans="29:31" hidden="1" x14ac:dyDescent="0.2">
      <c r="AC1933" t="str">
        <f t="shared" si="31"/>
        <v/>
      </c>
      <c r="AD1933" t="str">
        <f>IF(COUNTIF(AE$2:$AE1933,AE1933)=1,ROW(),"")</f>
        <v/>
      </c>
      <c r="AE1933" s="9" t="str">
        <f>IF(Sheet1!F1933="","",Sheet1!F1933)</f>
        <v/>
      </c>
    </row>
    <row r="1934" spans="29:31" hidden="1" x14ac:dyDescent="0.2">
      <c r="AC1934" t="str">
        <f t="shared" si="31"/>
        <v/>
      </c>
      <c r="AD1934" t="str">
        <f>IF(COUNTIF(AE$2:$AE1934,AE1934)=1,ROW(),"")</f>
        <v/>
      </c>
      <c r="AE1934" s="9" t="str">
        <f>IF(Sheet1!F1934="","",Sheet1!F1934)</f>
        <v/>
      </c>
    </row>
    <row r="1935" spans="29:31" hidden="1" x14ac:dyDescent="0.2">
      <c r="AC1935" t="str">
        <f t="shared" si="31"/>
        <v/>
      </c>
      <c r="AD1935" t="str">
        <f>IF(COUNTIF(AE$2:$AE1935,AE1935)=1,ROW(),"")</f>
        <v/>
      </c>
      <c r="AE1935" s="9" t="str">
        <f>IF(Sheet1!F1935="","",Sheet1!F1935)</f>
        <v/>
      </c>
    </row>
    <row r="1936" spans="29:31" hidden="1" x14ac:dyDescent="0.2">
      <c r="AC1936" t="str">
        <f t="shared" si="31"/>
        <v/>
      </c>
      <c r="AD1936" t="str">
        <f>IF(COUNTIF(AE$2:$AE1936,AE1936)=1,ROW(),"")</f>
        <v/>
      </c>
      <c r="AE1936" s="9" t="str">
        <f>IF(Sheet1!F1936="","",Sheet1!F1936)</f>
        <v/>
      </c>
    </row>
    <row r="1937" spans="29:31" hidden="1" x14ac:dyDescent="0.2">
      <c r="AC1937" t="str">
        <f t="shared" si="31"/>
        <v/>
      </c>
      <c r="AD1937" t="str">
        <f>IF(COUNTIF(AE$2:$AE1937,AE1937)=1,ROW(),"")</f>
        <v/>
      </c>
      <c r="AE1937" s="9" t="str">
        <f>IF(Sheet1!F1937="","",Sheet1!F1937)</f>
        <v/>
      </c>
    </row>
    <row r="1938" spans="29:31" hidden="1" x14ac:dyDescent="0.2">
      <c r="AC1938" t="str">
        <f t="shared" si="31"/>
        <v/>
      </c>
      <c r="AD1938" t="str">
        <f>IF(COUNTIF(AE$2:$AE1938,AE1938)=1,ROW(),"")</f>
        <v/>
      </c>
      <c r="AE1938" s="9" t="str">
        <f>IF(Sheet1!F1938="","",Sheet1!F1938)</f>
        <v/>
      </c>
    </row>
    <row r="1939" spans="29:31" hidden="1" x14ac:dyDescent="0.2">
      <c r="AC1939" t="str">
        <f t="shared" si="31"/>
        <v/>
      </c>
      <c r="AD1939" t="str">
        <f>IF(COUNTIF(AE$2:$AE1939,AE1939)=1,ROW(),"")</f>
        <v/>
      </c>
      <c r="AE1939" s="9" t="str">
        <f>IF(Sheet1!F1939="","",Sheet1!F1939)</f>
        <v/>
      </c>
    </row>
    <row r="1940" spans="29:31" hidden="1" x14ac:dyDescent="0.2">
      <c r="AC1940" t="str">
        <f t="shared" si="31"/>
        <v/>
      </c>
      <c r="AD1940" t="str">
        <f>IF(COUNTIF(AE$2:$AE1940,AE1940)=1,ROW(),"")</f>
        <v/>
      </c>
      <c r="AE1940" s="9" t="str">
        <f>IF(Sheet1!F1940="","",Sheet1!F1940)</f>
        <v/>
      </c>
    </row>
    <row r="1941" spans="29:31" hidden="1" x14ac:dyDescent="0.2">
      <c r="AC1941" t="str">
        <f t="shared" si="31"/>
        <v/>
      </c>
      <c r="AD1941" t="str">
        <f>IF(COUNTIF(AE$2:$AE1941,AE1941)=1,ROW(),"")</f>
        <v/>
      </c>
      <c r="AE1941" s="9" t="str">
        <f>IF(Sheet1!F1941="","",Sheet1!F1941)</f>
        <v/>
      </c>
    </row>
    <row r="1942" spans="29:31" hidden="1" x14ac:dyDescent="0.2">
      <c r="AC1942" t="str">
        <f t="shared" si="31"/>
        <v/>
      </c>
      <c r="AD1942" t="str">
        <f>IF(COUNTIF(AE$2:$AE1942,AE1942)=1,ROW(),"")</f>
        <v/>
      </c>
      <c r="AE1942" s="9" t="str">
        <f>IF(Sheet1!F1942="","",Sheet1!F1942)</f>
        <v/>
      </c>
    </row>
    <row r="1943" spans="29:31" hidden="1" x14ac:dyDescent="0.2">
      <c r="AC1943" t="str">
        <f t="shared" si="31"/>
        <v/>
      </c>
      <c r="AD1943" t="str">
        <f>IF(COUNTIF(AE$2:$AE1943,AE1943)=1,ROW(),"")</f>
        <v/>
      </c>
      <c r="AE1943" s="9" t="str">
        <f>IF(Sheet1!F1943="","",Sheet1!F1943)</f>
        <v/>
      </c>
    </row>
    <row r="1944" spans="29:31" hidden="1" x14ac:dyDescent="0.2">
      <c r="AC1944" t="str">
        <f t="shared" si="31"/>
        <v/>
      </c>
      <c r="AD1944" t="str">
        <f>IF(COUNTIF(AE$2:$AE1944,AE1944)=1,ROW(),"")</f>
        <v/>
      </c>
      <c r="AE1944" s="9" t="str">
        <f>IF(Sheet1!F1944="","",Sheet1!F1944)</f>
        <v/>
      </c>
    </row>
    <row r="1945" spans="29:31" hidden="1" x14ac:dyDescent="0.2">
      <c r="AC1945" t="str">
        <f t="shared" si="31"/>
        <v/>
      </c>
      <c r="AD1945" t="str">
        <f>IF(COUNTIF(AE$2:$AE1945,AE1945)=1,ROW(),"")</f>
        <v/>
      </c>
      <c r="AE1945" s="9" t="str">
        <f>IF(Sheet1!F1945="","",Sheet1!F1945)</f>
        <v/>
      </c>
    </row>
    <row r="1946" spans="29:31" hidden="1" x14ac:dyDescent="0.2">
      <c r="AC1946" t="str">
        <f t="shared" si="31"/>
        <v/>
      </c>
      <c r="AD1946" t="str">
        <f>IF(COUNTIF(AE$2:$AE1946,AE1946)=1,ROW(),"")</f>
        <v/>
      </c>
      <c r="AE1946" s="9" t="str">
        <f>IF(Sheet1!F1946="","",Sheet1!F1946)</f>
        <v/>
      </c>
    </row>
    <row r="1947" spans="29:31" hidden="1" x14ac:dyDescent="0.2">
      <c r="AC1947" t="str">
        <f t="shared" si="31"/>
        <v/>
      </c>
      <c r="AD1947" t="str">
        <f>IF(COUNTIF(AE$2:$AE1947,AE1947)=1,ROW(),"")</f>
        <v/>
      </c>
      <c r="AE1947" s="9" t="str">
        <f>IF(Sheet1!F1947="","",Sheet1!F1947)</f>
        <v/>
      </c>
    </row>
    <row r="1948" spans="29:31" hidden="1" x14ac:dyDescent="0.2">
      <c r="AC1948" t="str">
        <f t="shared" si="31"/>
        <v/>
      </c>
      <c r="AD1948" t="str">
        <f>IF(COUNTIF(AE$2:$AE1948,AE1948)=1,ROW(),"")</f>
        <v/>
      </c>
      <c r="AE1948" s="9" t="str">
        <f>IF(Sheet1!F1948="","",Sheet1!F1948)</f>
        <v/>
      </c>
    </row>
    <row r="1949" spans="29:31" hidden="1" x14ac:dyDescent="0.2">
      <c r="AC1949" t="str">
        <f t="shared" si="31"/>
        <v/>
      </c>
      <c r="AD1949" t="str">
        <f>IF(COUNTIF(AE$2:$AE1949,AE1949)=1,ROW(),"")</f>
        <v/>
      </c>
      <c r="AE1949" s="9" t="str">
        <f>IF(Sheet1!F1949="","",Sheet1!F1949)</f>
        <v/>
      </c>
    </row>
    <row r="1950" spans="29:31" hidden="1" x14ac:dyDescent="0.2">
      <c r="AC1950" t="str">
        <f t="shared" si="31"/>
        <v/>
      </c>
      <c r="AD1950" t="str">
        <f>IF(COUNTIF(AE$2:$AE1950,AE1950)=1,ROW(),"")</f>
        <v/>
      </c>
      <c r="AE1950" s="9" t="str">
        <f>IF(Sheet1!F1950="","",Sheet1!F1950)</f>
        <v/>
      </c>
    </row>
    <row r="1951" spans="29:31" hidden="1" x14ac:dyDescent="0.2">
      <c r="AC1951" t="str">
        <f t="shared" si="31"/>
        <v/>
      </c>
      <c r="AD1951" t="str">
        <f>IF(COUNTIF(AE$2:$AE1951,AE1951)=1,ROW(),"")</f>
        <v/>
      </c>
      <c r="AE1951" s="9" t="str">
        <f>IF(Sheet1!F1951="","",Sheet1!F1951)</f>
        <v/>
      </c>
    </row>
    <row r="1952" spans="29:31" hidden="1" x14ac:dyDescent="0.2">
      <c r="AC1952" t="str">
        <f t="shared" si="31"/>
        <v/>
      </c>
      <c r="AD1952" t="str">
        <f>IF(COUNTIF(AE$2:$AE1952,AE1952)=1,ROW(),"")</f>
        <v/>
      </c>
      <c r="AE1952" s="9" t="str">
        <f>IF(Sheet1!F1952="","",Sheet1!F1952)</f>
        <v/>
      </c>
    </row>
    <row r="1953" spans="29:31" hidden="1" x14ac:dyDescent="0.2">
      <c r="AC1953" t="str">
        <f t="shared" si="31"/>
        <v/>
      </c>
      <c r="AD1953" t="str">
        <f>IF(COUNTIF(AE$2:$AE1953,AE1953)=1,ROW(),"")</f>
        <v/>
      </c>
      <c r="AE1953" s="9" t="str">
        <f>IF(Sheet1!F1953="","",Sheet1!F1953)</f>
        <v/>
      </c>
    </row>
    <row r="1954" spans="29:31" hidden="1" x14ac:dyDescent="0.2">
      <c r="AC1954" t="str">
        <f t="shared" si="31"/>
        <v/>
      </c>
      <c r="AD1954" t="str">
        <f>IF(COUNTIF(AE$2:$AE1954,AE1954)=1,ROW(),"")</f>
        <v/>
      </c>
      <c r="AE1954" s="9" t="str">
        <f>IF(Sheet1!F1954="","",Sheet1!F1954)</f>
        <v/>
      </c>
    </row>
    <row r="1955" spans="29:31" hidden="1" x14ac:dyDescent="0.2">
      <c r="AC1955" t="str">
        <f t="shared" si="31"/>
        <v/>
      </c>
      <c r="AD1955" t="str">
        <f>IF(COUNTIF(AE$2:$AE1955,AE1955)=1,ROW(),"")</f>
        <v/>
      </c>
      <c r="AE1955" s="9" t="str">
        <f>IF(Sheet1!F1955="","",Sheet1!F1955)</f>
        <v/>
      </c>
    </row>
    <row r="1956" spans="29:31" hidden="1" x14ac:dyDescent="0.2">
      <c r="AC1956" t="str">
        <f t="shared" si="31"/>
        <v/>
      </c>
      <c r="AD1956" t="str">
        <f>IF(COUNTIF(AE$2:$AE1956,AE1956)=1,ROW(),"")</f>
        <v/>
      </c>
      <c r="AE1956" s="9" t="str">
        <f>IF(Sheet1!F1956="","",Sheet1!F1956)</f>
        <v/>
      </c>
    </row>
    <row r="1957" spans="29:31" hidden="1" x14ac:dyDescent="0.2">
      <c r="AC1957" t="str">
        <f t="shared" si="31"/>
        <v/>
      </c>
      <c r="AD1957" t="str">
        <f>IF(COUNTIF(AE$2:$AE1957,AE1957)=1,ROW(),"")</f>
        <v/>
      </c>
      <c r="AE1957" s="9" t="str">
        <f>IF(Sheet1!F1957="","",Sheet1!F1957)</f>
        <v/>
      </c>
    </row>
    <row r="1958" spans="29:31" hidden="1" x14ac:dyDescent="0.2">
      <c r="AC1958" t="str">
        <f t="shared" si="31"/>
        <v/>
      </c>
      <c r="AD1958" t="str">
        <f>IF(COUNTIF(AE$2:$AE1958,AE1958)=1,ROW(),"")</f>
        <v/>
      </c>
      <c r="AE1958" s="9" t="str">
        <f>IF(Sheet1!F1958="","",Sheet1!F1958)</f>
        <v/>
      </c>
    </row>
    <row r="1959" spans="29:31" hidden="1" x14ac:dyDescent="0.2">
      <c r="AC1959" t="str">
        <f t="shared" si="31"/>
        <v/>
      </c>
      <c r="AD1959" t="str">
        <f>IF(COUNTIF(AE$2:$AE1959,AE1959)=1,ROW(),"")</f>
        <v/>
      </c>
      <c r="AE1959" s="9" t="str">
        <f>IF(Sheet1!F1959="","",Sheet1!F1959)</f>
        <v/>
      </c>
    </row>
    <row r="1960" spans="29:31" hidden="1" x14ac:dyDescent="0.2">
      <c r="AC1960" t="str">
        <f t="shared" si="31"/>
        <v/>
      </c>
      <c r="AD1960" t="str">
        <f>IF(COUNTIF(AE$2:$AE1960,AE1960)=1,ROW(),"")</f>
        <v/>
      </c>
      <c r="AE1960" s="9" t="str">
        <f>IF(Sheet1!F1960="","",Sheet1!F1960)</f>
        <v/>
      </c>
    </row>
    <row r="1961" spans="29:31" hidden="1" x14ac:dyDescent="0.2">
      <c r="AC1961" t="str">
        <f t="shared" si="31"/>
        <v/>
      </c>
      <c r="AD1961" t="str">
        <f>IF(COUNTIF(AE$2:$AE1961,AE1961)=1,ROW(),"")</f>
        <v/>
      </c>
      <c r="AE1961" s="9" t="str">
        <f>IF(Sheet1!F1961="","",Sheet1!F1961)</f>
        <v/>
      </c>
    </row>
    <row r="1962" spans="29:31" hidden="1" x14ac:dyDescent="0.2">
      <c r="AC1962" t="str">
        <f t="shared" si="31"/>
        <v/>
      </c>
      <c r="AD1962" t="str">
        <f>IF(COUNTIF(AE$2:$AE1962,AE1962)=1,ROW(),"")</f>
        <v/>
      </c>
      <c r="AE1962" s="9" t="str">
        <f>IF(Sheet1!F1962="","",Sheet1!F1962)</f>
        <v/>
      </c>
    </row>
    <row r="1963" spans="29:31" hidden="1" x14ac:dyDescent="0.2">
      <c r="AC1963" t="str">
        <f t="shared" si="31"/>
        <v/>
      </c>
      <c r="AD1963" t="str">
        <f>IF(COUNTIF(AE$2:$AE1963,AE1963)=1,ROW(),"")</f>
        <v/>
      </c>
      <c r="AE1963" s="9" t="str">
        <f>IF(Sheet1!F1963="","",Sheet1!F1963)</f>
        <v/>
      </c>
    </row>
    <row r="1964" spans="29:31" hidden="1" x14ac:dyDescent="0.2">
      <c r="AC1964" t="str">
        <f t="shared" si="31"/>
        <v/>
      </c>
      <c r="AD1964" t="str">
        <f>IF(COUNTIF(AE$2:$AE1964,AE1964)=1,ROW(),"")</f>
        <v/>
      </c>
      <c r="AE1964" s="9" t="str">
        <f>IF(Sheet1!F1964="","",Sheet1!F1964)</f>
        <v/>
      </c>
    </row>
    <row r="1965" spans="29:31" hidden="1" x14ac:dyDescent="0.2">
      <c r="AC1965" t="str">
        <f t="shared" si="31"/>
        <v/>
      </c>
      <c r="AD1965" t="str">
        <f>IF(COUNTIF(AE$2:$AE1965,AE1965)=1,ROW(),"")</f>
        <v/>
      </c>
      <c r="AE1965" s="9" t="str">
        <f>IF(Sheet1!F1965="","",Sheet1!F1965)</f>
        <v/>
      </c>
    </row>
    <row r="1966" spans="29:31" hidden="1" x14ac:dyDescent="0.2">
      <c r="AC1966" t="str">
        <f t="shared" si="31"/>
        <v/>
      </c>
      <c r="AD1966" t="str">
        <f>IF(COUNTIF(AE$2:$AE1966,AE1966)=1,ROW(),"")</f>
        <v/>
      </c>
      <c r="AE1966" s="9" t="str">
        <f>IF(Sheet1!F1966="","",Sheet1!F1966)</f>
        <v/>
      </c>
    </row>
    <row r="1967" spans="29:31" hidden="1" x14ac:dyDescent="0.2">
      <c r="AC1967" t="str">
        <f t="shared" si="31"/>
        <v/>
      </c>
      <c r="AD1967" t="str">
        <f>IF(COUNTIF(AE$2:$AE1967,AE1967)=1,ROW(),"")</f>
        <v/>
      </c>
      <c r="AE1967" s="9" t="str">
        <f>IF(Sheet1!F1967="","",Sheet1!F1967)</f>
        <v/>
      </c>
    </row>
    <row r="1968" spans="29:31" hidden="1" x14ac:dyDescent="0.2">
      <c r="AC1968" t="str">
        <f t="shared" si="31"/>
        <v/>
      </c>
      <c r="AD1968" t="str">
        <f>IF(COUNTIF(AE$2:$AE1968,AE1968)=1,ROW(),"")</f>
        <v/>
      </c>
      <c r="AE1968" s="9" t="str">
        <f>IF(Sheet1!F1968="","",Sheet1!F1968)</f>
        <v/>
      </c>
    </row>
    <row r="1969" spans="29:31" hidden="1" x14ac:dyDescent="0.2">
      <c r="AC1969" t="str">
        <f t="shared" si="31"/>
        <v/>
      </c>
      <c r="AD1969" t="str">
        <f>IF(COUNTIF(AE$2:$AE1969,AE1969)=1,ROW(),"")</f>
        <v/>
      </c>
      <c r="AE1969" s="9" t="str">
        <f>IF(Sheet1!F1969="","",Sheet1!F1969)</f>
        <v/>
      </c>
    </row>
    <row r="1970" spans="29:31" hidden="1" x14ac:dyDescent="0.2">
      <c r="AC1970" t="str">
        <f t="shared" si="31"/>
        <v/>
      </c>
      <c r="AD1970" t="str">
        <f>IF(COUNTIF(AE$2:$AE1970,AE1970)=1,ROW(),"")</f>
        <v/>
      </c>
      <c r="AE1970" s="9" t="str">
        <f>IF(Sheet1!F1970="","",Sheet1!F1970)</f>
        <v/>
      </c>
    </row>
    <row r="1971" spans="29:31" hidden="1" x14ac:dyDescent="0.2">
      <c r="AC1971" t="str">
        <f t="shared" si="31"/>
        <v/>
      </c>
      <c r="AD1971" t="str">
        <f>IF(COUNTIF(AE$2:$AE1971,AE1971)=1,ROW(),"")</f>
        <v/>
      </c>
      <c r="AE1971" s="9" t="str">
        <f>IF(Sheet1!F1971="","",Sheet1!F1971)</f>
        <v/>
      </c>
    </row>
    <row r="1972" spans="29:31" hidden="1" x14ac:dyDescent="0.2">
      <c r="AC1972" t="str">
        <f t="shared" si="31"/>
        <v/>
      </c>
      <c r="AD1972" t="str">
        <f>IF(COUNTIF(AE$2:$AE1972,AE1972)=1,ROW(),"")</f>
        <v/>
      </c>
      <c r="AE1972" s="9" t="str">
        <f>IF(Sheet1!F1972="","",Sheet1!F1972)</f>
        <v/>
      </c>
    </row>
    <row r="1973" spans="29:31" hidden="1" x14ac:dyDescent="0.2">
      <c r="AC1973" t="str">
        <f t="shared" si="31"/>
        <v/>
      </c>
      <c r="AD1973" t="str">
        <f>IF(COUNTIF(AE$2:$AE1973,AE1973)=1,ROW(),"")</f>
        <v/>
      </c>
      <c r="AE1973" s="9" t="str">
        <f>IF(Sheet1!F1973="","",Sheet1!F1973)</f>
        <v/>
      </c>
    </row>
    <row r="1974" spans="29:31" hidden="1" x14ac:dyDescent="0.2">
      <c r="AC1974" t="str">
        <f t="shared" si="31"/>
        <v/>
      </c>
      <c r="AD1974" t="str">
        <f>IF(COUNTIF(AE$2:$AE1974,AE1974)=1,ROW(),"")</f>
        <v/>
      </c>
      <c r="AE1974" s="9" t="str">
        <f>IF(Sheet1!F1974="","",Sheet1!F1974)</f>
        <v/>
      </c>
    </row>
    <row r="1975" spans="29:31" hidden="1" x14ac:dyDescent="0.2">
      <c r="AC1975" t="str">
        <f t="shared" si="31"/>
        <v/>
      </c>
      <c r="AD1975" t="str">
        <f>IF(COUNTIF(AE$2:$AE1975,AE1975)=1,ROW(),"")</f>
        <v/>
      </c>
      <c r="AE1975" s="9" t="str">
        <f>IF(Sheet1!F1975="","",Sheet1!F1975)</f>
        <v/>
      </c>
    </row>
    <row r="1976" spans="29:31" hidden="1" x14ac:dyDescent="0.2">
      <c r="AC1976" t="str">
        <f t="shared" si="31"/>
        <v/>
      </c>
      <c r="AD1976" t="str">
        <f>IF(COUNTIF(AE$2:$AE1976,AE1976)=1,ROW(),"")</f>
        <v/>
      </c>
      <c r="AE1976" s="9" t="str">
        <f>IF(Sheet1!F1976="","",Sheet1!F1976)</f>
        <v/>
      </c>
    </row>
    <row r="1977" spans="29:31" hidden="1" x14ac:dyDescent="0.2">
      <c r="AC1977" t="str">
        <f t="shared" si="31"/>
        <v/>
      </c>
      <c r="AD1977" t="str">
        <f>IF(COUNTIF(AE$2:$AE1977,AE1977)=1,ROW(),"")</f>
        <v/>
      </c>
      <c r="AE1977" s="9" t="str">
        <f>IF(Sheet1!F1977="","",Sheet1!F1977)</f>
        <v/>
      </c>
    </row>
    <row r="1978" spans="29:31" hidden="1" x14ac:dyDescent="0.2">
      <c r="AC1978" t="str">
        <f t="shared" si="31"/>
        <v/>
      </c>
      <c r="AD1978" t="str">
        <f>IF(COUNTIF(AE$2:$AE1978,AE1978)=1,ROW(),"")</f>
        <v/>
      </c>
      <c r="AE1978" s="9" t="str">
        <f>IF(Sheet1!F1978="","",Sheet1!F1978)</f>
        <v/>
      </c>
    </row>
    <row r="1979" spans="29:31" hidden="1" x14ac:dyDescent="0.2">
      <c r="AC1979" t="str">
        <f t="shared" si="31"/>
        <v/>
      </c>
      <c r="AD1979" t="str">
        <f>IF(COUNTIF(AE$2:$AE1979,AE1979)=1,ROW(),"")</f>
        <v/>
      </c>
      <c r="AE1979" s="9" t="str">
        <f>IF(Sheet1!F1979="","",Sheet1!F1979)</f>
        <v/>
      </c>
    </row>
    <row r="1980" spans="29:31" hidden="1" x14ac:dyDescent="0.2">
      <c r="AC1980" t="str">
        <f t="shared" si="31"/>
        <v/>
      </c>
      <c r="AD1980" t="str">
        <f>IF(COUNTIF(AE$2:$AE1980,AE1980)=1,ROW(),"")</f>
        <v/>
      </c>
      <c r="AE1980" s="9" t="str">
        <f>IF(Sheet1!F1980="","",Sheet1!F1980)</f>
        <v/>
      </c>
    </row>
    <row r="1981" spans="29:31" hidden="1" x14ac:dyDescent="0.2">
      <c r="AC1981" t="str">
        <f t="shared" si="31"/>
        <v/>
      </c>
      <c r="AD1981" t="str">
        <f>IF(COUNTIF(AE$2:$AE1981,AE1981)=1,ROW(),"")</f>
        <v/>
      </c>
      <c r="AE1981" s="9" t="str">
        <f>IF(Sheet1!F1981="","",Sheet1!F1981)</f>
        <v/>
      </c>
    </row>
    <row r="1982" spans="29:31" hidden="1" x14ac:dyDescent="0.2">
      <c r="AC1982" t="str">
        <f t="shared" si="31"/>
        <v/>
      </c>
      <c r="AD1982" t="str">
        <f>IF(COUNTIF(AE$2:$AE1982,AE1982)=1,ROW(),"")</f>
        <v/>
      </c>
      <c r="AE1982" s="9" t="str">
        <f>IF(Sheet1!F1982="","",Sheet1!F1982)</f>
        <v/>
      </c>
    </row>
    <row r="1983" spans="29:31" hidden="1" x14ac:dyDescent="0.2">
      <c r="AC1983" t="str">
        <f t="shared" si="31"/>
        <v/>
      </c>
      <c r="AD1983" t="str">
        <f>IF(COUNTIF(AE$2:$AE1983,AE1983)=1,ROW(),"")</f>
        <v/>
      </c>
      <c r="AE1983" s="9" t="str">
        <f>IF(Sheet1!F1983="","",Sheet1!F1983)</f>
        <v/>
      </c>
    </row>
    <row r="1984" spans="29:31" hidden="1" x14ac:dyDescent="0.2">
      <c r="AC1984" t="str">
        <f t="shared" si="31"/>
        <v/>
      </c>
      <c r="AD1984" t="str">
        <f>IF(COUNTIF(AE$2:$AE1984,AE1984)=1,ROW(),"")</f>
        <v/>
      </c>
      <c r="AE1984" s="9" t="str">
        <f>IF(Sheet1!F1984="","",Sheet1!F1984)</f>
        <v/>
      </c>
    </row>
    <row r="1985" spans="29:31" hidden="1" x14ac:dyDescent="0.2">
      <c r="AC1985" t="str">
        <f t="shared" si="31"/>
        <v/>
      </c>
      <c r="AD1985" t="str">
        <f>IF(COUNTIF(AE$2:$AE1985,AE1985)=1,ROW(),"")</f>
        <v/>
      </c>
      <c r="AE1985" s="9" t="str">
        <f>IF(Sheet1!F1985="","",Sheet1!F1985)</f>
        <v/>
      </c>
    </row>
    <row r="1986" spans="29:31" hidden="1" x14ac:dyDescent="0.2">
      <c r="AC1986" t="str">
        <f t="shared" si="31"/>
        <v/>
      </c>
      <c r="AD1986" t="str">
        <f>IF(COUNTIF(AE$2:$AE1986,AE1986)=1,ROW(),"")</f>
        <v/>
      </c>
      <c r="AE1986" s="9" t="str">
        <f>IF(Sheet1!F1986="","",Sheet1!F1986)</f>
        <v/>
      </c>
    </row>
    <row r="1987" spans="29:31" hidden="1" x14ac:dyDescent="0.2">
      <c r="AC1987" t="str">
        <f t="shared" ref="AC1987:AC2050" si="32">IFERROR(INDEX(AE:AE,SMALL(AD:AD,ROW()-1),1),"")</f>
        <v/>
      </c>
      <c r="AD1987" t="str">
        <f>IF(COUNTIF(AE$2:$AE1987,AE1987)=1,ROW(),"")</f>
        <v/>
      </c>
      <c r="AE1987" s="9" t="str">
        <f>IF(Sheet1!F1987="","",Sheet1!F1987)</f>
        <v/>
      </c>
    </row>
    <row r="1988" spans="29:31" hidden="1" x14ac:dyDescent="0.2">
      <c r="AC1988" t="str">
        <f t="shared" si="32"/>
        <v/>
      </c>
      <c r="AD1988" t="str">
        <f>IF(COUNTIF(AE$2:$AE1988,AE1988)=1,ROW(),"")</f>
        <v/>
      </c>
      <c r="AE1988" s="9" t="str">
        <f>IF(Sheet1!F1988="","",Sheet1!F1988)</f>
        <v/>
      </c>
    </row>
    <row r="1989" spans="29:31" hidden="1" x14ac:dyDescent="0.2">
      <c r="AC1989" t="str">
        <f t="shared" si="32"/>
        <v/>
      </c>
      <c r="AD1989" t="str">
        <f>IF(COUNTIF(AE$2:$AE1989,AE1989)=1,ROW(),"")</f>
        <v/>
      </c>
      <c r="AE1989" s="9" t="str">
        <f>IF(Sheet1!F1989="","",Sheet1!F1989)</f>
        <v/>
      </c>
    </row>
    <row r="1990" spans="29:31" hidden="1" x14ac:dyDescent="0.2">
      <c r="AC1990" t="str">
        <f t="shared" si="32"/>
        <v/>
      </c>
      <c r="AD1990" t="str">
        <f>IF(COUNTIF(AE$2:$AE1990,AE1990)=1,ROW(),"")</f>
        <v/>
      </c>
      <c r="AE1990" s="9" t="str">
        <f>IF(Sheet1!F1990="","",Sheet1!F1990)</f>
        <v/>
      </c>
    </row>
    <row r="1991" spans="29:31" hidden="1" x14ac:dyDescent="0.2">
      <c r="AC1991" t="str">
        <f t="shared" si="32"/>
        <v/>
      </c>
      <c r="AD1991" t="str">
        <f>IF(COUNTIF(AE$2:$AE1991,AE1991)=1,ROW(),"")</f>
        <v/>
      </c>
      <c r="AE1991" s="9" t="str">
        <f>IF(Sheet1!F1991="","",Sheet1!F1991)</f>
        <v/>
      </c>
    </row>
    <row r="1992" spans="29:31" hidden="1" x14ac:dyDescent="0.2">
      <c r="AC1992" t="str">
        <f t="shared" si="32"/>
        <v/>
      </c>
      <c r="AD1992" t="str">
        <f>IF(COUNTIF(AE$2:$AE1992,AE1992)=1,ROW(),"")</f>
        <v/>
      </c>
      <c r="AE1992" s="9" t="str">
        <f>IF(Sheet1!F1992="","",Sheet1!F1992)</f>
        <v/>
      </c>
    </row>
    <row r="1993" spans="29:31" hidden="1" x14ac:dyDescent="0.2">
      <c r="AC1993" t="str">
        <f t="shared" si="32"/>
        <v/>
      </c>
      <c r="AD1993" t="str">
        <f>IF(COUNTIF(AE$2:$AE1993,AE1993)=1,ROW(),"")</f>
        <v/>
      </c>
      <c r="AE1993" s="9" t="str">
        <f>IF(Sheet1!F1993="","",Sheet1!F1993)</f>
        <v/>
      </c>
    </row>
    <row r="1994" spans="29:31" hidden="1" x14ac:dyDescent="0.2">
      <c r="AC1994" t="str">
        <f t="shared" si="32"/>
        <v/>
      </c>
      <c r="AD1994" t="str">
        <f>IF(COUNTIF(AE$2:$AE1994,AE1994)=1,ROW(),"")</f>
        <v/>
      </c>
      <c r="AE1994" s="9" t="str">
        <f>IF(Sheet1!F1994="","",Sheet1!F1994)</f>
        <v/>
      </c>
    </row>
    <row r="1995" spans="29:31" hidden="1" x14ac:dyDescent="0.2">
      <c r="AC1995" t="str">
        <f t="shared" si="32"/>
        <v/>
      </c>
      <c r="AD1995" t="str">
        <f>IF(COUNTIF(AE$2:$AE1995,AE1995)=1,ROW(),"")</f>
        <v/>
      </c>
      <c r="AE1995" s="9" t="str">
        <f>IF(Sheet1!F1995="","",Sheet1!F1995)</f>
        <v/>
      </c>
    </row>
    <row r="1996" spans="29:31" hidden="1" x14ac:dyDescent="0.2">
      <c r="AC1996" t="str">
        <f t="shared" si="32"/>
        <v/>
      </c>
      <c r="AD1996" t="str">
        <f>IF(COUNTIF(AE$2:$AE1996,AE1996)=1,ROW(),"")</f>
        <v/>
      </c>
      <c r="AE1996" s="9" t="str">
        <f>IF(Sheet1!F1996="","",Sheet1!F1996)</f>
        <v/>
      </c>
    </row>
    <row r="1997" spans="29:31" hidden="1" x14ac:dyDescent="0.2">
      <c r="AC1997" t="str">
        <f t="shared" si="32"/>
        <v/>
      </c>
      <c r="AD1997" t="str">
        <f>IF(COUNTIF(AE$2:$AE1997,AE1997)=1,ROW(),"")</f>
        <v/>
      </c>
      <c r="AE1997" s="9" t="str">
        <f>IF(Sheet1!F1997="","",Sheet1!F1997)</f>
        <v/>
      </c>
    </row>
    <row r="1998" spans="29:31" hidden="1" x14ac:dyDescent="0.2">
      <c r="AC1998" t="str">
        <f t="shared" si="32"/>
        <v/>
      </c>
      <c r="AD1998" t="str">
        <f>IF(COUNTIF(AE$2:$AE1998,AE1998)=1,ROW(),"")</f>
        <v/>
      </c>
      <c r="AE1998" s="9" t="str">
        <f>IF(Sheet1!F1998="","",Sheet1!F1998)</f>
        <v/>
      </c>
    </row>
    <row r="1999" spans="29:31" hidden="1" x14ac:dyDescent="0.2">
      <c r="AC1999" t="str">
        <f t="shared" si="32"/>
        <v/>
      </c>
      <c r="AD1999" t="str">
        <f>IF(COUNTIF(AE$2:$AE1999,AE1999)=1,ROW(),"")</f>
        <v/>
      </c>
      <c r="AE1999" s="9" t="str">
        <f>IF(Sheet1!F1999="","",Sheet1!F1999)</f>
        <v/>
      </c>
    </row>
    <row r="2000" spans="29:31" hidden="1" x14ac:dyDescent="0.2">
      <c r="AC2000" t="str">
        <f t="shared" si="32"/>
        <v/>
      </c>
      <c r="AD2000" t="str">
        <f>IF(COUNTIF(AE$2:$AE2000,AE2000)=1,ROW(),"")</f>
        <v/>
      </c>
      <c r="AE2000" s="9" t="str">
        <f>IF(Sheet1!F2000="","",Sheet1!F2000)</f>
        <v/>
      </c>
    </row>
    <row r="2001" spans="29:31" hidden="1" x14ac:dyDescent="0.2">
      <c r="AC2001" t="str">
        <f t="shared" si="32"/>
        <v/>
      </c>
      <c r="AD2001" t="str">
        <f>IF(COUNTIF(AE$2:$AE2001,AE2001)=1,ROW(),"")</f>
        <v/>
      </c>
      <c r="AE2001" s="9" t="str">
        <f>IF(Sheet1!F2001="","",Sheet1!F2001)</f>
        <v/>
      </c>
    </row>
    <row r="2002" spans="29:31" hidden="1" x14ac:dyDescent="0.2">
      <c r="AC2002" t="str">
        <f t="shared" si="32"/>
        <v/>
      </c>
      <c r="AD2002" t="str">
        <f>IF(COUNTIF(AE$2:$AE2002,AE2002)=1,ROW(),"")</f>
        <v/>
      </c>
      <c r="AE2002" s="9" t="str">
        <f>IF(Sheet1!F2002="","",Sheet1!F2002)</f>
        <v/>
      </c>
    </row>
    <row r="2003" spans="29:31" hidden="1" x14ac:dyDescent="0.2">
      <c r="AC2003" t="str">
        <f t="shared" si="32"/>
        <v/>
      </c>
      <c r="AD2003" t="str">
        <f>IF(COUNTIF(AE$2:$AE2003,AE2003)=1,ROW(),"")</f>
        <v/>
      </c>
      <c r="AE2003" s="9" t="str">
        <f>IF(Sheet1!F2003="","",Sheet1!F2003)</f>
        <v/>
      </c>
    </row>
    <row r="2004" spans="29:31" hidden="1" x14ac:dyDescent="0.2">
      <c r="AC2004" t="str">
        <f t="shared" si="32"/>
        <v/>
      </c>
      <c r="AD2004" t="str">
        <f>IF(COUNTIF(AE$2:$AE2004,AE2004)=1,ROW(),"")</f>
        <v/>
      </c>
      <c r="AE2004" s="9" t="str">
        <f>IF(Sheet1!F2004="","",Sheet1!F2004)</f>
        <v/>
      </c>
    </row>
    <row r="2005" spans="29:31" hidden="1" x14ac:dyDescent="0.2">
      <c r="AC2005" t="str">
        <f t="shared" si="32"/>
        <v/>
      </c>
      <c r="AD2005" t="str">
        <f>IF(COUNTIF(AE$2:$AE2005,AE2005)=1,ROW(),"")</f>
        <v/>
      </c>
      <c r="AE2005" s="9" t="str">
        <f>IF(Sheet1!F2005="","",Sheet1!F2005)</f>
        <v/>
      </c>
    </row>
    <row r="2006" spans="29:31" hidden="1" x14ac:dyDescent="0.2">
      <c r="AC2006" t="str">
        <f t="shared" si="32"/>
        <v/>
      </c>
      <c r="AD2006" t="str">
        <f>IF(COUNTIF(AE$2:$AE2006,AE2006)=1,ROW(),"")</f>
        <v/>
      </c>
      <c r="AE2006" s="9" t="str">
        <f>IF(Sheet1!F2006="","",Sheet1!F2006)</f>
        <v/>
      </c>
    </row>
    <row r="2007" spans="29:31" hidden="1" x14ac:dyDescent="0.2">
      <c r="AC2007" t="str">
        <f t="shared" si="32"/>
        <v/>
      </c>
      <c r="AD2007" t="str">
        <f>IF(COUNTIF(AE$2:$AE2007,AE2007)=1,ROW(),"")</f>
        <v/>
      </c>
      <c r="AE2007" s="9" t="str">
        <f>IF(Sheet1!F2007="","",Sheet1!F2007)</f>
        <v/>
      </c>
    </row>
    <row r="2008" spans="29:31" hidden="1" x14ac:dyDescent="0.2">
      <c r="AC2008" t="str">
        <f t="shared" si="32"/>
        <v/>
      </c>
      <c r="AD2008" t="str">
        <f>IF(COUNTIF(AE$2:$AE2008,AE2008)=1,ROW(),"")</f>
        <v/>
      </c>
      <c r="AE2008" s="9" t="str">
        <f>IF(Sheet1!F2008="","",Sheet1!F2008)</f>
        <v/>
      </c>
    </row>
    <row r="2009" spans="29:31" hidden="1" x14ac:dyDescent="0.2">
      <c r="AC2009" t="str">
        <f t="shared" si="32"/>
        <v/>
      </c>
      <c r="AD2009" t="str">
        <f>IF(COUNTIF(AE$2:$AE2009,AE2009)=1,ROW(),"")</f>
        <v/>
      </c>
      <c r="AE2009" s="9" t="str">
        <f>IF(Sheet1!F2009="","",Sheet1!F2009)</f>
        <v/>
      </c>
    </row>
    <row r="2010" spans="29:31" hidden="1" x14ac:dyDescent="0.2">
      <c r="AC2010" t="str">
        <f t="shared" si="32"/>
        <v/>
      </c>
      <c r="AD2010" t="str">
        <f>IF(COUNTIF(AE$2:$AE2010,AE2010)=1,ROW(),"")</f>
        <v/>
      </c>
      <c r="AE2010" s="9" t="str">
        <f>IF(Sheet1!F2010="","",Sheet1!F2010)</f>
        <v/>
      </c>
    </row>
    <row r="2011" spans="29:31" hidden="1" x14ac:dyDescent="0.2">
      <c r="AC2011" t="str">
        <f t="shared" si="32"/>
        <v/>
      </c>
      <c r="AD2011" t="str">
        <f>IF(COUNTIF(AE$2:$AE2011,AE2011)=1,ROW(),"")</f>
        <v/>
      </c>
      <c r="AE2011" s="9" t="str">
        <f>IF(Sheet1!F2011="","",Sheet1!F2011)</f>
        <v/>
      </c>
    </row>
    <row r="2012" spans="29:31" hidden="1" x14ac:dyDescent="0.2">
      <c r="AC2012" t="str">
        <f t="shared" si="32"/>
        <v/>
      </c>
      <c r="AD2012" t="str">
        <f>IF(COUNTIF(AE$2:$AE2012,AE2012)=1,ROW(),"")</f>
        <v/>
      </c>
      <c r="AE2012" s="9" t="str">
        <f>IF(Sheet1!F2012="","",Sheet1!F2012)</f>
        <v/>
      </c>
    </row>
    <row r="2013" spans="29:31" hidden="1" x14ac:dyDescent="0.2">
      <c r="AC2013" t="str">
        <f t="shared" si="32"/>
        <v/>
      </c>
      <c r="AD2013" t="str">
        <f>IF(COUNTIF(AE$2:$AE2013,AE2013)=1,ROW(),"")</f>
        <v/>
      </c>
      <c r="AE2013" s="9" t="str">
        <f>IF(Sheet1!F2013="","",Sheet1!F2013)</f>
        <v/>
      </c>
    </row>
    <row r="2014" spans="29:31" hidden="1" x14ac:dyDescent="0.2">
      <c r="AC2014" t="str">
        <f t="shared" si="32"/>
        <v/>
      </c>
      <c r="AD2014" t="str">
        <f>IF(COUNTIF(AE$2:$AE2014,AE2014)=1,ROW(),"")</f>
        <v/>
      </c>
      <c r="AE2014" s="9" t="str">
        <f>IF(Sheet1!F2014="","",Sheet1!F2014)</f>
        <v/>
      </c>
    </row>
    <row r="2015" spans="29:31" hidden="1" x14ac:dyDescent="0.2">
      <c r="AC2015" t="str">
        <f t="shared" si="32"/>
        <v/>
      </c>
      <c r="AD2015" t="str">
        <f>IF(COUNTIF(AE$2:$AE2015,AE2015)=1,ROW(),"")</f>
        <v/>
      </c>
      <c r="AE2015" s="9" t="str">
        <f>IF(Sheet1!F2015="","",Sheet1!F2015)</f>
        <v/>
      </c>
    </row>
    <row r="2016" spans="29:31" hidden="1" x14ac:dyDescent="0.2">
      <c r="AC2016" t="str">
        <f t="shared" si="32"/>
        <v/>
      </c>
      <c r="AD2016" t="str">
        <f>IF(COUNTIF(AE$2:$AE2016,AE2016)=1,ROW(),"")</f>
        <v/>
      </c>
      <c r="AE2016" s="9" t="str">
        <f>IF(Sheet1!F2016="","",Sheet1!F2016)</f>
        <v/>
      </c>
    </row>
    <row r="2017" spans="29:31" hidden="1" x14ac:dyDescent="0.2">
      <c r="AC2017" t="str">
        <f t="shared" si="32"/>
        <v/>
      </c>
      <c r="AD2017" t="str">
        <f>IF(COUNTIF(AE$2:$AE2017,AE2017)=1,ROW(),"")</f>
        <v/>
      </c>
      <c r="AE2017" s="9" t="str">
        <f>IF(Sheet1!F2017="","",Sheet1!F2017)</f>
        <v/>
      </c>
    </row>
    <row r="2018" spans="29:31" hidden="1" x14ac:dyDescent="0.2">
      <c r="AC2018" t="str">
        <f t="shared" si="32"/>
        <v/>
      </c>
      <c r="AD2018" t="str">
        <f>IF(COUNTIF(AE$2:$AE2018,AE2018)=1,ROW(),"")</f>
        <v/>
      </c>
      <c r="AE2018" s="9" t="str">
        <f>IF(Sheet1!F2018="","",Sheet1!F2018)</f>
        <v/>
      </c>
    </row>
    <row r="2019" spans="29:31" hidden="1" x14ac:dyDescent="0.2">
      <c r="AC2019" t="str">
        <f t="shared" si="32"/>
        <v/>
      </c>
      <c r="AD2019" t="str">
        <f>IF(COUNTIF(AE$2:$AE2019,AE2019)=1,ROW(),"")</f>
        <v/>
      </c>
      <c r="AE2019" s="9" t="str">
        <f>IF(Sheet1!F2019="","",Sheet1!F2019)</f>
        <v/>
      </c>
    </row>
    <row r="2020" spans="29:31" hidden="1" x14ac:dyDescent="0.2">
      <c r="AC2020" t="str">
        <f t="shared" si="32"/>
        <v/>
      </c>
      <c r="AD2020" t="str">
        <f>IF(COUNTIF(AE$2:$AE2020,AE2020)=1,ROW(),"")</f>
        <v/>
      </c>
      <c r="AE2020" s="9" t="str">
        <f>IF(Sheet1!F2020="","",Sheet1!F2020)</f>
        <v/>
      </c>
    </row>
    <row r="2021" spans="29:31" hidden="1" x14ac:dyDescent="0.2">
      <c r="AC2021" t="str">
        <f t="shared" si="32"/>
        <v/>
      </c>
      <c r="AD2021" t="str">
        <f>IF(COUNTIF(AE$2:$AE2021,AE2021)=1,ROW(),"")</f>
        <v/>
      </c>
      <c r="AE2021" s="9" t="str">
        <f>IF(Sheet1!F2021="","",Sheet1!F2021)</f>
        <v/>
      </c>
    </row>
    <row r="2022" spans="29:31" hidden="1" x14ac:dyDescent="0.2">
      <c r="AC2022" t="str">
        <f t="shared" si="32"/>
        <v/>
      </c>
      <c r="AD2022" t="str">
        <f>IF(COUNTIF(AE$2:$AE2022,AE2022)=1,ROW(),"")</f>
        <v/>
      </c>
      <c r="AE2022" s="9" t="str">
        <f>IF(Sheet1!F2022="","",Sheet1!F2022)</f>
        <v/>
      </c>
    </row>
    <row r="2023" spans="29:31" hidden="1" x14ac:dyDescent="0.2">
      <c r="AC2023" t="str">
        <f t="shared" si="32"/>
        <v/>
      </c>
      <c r="AD2023" t="str">
        <f>IF(COUNTIF(AE$2:$AE2023,AE2023)=1,ROW(),"")</f>
        <v/>
      </c>
      <c r="AE2023" s="9" t="str">
        <f>IF(Sheet1!F2023="","",Sheet1!F2023)</f>
        <v/>
      </c>
    </row>
    <row r="2024" spans="29:31" hidden="1" x14ac:dyDescent="0.2">
      <c r="AC2024" t="str">
        <f t="shared" si="32"/>
        <v/>
      </c>
      <c r="AD2024" t="str">
        <f>IF(COUNTIF(AE$2:$AE2024,AE2024)=1,ROW(),"")</f>
        <v/>
      </c>
      <c r="AE2024" s="9" t="str">
        <f>IF(Sheet1!F2024="","",Sheet1!F2024)</f>
        <v/>
      </c>
    </row>
    <row r="2025" spans="29:31" hidden="1" x14ac:dyDescent="0.2">
      <c r="AC2025" t="str">
        <f t="shared" si="32"/>
        <v/>
      </c>
      <c r="AD2025" t="str">
        <f>IF(COUNTIF(AE$2:$AE2025,AE2025)=1,ROW(),"")</f>
        <v/>
      </c>
      <c r="AE2025" s="9" t="str">
        <f>IF(Sheet1!F2025="","",Sheet1!F2025)</f>
        <v/>
      </c>
    </row>
    <row r="2026" spans="29:31" hidden="1" x14ac:dyDescent="0.2">
      <c r="AC2026" t="str">
        <f t="shared" si="32"/>
        <v/>
      </c>
      <c r="AD2026" t="str">
        <f>IF(COUNTIF(AE$2:$AE2026,AE2026)=1,ROW(),"")</f>
        <v/>
      </c>
      <c r="AE2026" s="9" t="str">
        <f>IF(Sheet1!F2026="","",Sheet1!F2026)</f>
        <v/>
      </c>
    </row>
    <row r="2027" spans="29:31" hidden="1" x14ac:dyDescent="0.2">
      <c r="AC2027" t="str">
        <f t="shared" si="32"/>
        <v/>
      </c>
      <c r="AD2027" t="str">
        <f>IF(COUNTIF(AE$2:$AE2027,AE2027)=1,ROW(),"")</f>
        <v/>
      </c>
      <c r="AE2027" s="9" t="str">
        <f>IF(Sheet1!F2027="","",Sheet1!F2027)</f>
        <v/>
      </c>
    </row>
    <row r="2028" spans="29:31" hidden="1" x14ac:dyDescent="0.2">
      <c r="AC2028" t="str">
        <f t="shared" si="32"/>
        <v/>
      </c>
      <c r="AD2028" t="str">
        <f>IF(COUNTIF(AE$2:$AE2028,AE2028)=1,ROW(),"")</f>
        <v/>
      </c>
      <c r="AE2028" s="9" t="str">
        <f>IF(Sheet1!F2028="","",Sheet1!F2028)</f>
        <v/>
      </c>
    </row>
    <row r="2029" spans="29:31" hidden="1" x14ac:dyDescent="0.2">
      <c r="AC2029" t="str">
        <f t="shared" si="32"/>
        <v/>
      </c>
      <c r="AD2029" t="str">
        <f>IF(COUNTIF(AE$2:$AE2029,AE2029)=1,ROW(),"")</f>
        <v/>
      </c>
      <c r="AE2029" s="9" t="str">
        <f>IF(Sheet1!F2029="","",Sheet1!F2029)</f>
        <v/>
      </c>
    </row>
    <row r="2030" spans="29:31" hidden="1" x14ac:dyDescent="0.2">
      <c r="AC2030" t="str">
        <f t="shared" si="32"/>
        <v/>
      </c>
      <c r="AD2030" t="str">
        <f>IF(COUNTIF(AE$2:$AE2030,AE2030)=1,ROW(),"")</f>
        <v/>
      </c>
      <c r="AE2030" s="9" t="str">
        <f>IF(Sheet1!F2030="","",Sheet1!F2030)</f>
        <v/>
      </c>
    </row>
    <row r="2031" spans="29:31" hidden="1" x14ac:dyDescent="0.2">
      <c r="AC2031" t="str">
        <f t="shared" si="32"/>
        <v/>
      </c>
      <c r="AD2031" t="str">
        <f>IF(COUNTIF(AE$2:$AE2031,AE2031)=1,ROW(),"")</f>
        <v/>
      </c>
      <c r="AE2031" s="9" t="str">
        <f>IF(Sheet1!F2031="","",Sheet1!F2031)</f>
        <v/>
      </c>
    </row>
    <row r="2032" spans="29:31" hidden="1" x14ac:dyDescent="0.2">
      <c r="AC2032" t="str">
        <f t="shared" si="32"/>
        <v/>
      </c>
      <c r="AD2032" t="str">
        <f>IF(COUNTIF(AE$2:$AE2032,AE2032)=1,ROW(),"")</f>
        <v/>
      </c>
      <c r="AE2032" s="9" t="str">
        <f>IF(Sheet1!F2032="","",Sheet1!F2032)</f>
        <v/>
      </c>
    </row>
    <row r="2033" spans="29:31" hidden="1" x14ac:dyDescent="0.2">
      <c r="AC2033" t="str">
        <f t="shared" si="32"/>
        <v/>
      </c>
      <c r="AD2033" t="str">
        <f>IF(COUNTIF(AE$2:$AE2033,AE2033)=1,ROW(),"")</f>
        <v/>
      </c>
      <c r="AE2033" s="9" t="str">
        <f>IF(Sheet1!F2033="","",Sheet1!F2033)</f>
        <v/>
      </c>
    </row>
    <row r="2034" spans="29:31" hidden="1" x14ac:dyDescent="0.2">
      <c r="AC2034" t="str">
        <f t="shared" si="32"/>
        <v/>
      </c>
      <c r="AD2034" t="str">
        <f>IF(COUNTIF(AE$2:$AE2034,AE2034)=1,ROW(),"")</f>
        <v/>
      </c>
      <c r="AE2034" s="9" t="str">
        <f>IF(Sheet1!F2034="","",Sheet1!F2034)</f>
        <v/>
      </c>
    </row>
    <row r="2035" spans="29:31" hidden="1" x14ac:dyDescent="0.2">
      <c r="AC2035" t="str">
        <f t="shared" si="32"/>
        <v/>
      </c>
      <c r="AD2035" t="str">
        <f>IF(COUNTIF(AE$2:$AE2035,AE2035)=1,ROW(),"")</f>
        <v/>
      </c>
      <c r="AE2035" s="9" t="str">
        <f>IF(Sheet1!F2035="","",Sheet1!F2035)</f>
        <v/>
      </c>
    </row>
    <row r="2036" spans="29:31" hidden="1" x14ac:dyDescent="0.2">
      <c r="AC2036" t="str">
        <f t="shared" si="32"/>
        <v/>
      </c>
      <c r="AD2036" t="str">
        <f>IF(COUNTIF(AE$2:$AE2036,AE2036)=1,ROW(),"")</f>
        <v/>
      </c>
      <c r="AE2036" s="9" t="str">
        <f>IF(Sheet1!F2036="","",Sheet1!F2036)</f>
        <v/>
      </c>
    </row>
    <row r="2037" spans="29:31" hidden="1" x14ac:dyDescent="0.2">
      <c r="AC2037" t="str">
        <f t="shared" si="32"/>
        <v/>
      </c>
      <c r="AD2037" t="str">
        <f>IF(COUNTIF(AE$2:$AE2037,AE2037)=1,ROW(),"")</f>
        <v/>
      </c>
      <c r="AE2037" s="9" t="str">
        <f>IF(Sheet1!F2037="","",Sheet1!F2037)</f>
        <v/>
      </c>
    </row>
    <row r="2038" spans="29:31" hidden="1" x14ac:dyDescent="0.2">
      <c r="AC2038" t="str">
        <f t="shared" si="32"/>
        <v/>
      </c>
      <c r="AD2038" t="str">
        <f>IF(COUNTIF(AE$2:$AE2038,AE2038)=1,ROW(),"")</f>
        <v/>
      </c>
      <c r="AE2038" s="9" t="str">
        <f>IF(Sheet1!F2038="","",Sheet1!F2038)</f>
        <v/>
      </c>
    </row>
    <row r="2039" spans="29:31" hidden="1" x14ac:dyDescent="0.2">
      <c r="AC2039" t="str">
        <f t="shared" si="32"/>
        <v/>
      </c>
      <c r="AD2039" t="str">
        <f>IF(COUNTIF(AE$2:$AE2039,AE2039)=1,ROW(),"")</f>
        <v/>
      </c>
      <c r="AE2039" s="9" t="str">
        <f>IF(Sheet1!F2039="","",Sheet1!F2039)</f>
        <v/>
      </c>
    </row>
    <row r="2040" spans="29:31" hidden="1" x14ac:dyDescent="0.2">
      <c r="AC2040" t="str">
        <f t="shared" si="32"/>
        <v/>
      </c>
      <c r="AD2040" t="str">
        <f>IF(COUNTIF(AE$2:$AE2040,AE2040)=1,ROW(),"")</f>
        <v/>
      </c>
      <c r="AE2040" s="9" t="str">
        <f>IF(Sheet1!F2040="","",Sheet1!F2040)</f>
        <v/>
      </c>
    </row>
    <row r="2041" spans="29:31" hidden="1" x14ac:dyDescent="0.2">
      <c r="AC2041" t="str">
        <f t="shared" si="32"/>
        <v/>
      </c>
      <c r="AD2041" t="str">
        <f>IF(COUNTIF(AE$2:$AE2041,AE2041)=1,ROW(),"")</f>
        <v/>
      </c>
      <c r="AE2041" s="9" t="str">
        <f>IF(Sheet1!F2041="","",Sheet1!F2041)</f>
        <v/>
      </c>
    </row>
    <row r="2042" spans="29:31" hidden="1" x14ac:dyDescent="0.2">
      <c r="AC2042" t="str">
        <f t="shared" si="32"/>
        <v/>
      </c>
      <c r="AD2042" t="str">
        <f>IF(COUNTIF(AE$2:$AE2042,AE2042)=1,ROW(),"")</f>
        <v/>
      </c>
      <c r="AE2042" s="9" t="str">
        <f>IF(Sheet1!F2042="","",Sheet1!F2042)</f>
        <v/>
      </c>
    </row>
    <row r="2043" spans="29:31" hidden="1" x14ac:dyDescent="0.2">
      <c r="AC2043" t="str">
        <f t="shared" si="32"/>
        <v/>
      </c>
      <c r="AD2043" t="str">
        <f>IF(COUNTIF(AE$2:$AE2043,AE2043)=1,ROW(),"")</f>
        <v/>
      </c>
      <c r="AE2043" s="9" t="str">
        <f>IF(Sheet1!F2043="","",Sheet1!F2043)</f>
        <v/>
      </c>
    </row>
    <row r="2044" spans="29:31" hidden="1" x14ac:dyDescent="0.2">
      <c r="AC2044" t="str">
        <f t="shared" si="32"/>
        <v/>
      </c>
      <c r="AD2044" t="str">
        <f>IF(COUNTIF(AE$2:$AE2044,AE2044)=1,ROW(),"")</f>
        <v/>
      </c>
      <c r="AE2044" s="9" t="str">
        <f>IF(Sheet1!F2044="","",Sheet1!F2044)</f>
        <v/>
      </c>
    </row>
    <row r="2045" spans="29:31" hidden="1" x14ac:dyDescent="0.2">
      <c r="AC2045" t="str">
        <f t="shared" si="32"/>
        <v/>
      </c>
      <c r="AD2045" t="str">
        <f>IF(COUNTIF(AE$2:$AE2045,AE2045)=1,ROW(),"")</f>
        <v/>
      </c>
      <c r="AE2045" s="9" t="str">
        <f>IF(Sheet1!F2045="","",Sheet1!F2045)</f>
        <v/>
      </c>
    </row>
    <row r="2046" spans="29:31" hidden="1" x14ac:dyDescent="0.2">
      <c r="AC2046" t="str">
        <f t="shared" si="32"/>
        <v/>
      </c>
      <c r="AD2046" t="str">
        <f>IF(COUNTIF(AE$2:$AE2046,AE2046)=1,ROW(),"")</f>
        <v/>
      </c>
      <c r="AE2046" s="9" t="str">
        <f>IF(Sheet1!F2046="","",Sheet1!F2046)</f>
        <v/>
      </c>
    </row>
    <row r="2047" spans="29:31" hidden="1" x14ac:dyDescent="0.2">
      <c r="AC2047" t="str">
        <f t="shared" si="32"/>
        <v/>
      </c>
      <c r="AD2047" t="str">
        <f>IF(COUNTIF(AE$2:$AE2047,AE2047)=1,ROW(),"")</f>
        <v/>
      </c>
      <c r="AE2047" s="9" t="str">
        <f>IF(Sheet1!F2047="","",Sheet1!F2047)</f>
        <v/>
      </c>
    </row>
    <row r="2048" spans="29:31" hidden="1" x14ac:dyDescent="0.2">
      <c r="AC2048" t="str">
        <f t="shared" si="32"/>
        <v/>
      </c>
      <c r="AD2048" t="str">
        <f>IF(COUNTIF(AE$2:$AE2048,AE2048)=1,ROW(),"")</f>
        <v/>
      </c>
      <c r="AE2048" s="9" t="str">
        <f>IF(Sheet1!F2048="","",Sheet1!F2048)</f>
        <v/>
      </c>
    </row>
    <row r="2049" spans="29:31" hidden="1" x14ac:dyDescent="0.2">
      <c r="AC2049" t="str">
        <f t="shared" si="32"/>
        <v/>
      </c>
      <c r="AD2049" t="str">
        <f>IF(COUNTIF(AE$2:$AE2049,AE2049)=1,ROW(),"")</f>
        <v/>
      </c>
      <c r="AE2049" s="9" t="str">
        <f>IF(Sheet1!F2049="","",Sheet1!F2049)</f>
        <v/>
      </c>
    </row>
    <row r="2050" spans="29:31" hidden="1" x14ac:dyDescent="0.2">
      <c r="AC2050" t="str">
        <f t="shared" si="32"/>
        <v/>
      </c>
      <c r="AD2050" t="str">
        <f>IF(COUNTIF(AE$2:$AE2050,AE2050)=1,ROW(),"")</f>
        <v/>
      </c>
      <c r="AE2050" s="9" t="str">
        <f>IF(Sheet1!F2050="","",Sheet1!F2050)</f>
        <v/>
      </c>
    </row>
    <row r="2051" spans="29:31" hidden="1" x14ac:dyDescent="0.2">
      <c r="AC2051" t="str">
        <f t="shared" ref="AC2051:AC2114" si="33">IFERROR(INDEX(AE:AE,SMALL(AD:AD,ROW()-1),1),"")</f>
        <v/>
      </c>
      <c r="AD2051" t="str">
        <f>IF(COUNTIF(AE$2:$AE2051,AE2051)=1,ROW(),"")</f>
        <v/>
      </c>
      <c r="AE2051" s="9" t="str">
        <f>IF(Sheet1!F2051="","",Sheet1!F2051)</f>
        <v/>
      </c>
    </row>
    <row r="2052" spans="29:31" hidden="1" x14ac:dyDescent="0.2">
      <c r="AC2052" t="str">
        <f t="shared" si="33"/>
        <v/>
      </c>
      <c r="AD2052" t="str">
        <f>IF(COUNTIF(AE$2:$AE2052,AE2052)=1,ROW(),"")</f>
        <v/>
      </c>
      <c r="AE2052" s="9" t="str">
        <f>IF(Sheet1!F2052="","",Sheet1!F2052)</f>
        <v/>
      </c>
    </row>
    <row r="2053" spans="29:31" hidden="1" x14ac:dyDescent="0.2">
      <c r="AC2053" t="str">
        <f t="shared" si="33"/>
        <v/>
      </c>
      <c r="AD2053" t="str">
        <f>IF(COUNTIF(AE$2:$AE2053,AE2053)=1,ROW(),"")</f>
        <v/>
      </c>
      <c r="AE2053" s="9" t="str">
        <f>IF(Sheet1!F2053="","",Sheet1!F2053)</f>
        <v/>
      </c>
    </row>
    <row r="2054" spans="29:31" hidden="1" x14ac:dyDescent="0.2">
      <c r="AC2054" t="str">
        <f t="shared" si="33"/>
        <v/>
      </c>
      <c r="AD2054" t="str">
        <f>IF(COUNTIF(AE$2:$AE2054,AE2054)=1,ROW(),"")</f>
        <v/>
      </c>
      <c r="AE2054" s="9" t="str">
        <f>IF(Sheet1!F2054="","",Sheet1!F2054)</f>
        <v/>
      </c>
    </row>
    <row r="2055" spans="29:31" hidden="1" x14ac:dyDescent="0.2">
      <c r="AC2055" t="str">
        <f t="shared" si="33"/>
        <v/>
      </c>
      <c r="AD2055" t="str">
        <f>IF(COUNTIF(AE$2:$AE2055,AE2055)=1,ROW(),"")</f>
        <v/>
      </c>
      <c r="AE2055" s="9" t="str">
        <f>IF(Sheet1!F2055="","",Sheet1!F2055)</f>
        <v/>
      </c>
    </row>
    <row r="2056" spans="29:31" hidden="1" x14ac:dyDescent="0.2">
      <c r="AC2056" t="str">
        <f t="shared" si="33"/>
        <v/>
      </c>
      <c r="AD2056" t="str">
        <f>IF(COUNTIF(AE$2:$AE2056,AE2056)=1,ROW(),"")</f>
        <v/>
      </c>
      <c r="AE2056" s="9" t="str">
        <f>IF(Sheet1!F2056="","",Sheet1!F2056)</f>
        <v/>
      </c>
    </row>
    <row r="2057" spans="29:31" hidden="1" x14ac:dyDescent="0.2">
      <c r="AC2057" t="str">
        <f t="shared" si="33"/>
        <v/>
      </c>
      <c r="AD2057" t="str">
        <f>IF(COUNTIF(AE$2:$AE2057,AE2057)=1,ROW(),"")</f>
        <v/>
      </c>
      <c r="AE2057" s="9" t="str">
        <f>IF(Sheet1!F2057="","",Sheet1!F2057)</f>
        <v/>
      </c>
    </row>
    <row r="2058" spans="29:31" hidden="1" x14ac:dyDescent="0.2">
      <c r="AC2058" t="str">
        <f t="shared" si="33"/>
        <v/>
      </c>
      <c r="AD2058" t="str">
        <f>IF(COUNTIF(AE$2:$AE2058,AE2058)=1,ROW(),"")</f>
        <v/>
      </c>
      <c r="AE2058" s="9" t="str">
        <f>IF(Sheet1!F2058="","",Sheet1!F2058)</f>
        <v/>
      </c>
    </row>
    <row r="2059" spans="29:31" hidden="1" x14ac:dyDescent="0.2">
      <c r="AC2059" t="str">
        <f t="shared" si="33"/>
        <v/>
      </c>
      <c r="AD2059" t="str">
        <f>IF(COUNTIF(AE$2:$AE2059,AE2059)=1,ROW(),"")</f>
        <v/>
      </c>
      <c r="AE2059" s="9" t="str">
        <f>IF(Sheet1!F2059="","",Sheet1!F2059)</f>
        <v/>
      </c>
    </row>
    <row r="2060" spans="29:31" hidden="1" x14ac:dyDescent="0.2">
      <c r="AC2060" t="str">
        <f t="shared" si="33"/>
        <v/>
      </c>
      <c r="AD2060" t="str">
        <f>IF(COUNTIF(AE$2:$AE2060,AE2060)=1,ROW(),"")</f>
        <v/>
      </c>
      <c r="AE2060" s="9" t="str">
        <f>IF(Sheet1!F2060="","",Sheet1!F2060)</f>
        <v/>
      </c>
    </row>
    <row r="2061" spans="29:31" hidden="1" x14ac:dyDescent="0.2">
      <c r="AC2061" t="str">
        <f t="shared" si="33"/>
        <v/>
      </c>
      <c r="AD2061" t="str">
        <f>IF(COUNTIF(AE$2:$AE2061,AE2061)=1,ROW(),"")</f>
        <v/>
      </c>
      <c r="AE2061" s="9" t="str">
        <f>IF(Sheet1!F2061="","",Sheet1!F2061)</f>
        <v/>
      </c>
    </row>
    <row r="2062" spans="29:31" hidden="1" x14ac:dyDescent="0.2">
      <c r="AC2062" t="str">
        <f t="shared" si="33"/>
        <v/>
      </c>
      <c r="AD2062" t="str">
        <f>IF(COUNTIF(AE$2:$AE2062,AE2062)=1,ROW(),"")</f>
        <v/>
      </c>
      <c r="AE2062" s="9" t="str">
        <f>IF(Sheet1!F2062="","",Sheet1!F2062)</f>
        <v/>
      </c>
    </row>
    <row r="2063" spans="29:31" hidden="1" x14ac:dyDescent="0.2">
      <c r="AC2063" t="str">
        <f t="shared" si="33"/>
        <v/>
      </c>
      <c r="AD2063" t="str">
        <f>IF(COUNTIF(AE$2:$AE2063,AE2063)=1,ROW(),"")</f>
        <v/>
      </c>
      <c r="AE2063" s="9" t="str">
        <f>IF(Sheet1!F2063="","",Sheet1!F2063)</f>
        <v/>
      </c>
    </row>
    <row r="2064" spans="29:31" hidden="1" x14ac:dyDescent="0.2">
      <c r="AC2064" t="str">
        <f t="shared" si="33"/>
        <v/>
      </c>
      <c r="AD2064" t="str">
        <f>IF(COUNTIF(AE$2:$AE2064,AE2064)=1,ROW(),"")</f>
        <v/>
      </c>
      <c r="AE2064" s="9" t="str">
        <f>IF(Sheet1!F2064="","",Sheet1!F2064)</f>
        <v/>
      </c>
    </row>
    <row r="2065" spans="29:31" hidden="1" x14ac:dyDescent="0.2">
      <c r="AC2065" t="str">
        <f t="shared" si="33"/>
        <v/>
      </c>
      <c r="AD2065" t="str">
        <f>IF(COUNTIF(AE$2:$AE2065,AE2065)=1,ROW(),"")</f>
        <v/>
      </c>
      <c r="AE2065" s="9" t="str">
        <f>IF(Sheet1!F2065="","",Sheet1!F2065)</f>
        <v/>
      </c>
    </row>
    <row r="2066" spans="29:31" hidden="1" x14ac:dyDescent="0.2">
      <c r="AC2066" t="str">
        <f t="shared" si="33"/>
        <v/>
      </c>
      <c r="AD2066" t="str">
        <f>IF(COUNTIF(AE$2:$AE2066,AE2066)=1,ROW(),"")</f>
        <v/>
      </c>
      <c r="AE2066" s="9" t="str">
        <f>IF(Sheet1!F2066="","",Sheet1!F2066)</f>
        <v/>
      </c>
    </row>
    <row r="2067" spans="29:31" hidden="1" x14ac:dyDescent="0.2">
      <c r="AC2067" t="str">
        <f t="shared" si="33"/>
        <v/>
      </c>
      <c r="AD2067" t="str">
        <f>IF(COUNTIF(AE$2:$AE2067,AE2067)=1,ROW(),"")</f>
        <v/>
      </c>
      <c r="AE2067" s="9" t="str">
        <f>IF(Sheet1!F2067="","",Sheet1!F2067)</f>
        <v/>
      </c>
    </row>
    <row r="2068" spans="29:31" hidden="1" x14ac:dyDescent="0.2">
      <c r="AC2068" t="str">
        <f t="shared" si="33"/>
        <v/>
      </c>
      <c r="AD2068" t="str">
        <f>IF(COUNTIF(AE$2:$AE2068,AE2068)=1,ROW(),"")</f>
        <v/>
      </c>
      <c r="AE2068" s="9" t="str">
        <f>IF(Sheet1!F2068="","",Sheet1!F2068)</f>
        <v/>
      </c>
    </row>
    <row r="2069" spans="29:31" hidden="1" x14ac:dyDescent="0.2">
      <c r="AC2069" t="str">
        <f t="shared" si="33"/>
        <v/>
      </c>
      <c r="AD2069" t="str">
        <f>IF(COUNTIF(AE$2:$AE2069,AE2069)=1,ROW(),"")</f>
        <v/>
      </c>
      <c r="AE2069" s="9" t="str">
        <f>IF(Sheet1!F2069="","",Sheet1!F2069)</f>
        <v/>
      </c>
    </row>
    <row r="2070" spans="29:31" hidden="1" x14ac:dyDescent="0.2">
      <c r="AC2070" t="str">
        <f t="shared" si="33"/>
        <v/>
      </c>
      <c r="AD2070" t="str">
        <f>IF(COUNTIF(AE$2:$AE2070,AE2070)=1,ROW(),"")</f>
        <v/>
      </c>
      <c r="AE2070" s="9" t="str">
        <f>IF(Sheet1!F2070="","",Sheet1!F2070)</f>
        <v/>
      </c>
    </row>
    <row r="2071" spans="29:31" hidden="1" x14ac:dyDescent="0.2">
      <c r="AC2071" t="str">
        <f t="shared" si="33"/>
        <v/>
      </c>
      <c r="AD2071" t="str">
        <f>IF(COUNTIF(AE$2:$AE2071,AE2071)=1,ROW(),"")</f>
        <v/>
      </c>
      <c r="AE2071" s="9" t="str">
        <f>IF(Sheet1!F2071="","",Sheet1!F2071)</f>
        <v/>
      </c>
    </row>
    <row r="2072" spans="29:31" hidden="1" x14ac:dyDescent="0.2">
      <c r="AC2072" t="str">
        <f t="shared" si="33"/>
        <v/>
      </c>
      <c r="AD2072" t="str">
        <f>IF(COUNTIF(AE$2:$AE2072,AE2072)=1,ROW(),"")</f>
        <v/>
      </c>
      <c r="AE2072" s="9" t="str">
        <f>IF(Sheet1!F2072="","",Sheet1!F2072)</f>
        <v/>
      </c>
    </row>
    <row r="2073" spans="29:31" hidden="1" x14ac:dyDescent="0.2">
      <c r="AC2073" t="str">
        <f t="shared" si="33"/>
        <v/>
      </c>
      <c r="AD2073" t="str">
        <f>IF(COUNTIF(AE$2:$AE2073,AE2073)=1,ROW(),"")</f>
        <v/>
      </c>
      <c r="AE2073" s="9" t="str">
        <f>IF(Sheet1!F2073="","",Sheet1!F2073)</f>
        <v/>
      </c>
    </row>
    <row r="2074" spans="29:31" hidden="1" x14ac:dyDescent="0.2">
      <c r="AC2074" t="str">
        <f t="shared" si="33"/>
        <v/>
      </c>
      <c r="AD2074" t="str">
        <f>IF(COUNTIF(AE$2:$AE2074,AE2074)=1,ROW(),"")</f>
        <v/>
      </c>
      <c r="AE2074" s="9" t="str">
        <f>IF(Sheet1!F2074="","",Sheet1!F2074)</f>
        <v/>
      </c>
    </row>
    <row r="2075" spans="29:31" hidden="1" x14ac:dyDescent="0.2">
      <c r="AC2075" t="str">
        <f t="shared" si="33"/>
        <v/>
      </c>
      <c r="AD2075" t="str">
        <f>IF(COUNTIF(AE$2:$AE2075,AE2075)=1,ROW(),"")</f>
        <v/>
      </c>
      <c r="AE2075" s="9" t="str">
        <f>IF(Sheet1!F2075="","",Sheet1!F2075)</f>
        <v/>
      </c>
    </row>
    <row r="2076" spans="29:31" hidden="1" x14ac:dyDescent="0.2">
      <c r="AC2076" t="str">
        <f t="shared" si="33"/>
        <v/>
      </c>
      <c r="AD2076" t="str">
        <f>IF(COUNTIF(AE$2:$AE2076,AE2076)=1,ROW(),"")</f>
        <v/>
      </c>
      <c r="AE2076" s="9" t="str">
        <f>IF(Sheet1!F2076="","",Sheet1!F2076)</f>
        <v/>
      </c>
    </row>
    <row r="2077" spans="29:31" hidden="1" x14ac:dyDescent="0.2">
      <c r="AC2077" t="str">
        <f t="shared" si="33"/>
        <v/>
      </c>
      <c r="AD2077" t="str">
        <f>IF(COUNTIF(AE$2:$AE2077,AE2077)=1,ROW(),"")</f>
        <v/>
      </c>
      <c r="AE2077" s="9" t="str">
        <f>IF(Sheet1!F2077="","",Sheet1!F2077)</f>
        <v/>
      </c>
    </row>
    <row r="2078" spans="29:31" hidden="1" x14ac:dyDescent="0.2">
      <c r="AC2078" t="str">
        <f t="shared" si="33"/>
        <v/>
      </c>
      <c r="AD2078" t="str">
        <f>IF(COUNTIF(AE$2:$AE2078,AE2078)=1,ROW(),"")</f>
        <v/>
      </c>
      <c r="AE2078" s="9" t="str">
        <f>IF(Sheet1!F2078="","",Sheet1!F2078)</f>
        <v/>
      </c>
    </row>
    <row r="2079" spans="29:31" hidden="1" x14ac:dyDescent="0.2">
      <c r="AC2079" t="str">
        <f t="shared" si="33"/>
        <v/>
      </c>
      <c r="AD2079" t="str">
        <f>IF(COUNTIF(AE$2:$AE2079,AE2079)=1,ROW(),"")</f>
        <v/>
      </c>
      <c r="AE2079" s="9" t="str">
        <f>IF(Sheet1!F2079="","",Sheet1!F2079)</f>
        <v/>
      </c>
    </row>
    <row r="2080" spans="29:31" hidden="1" x14ac:dyDescent="0.2">
      <c r="AC2080" t="str">
        <f t="shared" si="33"/>
        <v/>
      </c>
      <c r="AD2080" t="str">
        <f>IF(COUNTIF(AE$2:$AE2080,AE2080)=1,ROW(),"")</f>
        <v/>
      </c>
      <c r="AE2080" s="9" t="str">
        <f>IF(Sheet1!F2080="","",Sheet1!F2080)</f>
        <v/>
      </c>
    </row>
    <row r="2081" spans="29:31" hidden="1" x14ac:dyDescent="0.2">
      <c r="AC2081" t="str">
        <f t="shared" si="33"/>
        <v/>
      </c>
      <c r="AD2081" t="str">
        <f>IF(COUNTIF(AE$2:$AE2081,AE2081)=1,ROW(),"")</f>
        <v/>
      </c>
      <c r="AE2081" s="9" t="str">
        <f>IF(Sheet1!F2081="","",Sheet1!F2081)</f>
        <v/>
      </c>
    </row>
    <row r="2082" spans="29:31" hidden="1" x14ac:dyDescent="0.2">
      <c r="AC2082" t="str">
        <f t="shared" si="33"/>
        <v/>
      </c>
      <c r="AD2082" t="str">
        <f>IF(COUNTIF(AE$2:$AE2082,AE2082)=1,ROW(),"")</f>
        <v/>
      </c>
      <c r="AE2082" s="9" t="str">
        <f>IF(Sheet1!F2082="","",Sheet1!F2082)</f>
        <v/>
      </c>
    </row>
    <row r="2083" spans="29:31" hidden="1" x14ac:dyDescent="0.2">
      <c r="AC2083" t="str">
        <f t="shared" si="33"/>
        <v/>
      </c>
      <c r="AD2083" t="str">
        <f>IF(COUNTIF(AE$2:$AE2083,AE2083)=1,ROW(),"")</f>
        <v/>
      </c>
      <c r="AE2083" s="9" t="str">
        <f>IF(Sheet1!F2083="","",Sheet1!F2083)</f>
        <v/>
      </c>
    </row>
    <row r="2084" spans="29:31" hidden="1" x14ac:dyDescent="0.2">
      <c r="AC2084" t="str">
        <f t="shared" si="33"/>
        <v/>
      </c>
      <c r="AD2084" t="str">
        <f>IF(COUNTIF(AE$2:$AE2084,AE2084)=1,ROW(),"")</f>
        <v/>
      </c>
      <c r="AE2084" s="9" t="str">
        <f>IF(Sheet1!F2084="","",Sheet1!F2084)</f>
        <v/>
      </c>
    </row>
    <row r="2085" spans="29:31" hidden="1" x14ac:dyDescent="0.2">
      <c r="AC2085" t="str">
        <f t="shared" si="33"/>
        <v/>
      </c>
      <c r="AD2085" t="str">
        <f>IF(COUNTIF(AE$2:$AE2085,AE2085)=1,ROW(),"")</f>
        <v/>
      </c>
      <c r="AE2085" s="9" t="str">
        <f>IF(Sheet1!F2085="","",Sheet1!F2085)</f>
        <v/>
      </c>
    </row>
    <row r="2086" spans="29:31" hidden="1" x14ac:dyDescent="0.2">
      <c r="AC2086" t="str">
        <f t="shared" si="33"/>
        <v/>
      </c>
      <c r="AD2086" t="str">
        <f>IF(COUNTIF(AE$2:$AE2086,AE2086)=1,ROW(),"")</f>
        <v/>
      </c>
      <c r="AE2086" s="9" t="str">
        <f>IF(Sheet1!F2086="","",Sheet1!F2086)</f>
        <v/>
      </c>
    </row>
    <row r="2087" spans="29:31" hidden="1" x14ac:dyDescent="0.2">
      <c r="AC2087" t="str">
        <f t="shared" si="33"/>
        <v/>
      </c>
      <c r="AD2087" t="str">
        <f>IF(COUNTIF(AE$2:$AE2087,AE2087)=1,ROW(),"")</f>
        <v/>
      </c>
      <c r="AE2087" s="9" t="str">
        <f>IF(Sheet1!F2087="","",Sheet1!F2087)</f>
        <v/>
      </c>
    </row>
    <row r="2088" spans="29:31" hidden="1" x14ac:dyDescent="0.2">
      <c r="AC2088" t="str">
        <f t="shared" si="33"/>
        <v/>
      </c>
      <c r="AD2088" t="str">
        <f>IF(COUNTIF(AE$2:$AE2088,AE2088)=1,ROW(),"")</f>
        <v/>
      </c>
      <c r="AE2088" s="9" t="str">
        <f>IF(Sheet1!F2088="","",Sheet1!F2088)</f>
        <v/>
      </c>
    </row>
    <row r="2089" spans="29:31" hidden="1" x14ac:dyDescent="0.2">
      <c r="AC2089" t="str">
        <f t="shared" si="33"/>
        <v/>
      </c>
      <c r="AD2089" t="str">
        <f>IF(COUNTIF(AE$2:$AE2089,AE2089)=1,ROW(),"")</f>
        <v/>
      </c>
      <c r="AE2089" s="9" t="str">
        <f>IF(Sheet1!F2089="","",Sheet1!F2089)</f>
        <v/>
      </c>
    </row>
    <row r="2090" spans="29:31" hidden="1" x14ac:dyDescent="0.2">
      <c r="AC2090" t="str">
        <f t="shared" si="33"/>
        <v/>
      </c>
      <c r="AD2090" t="str">
        <f>IF(COUNTIF(AE$2:$AE2090,AE2090)=1,ROW(),"")</f>
        <v/>
      </c>
      <c r="AE2090" s="9" t="str">
        <f>IF(Sheet1!F2090="","",Sheet1!F2090)</f>
        <v/>
      </c>
    </row>
    <row r="2091" spans="29:31" hidden="1" x14ac:dyDescent="0.2">
      <c r="AC2091" t="str">
        <f t="shared" si="33"/>
        <v/>
      </c>
      <c r="AD2091" t="str">
        <f>IF(COUNTIF(AE$2:$AE2091,AE2091)=1,ROW(),"")</f>
        <v/>
      </c>
      <c r="AE2091" s="9" t="str">
        <f>IF(Sheet1!F2091="","",Sheet1!F2091)</f>
        <v/>
      </c>
    </row>
    <row r="2092" spans="29:31" hidden="1" x14ac:dyDescent="0.2">
      <c r="AC2092" t="str">
        <f t="shared" si="33"/>
        <v/>
      </c>
      <c r="AD2092" t="str">
        <f>IF(COUNTIF(AE$2:$AE2092,AE2092)=1,ROW(),"")</f>
        <v/>
      </c>
      <c r="AE2092" s="9" t="str">
        <f>IF(Sheet1!F2092="","",Sheet1!F2092)</f>
        <v/>
      </c>
    </row>
    <row r="2093" spans="29:31" hidden="1" x14ac:dyDescent="0.2">
      <c r="AC2093" t="str">
        <f t="shared" si="33"/>
        <v/>
      </c>
      <c r="AD2093" t="str">
        <f>IF(COUNTIF(AE$2:$AE2093,AE2093)=1,ROW(),"")</f>
        <v/>
      </c>
      <c r="AE2093" s="9" t="str">
        <f>IF(Sheet1!F2093="","",Sheet1!F2093)</f>
        <v/>
      </c>
    </row>
    <row r="2094" spans="29:31" hidden="1" x14ac:dyDescent="0.2">
      <c r="AC2094" t="str">
        <f t="shared" si="33"/>
        <v/>
      </c>
      <c r="AD2094" t="str">
        <f>IF(COUNTIF(AE$2:$AE2094,AE2094)=1,ROW(),"")</f>
        <v/>
      </c>
      <c r="AE2094" s="9" t="str">
        <f>IF(Sheet1!F2094="","",Sheet1!F2094)</f>
        <v/>
      </c>
    </row>
    <row r="2095" spans="29:31" hidden="1" x14ac:dyDescent="0.2">
      <c r="AC2095" t="str">
        <f t="shared" si="33"/>
        <v/>
      </c>
      <c r="AD2095" t="str">
        <f>IF(COUNTIF(AE$2:$AE2095,AE2095)=1,ROW(),"")</f>
        <v/>
      </c>
      <c r="AE2095" s="9" t="str">
        <f>IF(Sheet1!F2095="","",Sheet1!F2095)</f>
        <v/>
      </c>
    </row>
    <row r="2096" spans="29:31" hidden="1" x14ac:dyDescent="0.2">
      <c r="AC2096" t="str">
        <f t="shared" si="33"/>
        <v/>
      </c>
      <c r="AD2096" t="str">
        <f>IF(COUNTIF(AE$2:$AE2096,AE2096)=1,ROW(),"")</f>
        <v/>
      </c>
      <c r="AE2096" s="9" t="str">
        <f>IF(Sheet1!F2096="","",Sheet1!F2096)</f>
        <v/>
      </c>
    </row>
    <row r="2097" spans="29:31" hidden="1" x14ac:dyDescent="0.2">
      <c r="AC2097" t="str">
        <f t="shared" si="33"/>
        <v/>
      </c>
      <c r="AD2097" t="str">
        <f>IF(COUNTIF(AE$2:$AE2097,AE2097)=1,ROW(),"")</f>
        <v/>
      </c>
      <c r="AE2097" s="9" t="str">
        <f>IF(Sheet1!F2097="","",Sheet1!F2097)</f>
        <v/>
      </c>
    </row>
    <row r="2098" spans="29:31" hidden="1" x14ac:dyDescent="0.2">
      <c r="AC2098" t="str">
        <f t="shared" si="33"/>
        <v/>
      </c>
      <c r="AD2098" t="str">
        <f>IF(COUNTIF(AE$2:$AE2098,AE2098)=1,ROW(),"")</f>
        <v/>
      </c>
      <c r="AE2098" s="9" t="str">
        <f>IF(Sheet1!F2098="","",Sheet1!F2098)</f>
        <v/>
      </c>
    </row>
    <row r="2099" spans="29:31" hidden="1" x14ac:dyDescent="0.2">
      <c r="AC2099" t="str">
        <f t="shared" si="33"/>
        <v/>
      </c>
      <c r="AD2099" t="str">
        <f>IF(COUNTIF(AE$2:$AE2099,AE2099)=1,ROW(),"")</f>
        <v/>
      </c>
      <c r="AE2099" s="9" t="str">
        <f>IF(Sheet1!F2099="","",Sheet1!F2099)</f>
        <v/>
      </c>
    </row>
    <row r="2100" spans="29:31" hidden="1" x14ac:dyDescent="0.2">
      <c r="AC2100" t="str">
        <f t="shared" si="33"/>
        <v/>
      </c>
      <c r="AD2100" t="str">
        <f>IF(COUNTIF(AE$2:$AE2100,AE2100)=1,ROW(),"")</f>
        <v/>
      </c>
      <c r="AE2100" s="9" t="str">
        <f>IF(Sheet1!F2100="","",Sheet1!F2100)</f>
        <v/>
      </c>
    </row>
    <row r="2101" spans="29:31" hidden="1" x14ac:dyDescent="0.2">
      <c r="AC2101" t="str">
        <f t="shared" si="33"/>
        <v/>
      </c>
      <c r="AD2101" t="str">
        <f>IF(COUNTIF(AE$2:$AE2101,AE2101)=1,ROW(),"")</f>
        <v/>
      </c>
      <c r="AE2101" s="9" t="str">
        <f>IF(Sheet1!F2101="","",Sheet1!F2101)</f>
        <v/>
      </c>
    </row>
    <row r="2102" spans="29:31" hidden="1" x14ac:dyDescent="0.2">
      <c r="AC2102" t="str">
        <f t="shared" si="33"/>
        <v/>
      </c>
      <c r="AD2102" t="str">
        <f>IF(COUNTIF(AE$2:$AE2102,AE2102)=1,ROW(),"")</f>
        <v/>
      </c>
      <c r="AE2102" s="9" t="str">
        <f>IF(Sheet1!F2102="","",Sheet1!F2102)</f>
        <v/>
      </c>
    </row>
    <row r="2103" spans="29:31" hidden="1" x14ac:dyDescent="0.2">
      <c r="AC2103" t="str">
        <f t="shared" si="33"/>
        <v/>
      </c>
      <c r="AD2103" t="str">
        <f>IF(COUNTIF(AE$2:$AE2103,AE2103)=1,ROW(),"")</f>
        <v/>
      </c>
      <c r="AE2103" s="9" t="str">
        <f>IF(Sheet1!F2103="","",Sheet1!F2103)</f>
        <v/>
      </c>
    </row>
    <row r="2104" spans="29:31" hidden="1" x14ac:dyDescent="0.2">
      <c r="AC2104" t="str">
        <f t="shared" si="33"/>
        <v/>
      </c>
      <c r="AD2104" t="str">
        <f>IF(COUNTIF(AE$2:$AE2104,AE2104)=1,ROW(),"")</f>
        <v/>
      </c>
      <c r="AE2104" s="9" t="str">
        <f>IF(Sheet1!F2104="","",Sheet1!F2104)</f>
        <v/>
      </c>
    </row>
    <row r="2105" spans="29:31" hidden="1" x14ac:dyDescent="0.2">
      <c r="AC2105" t="str">
        <f t="shared" si="33"/>
        <v/>
      </c>
      <c r="AD2105" t="str">
        <f>IF(COUNTIF(AE$2:$AE2105,AE2105)=1,ROW(),"")</f>
        <v/>
      </c>
      <c r="AE2105" s="9" t="str">
        <f>IF(Sheet1!F2105="","",Sheet1!F2105)</f>
        <v/>
      </c>
    </row>
    <row r="2106" spans="29:31" hidden="1" x14ac:dyDescent="0.2">
      <c r="AC2106" t="str">
        <f t="shared" si="33"/>
        <v/>
      </c>
      <c r="AD2106" t="str">
        <f>IF(COUNTIF(AE$2:$AE2106,AE2106)=1,ROW(),"")</f>
        <v/>
      </c>
      <c r="AE2106" s="9" t="str">
        <f>IF(Sheet1!F2106="","",Sheet1!F2106)</f>
        <v/>
      </c>
    </row>
    <row r="2107" spans="29:31" hidden="1" x14ac:dyDescent="0.2">
      <c r="AC2107" t="str">
        <f t="shared" si="33"/>
        <v/>
      </c>
      <c r="AD2107" t="str">
        <f>IF(COUNTIF(AE$2:$AE2107,AE2107)=1,ROW(),"")</f>
        <v/>
      </c>
      <c r="AE2107" s="9" t="str">
        <f>IF(Sheet1!F2107="","",Sheet1!F2107)</f>
        <v/>
      </c>
    </row>
    <row r="2108" spans="29:31" hidden="1" x14ac:dyDescent="0.2">
      <c r="AC2108" t="str">
        <f t="shared" si="33"/>
        <v/>
      </c>
      <c r="AD2108" t="str">
        <f>IF(COUNTIF(AE$2:$AE2108,AE2108)=1,ROW(),"")</f>
        <v/>
      </c>
      <c r="AE2108" s="9" t="str">
        <f>IF(Sheet1!F2108="","",Sheet1!F2108)</f>
        <v/>
      </c>
    </row>
    <row r="2109" spans="29:31" hidden="1" x14ac:dyDescent="0.2">
      <c r="AC2109" t="str">
        <f t="shared" si="33"/>
        <v/>
      </c>
      <c r="AD2109" t="str">
        <f>IF(COUNTIF(AE$2:$AE2109,AE2109)=1,ROW(),"")</f>
        <v/>
      </c>
      <c r="AE2109" s="9" t="str">
        <f>IF(Sheet1!F2109="","",Sheet1!F2109)</f>
        <v/>
      </c>
    </row>
    <row r="2110" spans="29:31" hidden="1" x14ac:dyDescent="0.2">
      <c r="AC2110" t="str">
        <f t="shared" si="33"/>
        <v/>
      </c>
      <c r="AD2110" t="str">
        <f>IF(COUNTIF(AE$2:$AE2110,AE2110)=1,ROW(),"")</f>
        <v/>
      </c>
      <c r="AE2110" s="9" t="str">
        <f>IF(Sheet1!F2110="","",Sheet1!F2110)</f>
        <v/>
      </c>
    </row>
    <row r="2111" spans="29:31" hidden="1" x14ac:dyDescent="0.2">
      <c r="AC2111" t="str">
        <f t="shared" si="33"/>
        <v/>
      </c>
      <c r="AD2111" t="str">
        <f>IF(COUNTIF(AE$2:$AE2111,AE2111)=1,ROW(),"")</f>
        <v/>
      </c>
      <c r="AE2111" s="9" t="str">
        <f>IF(Sheet1!F2111="","",Sheet1!F2111)</f>
        <v/>
      </c>
    </row>
    <row r="2112" spans="29:31" hidden="1" x14ac:dyDescent="0.2">
      <c r="AC2112" t="str">
        <f t="shared" si="33"/>
        <v/>
      </c>
      <c r="AD2112" t="str">
        <f>IF(COUNTIF(AE$2:$AE2112,AE2112)=1,ROW(),"")</f>
        <v/>
      </c>
      <c r="AE2112" s="9" t="str">
        <f>IF(Sheet1!F2112="","",Sheet1!F2112)</f>
        <v/>
      </c>
    </row>
    <row r="2113" spans="29:31" hidden="1" x14ac:dyDescent="0.2">
      <c r="AC2113" t="str">
        <f t="shared" si="33"/>
        <v/>
      </c>
      <c r="AD2113" t="str">
        <f>IF(COUNTIF(AE$2:$AE2113,AE2113)=1,ROW(),"")</f>
        <v/>
      </c>
      <c r="AE2113" s="9" t="str">
        <f>IF(Sheet1!F2113="","",Sheet1!F2113)</f>
        <v/>
      </c>
    </row>
    <row r="2114" spans="29:31" hidden="1" x14ac:dyDescent="0.2">
      <c r="AC2114" t="str">
        <f t="shared" si="33"/>
        <v/>
      </c>
      <c r="AD2114" t="str">
        <f>IF(COUNTIF(AE$2:$AE2114,AE2114)=1,ROW(),"")</f>
        <v/>
      </c>
      <c r="AE2114" s="9" t="str">
        <f>IF(Sheet1!F2114="","",Sheet1!F2114)</f>
        <v/>
      </c>
    </row>
    <row r="2115" spans="29:31" hidden="1" x14ac:dyDescent="0.2">
      <c r="AC2115" t="str">
        <f t="shared" ref="AC2115:AC2178" si="34">IFERROR(INDEX(AE:AE,SMALL(AD:AD,ROW()-1),1),"")</f>
        <v/>
      </c>
      <c r="AD2115" t="str">
        <f>IF(COUNTIF(AE$2:$AE2115,AE2115)=1,ROW(),"")</f>
        <v/>
      </c>
      <c r="AE2115" s="9" t="str">
        <f>IF(Sheet1!F2115="","",Sheet1!F2115)</f>
        <v/>
      </c>
    </row>
    <row r="2116" spans="29:31" hidden="1" x14ac:dyDescent="0.2">
      <c r="AC2116" t="str">
        <f t="shared" si="34"/>
        <v/>
      </c>
      <c r="AD2116" t="str">
        <f>IF(COUNTIF(AE$2:$AE2116,AE2116)=1,ROW(),"")</f>
        <v/>
      </c>
      <c r="AE2116" s="9" t="str">
        <f>IF(Sheet1!F2116="","",Sheet1!F2116)</f>
        <v/>
      </c>
    </row>
    <row r="2117" spans="29:31" hidden="1" x14ac:dyDescent="0.2">
      <c r="AC2117" t="str">
        <f t="shared" si="34"/>
        <v/>
      </c>
      <c r="AD2117" t="str">
        <f>IF(COUNTIF(AE$2:$AE2117,AE2117)=1,ROW(),"")</f>
        <v/>
      </c>
      <c r="AE2117" s="9" t="str">
        <f>IF(Sheet1!F2117="","",Sheet1!F2117)</f>
        <v/>
      </c>
    </row>
    <row r="2118" spans="29:31" hidden="1" x14ac:dyDescent="0.2">
      <c r="AC2118" t="str">
        <f t="shared" si="34"/>
        <v/>
      </c>
      <c r="AD2118" t="str">
        <f>IF(COUNTIF(AE$2:$AE2118,AE2118)=1,ROW(),"")</f>
        <v/>
      </c>
      <c r="AE2118" s="9" t="str">
        <f>IF(Sheet1!F2118="","",Sheet1!F2118)</f>
        <v/>
      </c>
    </row>
    <row r="2119" spans="29:31" hidden="1" x14ac:dyDescent="0.2">
      <c r="AC2119" t="str">
        <f t="shared" si="34"/>
        <v/>
      </c>
      <c r="AD2119" t="str">
        <f>IF(COUNTIF(AE$2:$AE2119,AE2119)=1,ROW(),"")</f>
        <v/>
      </c>
      <c r="AE2119" s="9" t="str">
        <f>IF(Sheet1!F2119="","",Sheet1!F2119)</f>
        <v/>
      </c>
    </row>
    <row r="2120" spans="29:31" hidden="1" x14ac:dyDescent="0.2">
      <c r="AC2120" t="str">
        <f t="shared" si="34"/>
        <v/>
      </c>
      <c r="AD2120" t="str">
        <f>IF(COUNTIF(AE$2:$AE2120,AE2120)=1,ROW(),"")</f>
        <v/>
      </c>
      <c r="AE2120" s="9" t="str">
        <f>IF(Sheet1!F2120="","",Sheet1!F2120)</f>
        <v/>
      </c>
    </row>
    <row r="2121" spans="29:31" hidden="1" x14ac:dyDescent="0.2">
      <c r="AC2121" t="str">
        <f t="shared" si="34"/>
        <v/>
      </c>
      <c r="AD2121" t="str">
        <f>IF(COUNTIF(AE$2:$AE2121,AE2121)=1,ROW(),"")</f>
        <v/>
      </c>
      <c r="AE2121" s="9" t="str">
        <f>IF(Sheet1!F2121="","",Sheet1!F2121)</f>
        <v/>
      </c>
    </row>
    <row r="2122" spans="29:31" hidden="1" x14ac:dyDescent="0.2">
      <c r="AC2122" t="str">
        <f t="shared" si="34"/>
        <v/>
      </c>
      <c r="AD2122" t="str">
        <f>IF(COUNTIF(AE$2:$AE2122,AE2122)=1,ROW(),"")</f>
        <v/>
      </c>
      <c r="AE2122" s="9" t="str">
        <f>IF(Sheet1!F2122="","",Sheet1!F2122)</f>
        <v/>
      </c>
    </row>
    <row r="2123" spans="29:31" hidden="1" x14ac:dyDescent="0.2">
      <c r="AC2123" t="str">
        <f t="shared" si="34"/>
        <v/>
      </c>
      <c r="AD2123" t="str">
        <f>IF(COUNTIF(AE$2:$AE2123,AE2123)=1,ROW(),"")</f>
        <v/>
      </c>
      <c r="AE2123" s="9" t="str">
        <f>IF(Sheet1!F2123="","",Sheet1!F2123)</f>
        <v/>
      </c>
    </row>
    <row r="2124" spans="29:31" hidden="1" x14ac:dyDescent="0.2">
      <c r="AC2124" t="str">
        <f t="shared" si="34"/>
        <v/>
      </c>
      <c r="AD2124" t="str">
        <f>IF(COUNTIF(AE$2:$AE2124,AE2124)=1,ROW(),"")</f>
        <v/>
      </c>
      <c r="AE2124" s="9" t="str">
        <f>IF(Sheet1!F2124="","",Sheet1!F2124)</f>
        <v/>
      </c>
    </row>
    <row r="2125" spans="29:31" hidden="1" x14ac:dyDescent="0.2">
      <c r="AC2125" t="str">
        <f t="shared" si="34"/>
        <v/>
      </c>
      <c r="AD2125" t="str">
        <f>IF(COUNTIF(AE$2:$AE2125,AE2125)=1,ROW(),"")</f>
        <v/>
      </c>
      <c r="AE2125" s="9" t="str">
        <f>IF(Sheet1!F2125="","",Sheet1!F2125)</f>
        <v/>
      </c>
    </row>
    <row r="2126" spans="29:31" hidden="1" x14ac:dyDescent="0.2">
      <c r="AC2126" t="str">
        <f t="shared" si="34"/>
        <v/>
      </c>
      <c r="AD2126" t="str">
        <f>IF(COUNTIF(AE$2:$AE2126,AE2126)=1,ROW(),"")</f>
        <v/>
      </c>
      <c r="AE2126" s="9" t="str">
        <f>IF(Sheet1!F2126="","",Sheet1!F2126)</f>
        <v/>
      </c>
    </row>
    <row r="2127" spans="29:31" hidden="1" x14ac:dyDescent="0.2">
      <c r="AC2127" t="str">
        <f t="shared" si="34"/>
        <v/>
      </c>
      <c r="AD2127" t="str">
        <f>IF(COUNTIF(AE$2:$AE2127,AE2127)=1,ROW(),"")</f>
        <v/>
      </c>
      <c r="AE2127" s="9" t="str">
        <f>IF(Sheet1!F2127="","",Sheet1!F2127)</f>
        <v/>
      </c>
    </row>
    <row r="2128" spans="29:31" hidden="1" x14ac:dyDescent="0.2">
      <c r="AC2128" t="str">
        <f t="shared" si="34"/>
        <v/>
      </c>
      <c r="AD2128" t="str">
        <f>IF(COUNTIF(AE$2:$AE2128,AE2128)=1,ROW(),"")</f>
        <v/>
      </c>
      <c r="AE2128" s="9" t="str">
        <f>IF(Sheet1!F2128="","",Sheet1!F2128)</f>
        <v/>
      </c>
    </row>
    <row r="2129" spans="29:31" hidden="1" x14ac:dyDescent="0.2">
      <c r="AC2129" t="str">
        <f t="shared" si="34"/>
        <v/>
      </c>
      <c r="AD2129" t="str">
        <f>IF(COUNTIF(AE$2:$AE2129,AE2129)=1,ROW(),"")</f>
        <v/>
      </c>
      <c r="AE2129" s="9" t="str">
        <f>IF(Sheet1!F2129="","",Sheet1!F2129)</f>
        <v/>
      </c>
    </row>
    <row r="2130" spans="29:31" hidden="1" x14ac:dyDescent="0.2">
      <c r="AC2130" t="str">
        <f t="shared" si="34"/>
        <v/>
      </c>
      <c r="AD2130" t="str">
        <f>IF(COUNTIF(AE$2:$AE2130,AE2130)=1,ROW(),"")</f>
        <v/>
      </c>
      <c r="AE2130" s="9" t="str">
        <f>IF(Sheet1!F2130="","",Sheet1!F2130)</f>
        <v/>
      </c>
    </row>
    <row r="2131" spans="29:31" hidden="1" x14ac:dyDescent="0.2">
      <c r="AC2131" t="str">
        <f t="shared" si="34"/>
        <v/>
      </c>
      <c r="AD2131" t="str">
        <f>IF(COUNTIF(AE$2:$AE2131,AE2131)=1,ROW(),"")</f>
        <v/>
      </c>
      <c r="AE2131" s="9" t="str">
        <f>IF(Sheet1!F2131="","",Sheet1!F2131)</f>
        <v/>
      </c>
    </row>
    <row r="2132" spans="29:31" hidden="1" x14ac:dyDescent="0.2">
      <c r="AC2132" t="str">
        <f t="shared" si="34"/>
        <v/>
      </c>
      <c r="AD2132" t="str">
        <f>IF(COUNTIF(AE$2:$AE2132,AE2132)=1,ROW(),"")</f>
        <v/>
      </c>
      <c r="AE2132" s="9" t="str">
        <f>IF(Sheet1!F2132="","",Sheet1!F2132)</f>
        <v/>
      </c>
    </row>
    <row r="2133" spans="29:31" hidden="1" x14ac:dyDescent="0.2">
      <c r="AC2133" t="str">
        <f t="shared" si="34"/>
        <v/>
      </c>
      <c r="AD2133" t="str">
        <f>IF(COUNTIF(AE$2:$AE2133,AE2133)=1,ROW(),"")</f>
        <v/>
      </c>
      <c r="AE2133" s="9" t="str">
        <f>IF(Sheet1!F2133="","",Sheet1!F2133)</f>
        <v/>
      </c>
    </row>
    <row r="2134" spans="29:31" hidden="1" x14ac:dyDescent="0.2">
      <c r="AC2134" t="str">
        <f t="shared" si="34"/>
        <v/>
      </c>
      <c r="AD2134" t="str">
        <f>IF(COUNTIF(AE$2:$AE2134,AE2134)=1,ROW(),"")</f>
        <v/>
      </c>
      <c r="AE2134" s="9" t="str">
        <f>IF(Sheet1!F2134="","",Sheet1!F2134)</f>
        <v/>
      </c>
    </row>
    <row r="2135" spans="29:31" hidden="1" x14ac:dyDescent="0.2">
      <c r="AC2135" t="str">
        <f t="shared" si="34"/>
        <v/>
      </c>
      <c r="AD2135" t="str">
        <f>IF(COUNTIF(AE$2:$AE2135,AE2135)=1,ROW(),"")</f>
        <v/>
      </c>
      <c r="AE2135" s="9" t="str">
        <f>IF(Sheet1!F2135="","",Sheet1!F2135)</f>
        <v/>
      </c>
    </row>
    <row r="2136" spans="29:31" hidden="1" x14ac:dyDescent="0.2">
      <c r="AC2136" t="str">
        <f t="shared" si="34"/>
        <v/>
      </c>
      <c r="AD2136" t="str">
        <f>IF(COUNTIF(AE$2:$AE2136,AE2136)=1,ROW(),"")</f>
        <v/>
      </c>
      <c r="AE2136" s="9" t="str">
        <f>IF(Sheet1!F2136="","",Sheet1!F2136)</f>
        <v/>
      </c>
    </row>
    <row r="2137" spans="29:31" hidden="1" x14ac:dyDescent="0.2">
      <c r="AC2137" t="str">
        <f t="shared" si="34"/>
        <v/>
      </c>
      <c r="AD2137" t="str">
        <f>IF(COUNTIF(AE$2:$AE2137,AE2137)=1,ROW(),"")</f>
        <v/>
      </c>
      <c r="AE2137" s="9" t="str">
        <f>IF(Sheet1!F2137="","",Sheet1!F2137)</f>
        <v/>
      </c>
    </row>
    <row r="2138" spans="29:31" hidden="1" x14ac:dyDescent="0.2">
      <c r="AC2138" t="str">
        <f t="shared" si="34"/>
        <v/>
      </c>
      <c r="AD2138" t="str">
        <f>IF(COUNTIF(AE$2:$AE2138,AE2138)=1,ROW(),"")</f>
        <v/>
      </c>
      <c r="AE2138" s="9" t="str">
        <f>IF(Sheet1!F2138="","",Sheet1!F2138)</f>
        <v/>
      </c>
    </row>
    <row r="2139" spans="29:31" hidden="1" x14ac:dyDescent="0.2">
      <c r="AC2139" t="str">
        <f t="shared" si="34"/>
        <v/>
      </c>
      <c r="AD2139" t="str">
        <f>IF(COUNTIF(AE$2:$AE2139,AE2139)=1,ROW(),"")</f>
        <v/>
      </c>
      <c r="AE2139" s="9" t="str">
        <f>IF(Sheet1!F2139="","",Sheet1!F2139)</f>
        <v/>
      </c>
    </row>
    <row r="2140" spans="29:31" hidden="1" x14ac:dyDescent="0.2">
      <c r="AC2140" t="str">
        <f t="shared" si="34"/>
        <v/>
      </c>
      <c r="AD2140" t="str">
        <f>IF(COUNTIF(AE$2:$AE2140,AE2140)=1,ROW(),"")</f>
        <v/>
      </c>
      <c r="AE2140" s="9" t="str">
        <f>IF(Sheet1!F2140="","",Sheet1!F2140)</f>
        <v/>
      </c>
    </row>
    <row r="2141" spans="29:31" hidden="1" x14ac:dyDescent="0.2">
      <c r="AC2141" t="str">
        <f t="shared" si="34"/>
        <v/>
      </c>
      <c r="AD2141" t="str">
        <f>IF(COUNTIF(AE$2:$AE2141,AE2141)=1,ROW(),"")</f>
        <v/>
      </c>
      <c r="AE2141" s="9" t="str">
        <f>IF(Sheet1!F2141="","",Sheet1!F2141)</f>
        <v/>
      </c>
    </row>
    <row r="2142" spans="29:31" hidden="1" x14ac:dyDescent="0.2">
      <c r="AC2142" t="str">
        <f t="shared" si="34"/>
        <v/>
      </c>
      <c r="AD2142" t="str">
        <f>IF(COUNTIF(AE$2:$AE2142,AE2142)=1,ROW(),"")</f>
        <v/>
      </c>
      <c r="AE2142" s="9" t="str">
        <f>IF(Sheet1!F2142="","",Sheet1!F2142)</f>
        <v/>
      </c>
    </row>
    <row r="2143" spans="29:31" hidden="1" x14ac:dyDescent="0.2">
      <c r="AC2143" t="str">
        <f t="shared" si="34"/>
        <v/>
      </c>
      <c r="AD2143" t="str">
        <f>IF(COUNTIF(AE$2:$AE2143,AE2143)=1,ROW(),"")</f>
        <v/>
      </c>
      <c r="AE2143" s="9" t="str">
        <f>IF(Sheet1!F2143="","",Sheet1!F2143)</f>
        <v/>
      </c>
    </row>
    <row r="2144" spans="29:31" hidden="1" x14ac:dyDescent="0.2">
      <c r="AC2144" t="str">
        <f t="shared" si="34"/>
        <v/>
      </c>
      <c r="AD2144" t="str">
        <f>IF(COUNTIF(AE$2:$AE2144,AE2144)=1,ROW(),"")</f>
        <v/>
      </c>
      <c r="AE2144" s="9" t="str">
        <f>IF(Sheet1!F2144="","",Sheet1!F2144)</f>
        <v/>
      </c>
    </row>
    <row r="2145" spans="29:31" hidden="1" x14ac:dyDescent="0.2">
      <c r="AC2145" t="str">
        <f t="shared" si="34"/>
        <v/>
      </c>
      <c r="AD2145" t="str">
        <f>IF(COUNTIF(AE$2:$AE2145,AE2145)=1,ROW(),"")</f>
        <v/>
      </c>
      <c r="AE2145" s="9" t="str">
        <f>IF(Sheet1!F2145="","",Sheet1!F2145)</f>
        <v/>
      </c>
    </row>
    <row r="2146" spans="29:31" hidden="1" x14ac:dyDescent="0.2">
      <c r="AC2146" t="str">
        <f t="shared" si="34"/>
        <v/>
      </c>
      <c r="AD2146" t="str">
        <f>IF(COUNTIF(AE$2:$AE2146,AE2146)=1,ROW(),"")</f>
        <v/>
      </c>
      <c r="AE2146" s="9" t="str">
        <f>IF(Sheet1!F2146="","",Sheet1!F2146)</f>
        <v/>
      </c>
    </row>
    <row r="2147" spans="29:31" hidden="1" x14ac:dyDescent="0.2">
      <c r="AC2147" t="str">
        <f t="shared" si="34"/>
        <v/>
      </c>
      <c r="AD2147" t="str">
        <f>IF(COUNTIF(AE$2:$AE2147,AE2147)=1,ROW(),"")</f>
        <v/>
      </c>
      <c r="AE2147" s="9" t="str">
        <f>IF(Sheet1!F2147="","",Sheet1!F2147)</f>
        <v/>
      </c>
    </row>
    <row r="2148" spans="29:31" hidden="1" x14ac:dyDescent="0.2">
      <c r="AC2148" t="str">
        <f t="shared" si="34"/>
        <v/>
      </c>
      <c r="AD2148" t="str">
        <f>IF(COUNTIF(AE$2:$AE2148,AE2148)=1,ROW(),"")</f>
        <v/>
      </c>
      <c r="AE2148" s="9" t="str">
        <f>IF(Sheet1!F2148="","",Sheet1!F2148)</f>
        <v/>
      </c>
    </row>
    <row r="2149" spans="29:31" hidden="1" x14ac:dyDescent="0.2">
      <c r="AC2149" t="str">
        <f t="shared" si="34"/>
        <v/>
      </c>
      <c r="AD2149" t="str">
        <f>IF(COUNTIF(AE$2:$AE2149,AE2149)=1,ROW(),"")</f>
        <v/>
      </c>
      <c r="AE2149" s="9" t="str">
        <f>IF(Sheet1!F2149="","",Sheet1!F2149)</f>
        <v/>
      </c>
    </row>
    <row r="2150" spans="29:31" hidden="1" x14ac:dyDescent="0.2">
      <c r="AC2150" t="str">
        <f t="shared" si="34"/>
        <v/>
      </c>
      <c r="AD2150" t="str">
        <f>IF(COUNTIF(AE$2:$AE2150,AE2150)=1,ROW(),"")</f>
        <v/>
      </c>
      <c r="AE2150" s="9" t="str">
        <f>IF(Sheet1!F2150="","",Sheet1!F2150)</f>
        <v/>
      </c>
    </row>
    <row r="2151" spans="29:31" hidden="1" x14ac:dyDescent="0.2">
      <c r="AC2151" t="str">
        <f t="shared" si="34"/>
        <v/>
      </c>
      <c r="AD2151" t="str">
        <f>IF(COUNTIF(AE$2:$AE2151,AE2151)=1,ROW(),"")</f>
        <v/>
      </c>
      <c r="AE2151" s="9" t="str">
        <f>IF(Sheet1!F2151="","",Sheet1!F2151)</f>
        <v/>
      </c>
    </row>
    <row r="2152" spans="29:31" hidden="1" x14ac:dyDescent="0.2">
      <c r="AC2152" t="str">
        <f t="shared" si="34"/>
        <v/>
      </c>
      <c r="AD2152" t="str">
        <f>IF(COUNTIF(AE$2:$AE2152,AE2152)=1,ROW(),"")</f>
        <v/>
      </c>
      <c r="AE2152" s="9" t="str">
        <f>IF(Sheet1!F2152="","",Sheet1!F2152)</f>
        <v/>
      </c>
    </row>
    <row r="2153" spans="29:31" hidden="1" x14ac:dyDescent="0.2">
      <c r="AC2153" t="str">
        <f t="shared" si="34"/>
        <v/>
      </c>
      <c r="AD2153" t="str">
        <f>IF(COUNTIF(AE$2:$AE2153,AE2153)=1,ROW(),"")</f>
        <v/>
      </c>
      <c r="AE2153" s="9" t="str">
        <f>IF(Sheet1!F2153="","",Sheet1!F2153)</f>
        <v/>
      </c>
    </row>
    <row r="2154" spans="29:31" hidden="1" x14ac:dyDescent="0.2">
      <c r="AC2154" t="str">
        <f t="shared" si="34"/>
        <v/>
      </c>
      <c r="AD2154" t="str">
        <f>IF(COUNTIF(AE$2:$AE2154,AE2154)=1,ROW(),"")</f>
        <v/>
      </c>
      <c r="AE2154" s="9" t="str">
        <f>IF(Sheet1!F2154="","",Sheet1!F2154)</f>
        <v/>
      </c>
    </row>
    <row r="2155" spans="29:31" hidden="1" x14ac:dyDescent="0.2">
      <c r="AC2155" t="str">
        <f t="shared" si="34"/>
        <v/>
      </c>
      <c r="AD2155" t="str">
        <f>IF(COUNTIF(AE$2:$AE2155,AE2155)=1,ROW(),"")</f>
        <v/>
      </c>
      <c r="AE2155" s="9" t="str">
        <f>IF(Sheet1!F2155="","",Sheet1!F2155)</f>
        <v/>
      </c>
    </row>
    <row r="2156" spans="29:31" hidden="1" x14ac:dyDescent="0.2">
      <c r="AC2156" t="str">
        <f t="shared" si="34"/>
        <v/>
      </c>
      <c r="AD2156" t="str">
        <f>IF(COUNTIF(AE$2:$AE2156,AE2156)=1,ROW(),"")</f>
        <v/>
      </c>
      <c r="AE2156" s="9" t="str">
        <f>IF(Sheet1!F2156="","",Sheet1!F2156)</f>
        <v/>
      </c>
    </row>
    <row r="2157" spans="29:31" hidden="1" x14ac:dyDescent="0.2">
      <c r="AC2157" t="str">
        <f t="shared" si="34"/>
        <v/>
      </c>
      <c r="AD2157" t="str">
        <f>IF(COUNTIF(AE$2:$AE2157,AE2157)=1,ROW(),"")</f>
        <v/>
      </c>
      <c r="AE2157" s="9" t="str">
        <f>IF(Sheet1!F2157="","",Sheet1!F2157)</f>
        <v/>
      </c>
    </row>
    <row r="2158" spans="29:31" hidden="1" x14ac:dyDescent="0.2">
      <c r="AC2158" t="str">
        <f t="shared" si="34"/>
        <v/>
      </c>
      <c r="AD2158" t="str">
        <f>IF(COUNTIF(AE$2:$AE2158,AE2158)=1,ROW(),"")</f>
        <v/>
      </c>
      <c r="AE2158" s="9" t="str">
        <f>IF(Sheet1!F2158="","",Sheet1!F2158)</f>
        <v/>
      </c>
    </row>
    <row r="2159" spans="29:31" hidden="1" x14ac:dyDescent="0.2">
      <c r="AC2159" t="str">
        <f t="shared" si="34"/>
        <v/>
      </c>
      <c r="AD2159" t="str">
        <f>IF(COUNTIF(AE$2:$AE2159,AE2159)=1,ROW(),"")</f>
        <v/>
      </c>
      <c r="AE2159" s="9" t="str">
        <f>IF(Sheet1!F2159="","",Sheet1!F2159)</f>
        <v/>
      </c>
    </row>
    <row r="2160" spans="29:31" hidden="1" x14ac:dyDescent="0.2">
      <c r="AC2160" t="str">
        <f t="shared" si="34"/>
        <v/>
      </c>
      <c r="AD2160" t="str">
        <f>IF(COUNTIF(AE$2:$AE2160,AE2160)=1,ROW(),"")</f>
        <v/>
      </c>
      <c r="AE2160" s="9" t="str">
        <f>IF(Sheet1!F2160="","",Sheet1!F2160)</f>
        <v/>
      </c>
    </row>
    <row r="2161" spans="29:31" hidden="1" x14ac:dyDescent="0.2">
      <c r="AC2161" t="str">
        <f t="shared" si="34"/>
        <v/>
      </c>
      <c r="AD2161" t="str">
        <f>IF(COUNTIF(AE$2:$AE2161,AE2161)=1,ROW(),"")</f>
        <v/>
      </c>
      <c r="AE2161" s="9" t="str">
        <f>IF(Sheet1!F2161="","",Sheet1!F2161)</f>
        <v/>
      </c>
    </row>
    <row r="2162" spans="29:31" hidden="1" x14ac:dyDescent="0.2">
      <c r="AC2162" t="str">
        <f t="shared" si="34"/>
        <v/>
      </c>
      <c r="AD2162" t="str">
        <f>IF(COUNTIF(AE$2:$AE2162,AE2162)=1,ROW(),"")</f>
        <v/>
      </c>
      <c r="AE2162" s="9" t="str">
        <f>IF(Sheet1!F2162="","",Sheet1!F2162)</f>
        <v/>
      </c>
    </row>
    <row r="2163" spans="29:31" hidden="1" x14ac:dyDescent="0.2">
      <c r="AC2163" t="str">
        <f t="shared" si="34"/>
        <v/>
      </c>
      <c r="AD2163" t="str">
        <f>IF(COUNTIF(AE$2:$AE2163,AE2163)=1,ROW(),"")</f>
        <v/>
      </c>
      <c r="AE2163" s="9" t="str">
        <f>IF(Sheet1!F2163="","",Sheet1!F2163)</f>
        <v/>
      </c>
    </row>
    <row r="2164" spans="29:31" hidden="1" x14ac:dyDescent="0.2">
      <c r="AC2164" t="str">
        <f t="shared" si="34"/>
        <v/>
      </c>
      <c r="AD2164" t="str">
        <f>IF(COUNTIF(AE$2:$AE2164,AE2164)=1,ROW(),"")</f>
        <v/>
      </c>
      <c r="AE2164" s="9" t="str">
        <f>IF(Sheet1!F2164="","",Sheet1!F2164)</f>
        <v/>
      </c>
    </row>
    <row r="2165" spans="29:31" hidden="1" x14ac:dyDescent="0.2">
      <c r="AC2165" t="str">
        <f t="shared" si="34"/>
        <v/>
      </c>
      <c r="AD2165" t="str">
        <f>IF(COUNTIF(AE$2:$AE2165,AE2165)=1,ROW(),"")</f>
        <v/>
      </c>
      <c r="AE2165" s="9" t="str">
        <f>IF(Sheet1!F2165="","",Sheet1!F2165)</f>
        <v/>
      </c>
    </row>
    <row r="2166" spans="29:31" hidden="1" x14ac:dyDescent="0.2">
      <c r="AC2166" t="str">
        <f t="shared" si="34"/>
        <v/>
      </c>
      <c r="AD2166" t="str">
        <f>IF(COUNTIF(AE$2:$AE2166,AE2166)=1,ROW(),"")</f>
        <v/>
      </c>
      <c r="AE2166" s="9" t="str">
        <f>IF(Sheet1!F2166="","",Sheet1!F2166)</f>
        <v/>
      </c>
    </row>
    <row r="2167" spans="29:31" hidden="1" x14ac:dyDescent="0.2">
      <c r="AC2167" t="str">
        <f t="shared" si="34"/>
        <v/>
      </c>
      <c r="AD2167" t="str">
        <f>IF(COUNTIF(AE$2:$AE2167,AE2167)=1,ROW(),"")</f>
        <v/>
      </c>
      <c r="AE2167" s="9" t="str">
        <f>IF(Sheet1!F2167="","",Sheet1!F2167)</f>
        <v/>
      </c>
    </row>
    <row r="2168" spans="29:31" hidden="1" x14ac:dyDescent="0.2">
      <c r="AC2168" t="str">
        <f t="shared" si="34"/>
        <v/>
      </c>
      <c r="AD2168" t="str">
        <f>IF(COUNTIF(AE$2:$AE2168,AE2168)=1,ROW(),"")</f>
        <v/>
      </c>
      <c r="AE2168" s="9" t="str">
        <f>IF(Sheet1!F2168="","",Sheet1!F2168)</f>
        <v/>
      </c>
    </row>
    <row r="2169" spans="29:31" hidden="1" x14ac:dyDescent="0.2">
      <c r="AC2169" t="str">
        <f t="shared" si="34"/>
        <v/>
      </c>
      <c r="AD2169" t="str">
        <f>IF(COUNTIF(AE$2:$AE2169,AE2169)=1,ROW(),"")</f>
        <v/>
      </c>
      <c r="AE2169" s="9" t="str">
        <f>IF(Sheet1!F2169="","",Sheet1!F2169)</f>
        <v/>
      </c>
    </row>
    <row r="2170" spans="29:31" hidden="1" x14ac:dyDescent="0.2">
      <c r="AC2170" t="str">
        <f t="shared" si="34"/>
        <v/>
      </c>
      <c r="AD2170" t="str">
        <f>IF(COUNTIF(AE$2:$AE2170,AE2170)=1,ROW(),"")</f>
        <v/>
      </c>
      <c r="AE2170" s="9" t="str">
        <f>IF(Sheet1!F2170="","",Sheet1!F2170)</f>
        <v/>
      </c>
    </row>
    <row r="2171" spans="29:31" hidden="1" x14ac:dyDescent="0.2">
      <c r="AC2171" t="str">
        <f t="shared" si="34"/>
        <v/>
      </c>
      <c r="AD2171" t="str">
        <f>IF(COUNTIF(AE$2:$AE2171,AE2171)=1,ROW(),"")</f>
        <v/>
      </c>
      <c r="AE2171" s="9" t="str">
        <f>IF(Sheet1!F2171="","",Sheet1!F2171)</f>
        <v/>
      </c>
    </row>
    <row r="2172" spans="29:31" hidden="1" x14ac:dyDescent="0.2">
      <c r="AC2172" t="str">
        <f t="shared" si="34"/>
        <v/>
      </c>
      <c r="AD2172" t="str">
        <f>IF(COUNTIF(AE$2:$AE2172,AE2172)=1,ROW(),"")</f>
        <v/>
      </c>
      <c r="AE2172" s="9" t="str">
        <f>IF(Sheet1!F2172="","",Sheet1!F2172)</f>
        <v/>
      </c>
    </row>
    <row r="2173" spans="29:31" hidden="1" x14ac:dyDescent="0.2">
      <c r="AC2173" t="str">
        <f t="shared" si="34"/>
        <v/>
      </c>
      <c r="AD2173" t="str">
        <f>IF(COUNTIF(AE$2:$AE2173,AE2173)=1,ROW(),"")</f>
        <v/>
      </c>
      <c r="AE2173" s="9" t="str">
        <f>IF(Sheet1!F2173="","",Sheet1!F2173)</f>
        <v/>
      </c>
    </row>
    <row r="2174" spans="29:31" hidden="1" x14ac:dyDescent="0.2">
      <c r="AC2174" t="str">
        <f t="shared" si="34"/>
        <v/>
      </c>
      <c r="AD2174" t="str">
        <f>IF(COUNTIF(AE$2:$AE2174,AE2174)=1,ROW(),"")</f>
        <v/>
      </c>
      <c r="AE2174" s="9" t="str">
        <f>IF(Sheet1!F2174="","",Sheet1!F2174)</f>
        <v/>
      </c>
    </row>
    <row r="2175" spans="29:31" hidden="1" x14ac:dyDescent="0.2">
      <c r="AC2175" t="str">
        <f t="shared" si="34"/>
        <v/>
      </c>
      <c r="AD2175" t="str">
        <f>IF(COUNTIF(AE$2:$AE2175,AE2175)=1,ROW(),"")</f>
        <v/>
      </c>
      <c r="AE2175" s="9" t="str">
        <f>IF(Sheet1!F2175="","",Sheet1!F2175)</f>
        <v/>
      </c>
    </row>
    <row r="2176" spans="29:31" hidden="1" x14ac:dyDescent="0.2">
      <c r="AC2176" t="str">
        <f t="shared" si="34"/>
        <v/>
      </c>
      <c r="AD2176" t="str">
        <f>IF(COUNTIF(AE$2:$AE2176,AE2176)=1,ROW(),"")</f>
        <v/>
      </c>
      <c r="AE2176" s="9" t="str">
        <f>IF(Sheet1!F2176="","",Sheet1!F2176)</f>
        <v/>
      </c>
    </row>
    <row r="2177" spans="29:31" hidden="1" x14ac:dyDescent="0.2">
      <c r="AC2177" t="str">
        <f t="shared" si="34"/>
        <v/>
      </c>
      <c r="AD2177" t="str">
        <f>IF(COUNTIF(AE$2:$AE2177,AE2177)=1,ROW(),"")</f>
        <v/>
      </c>
      <c r="AE2177" s="9" t="str">
        <f>IF(Sheet1!F2177="","",Sheet1!F2177)</f>
        <v/>
      </c>
    </row>
    <row r="2178" spans="29:31" hidden="1" x14ac:dyDescent="0.2">
      <c r="AC2178" t="str">
        <f t="shared" si="34"/>
        <v/>
      </c>
      <c r="AD2178" t="str">
        <f>IF(COUNTIF(AE$2:$AE2178,AE2178)=1,ROW(),"")</f>
        <v/>
      </c>
      <c r="AE2178" s="9" t="str">
        <f>IF(Sheet1!F2178="","",Sheet1!F2178)</f>
        <v/>
      </c>
    </row>
    <row r="2179" spans="29:31" hidden="1" x14ac:dyDescent="0.2">
      <c r="AC2179" t="str">
        <f t="shared" ref="AC2179:AC2242" si="35">IFERROR(INDEX(AE:AE,SMALL(AD:AD,ROW()-1),1),"")</f>
        <v/>
      </c>
      <c r="AD2179" t="str">
        <f>IF(COUNTIF(AE$2:$AE2179,AE2179)=1,ROW(),"")</f>
        <v/>
      </c>
      <c r="AE2179" s="9" t="str">
        <f>IF(Sheet1!F2179="","",Sheet1!F2179)</f>
        <v/>
      </c>
    </row>
    <row r="2180" spans="29:31" hidden="1" x14ac:dyDescent="0.2">
      <c r="AC2180" t="str">
        <f t="shared" si="35"/>
        <v/>
      </c>
      <c r="AD2180" t="str">
        <f>IF(COUNTIF(AE$2:$AE2180,AE2180)=1,ROW(),"")</f>
        <v/>
      </c>
      <c r="AE2180" s="9" t="str">
        <f>IF(Sheet1!F2180="","",Sheet1!F2180)</f>
        <v/>
      </c>
    </row>
    <row r="2181" spans="29:31" hidden="1" x14ac:dyDescent="0.2">
      <c r="AC2181" t="str">
        <f t="shared" si="35"/>
        <v/>
      </c>
      <c r="AD2181" t="str">
        <f>IF(COUNTIF(AE$2:$AE2181,AE2181)=1,ROW(),"")</f>
        <v/>
      </c>
      <c r="AE2181" s="9" t="str">
        <f>IF(Sheet1!F2181="","",Sheet1!F2181)</f>
        <v/>
      </c>
    </row>
    <row r="2182" spans="29:31" hidden="1" x14ac:dyDescent="0.2">
      <c r="AC2182" t="str">
        <f t="shared" si="35"/>
        <v/>
      </c>
      <c r="AD2182" t="str">
        <f>IF(COUNTIF(AE$2:$AE2182,AE2182)=1,ROW(),"")</f>
        <v/>
      </c>
      <c r="AE2182" s="9" t="str">
        <f>IF(Sheet1!F2182="","",Sheet1!F2182)</f>
        <v/>
      </c>
    </row>
    <row r="2183" spans="29:31" hidden="1" x14ac:dyDescent="0.2">
      <c r="AC2183" t="str">
        <f t="shared" si="35"/>
        <v/>
      </c>
      <c r="AD2183" t="str">
        <f>IF(COUNTIF(AE$2:$AE2183,AE2183)=1,ROW(),"")</f>
        <v/>
      </c>
      <c r="AE2183" s="9" t="str">
        <f>IF(Sheet1!F2183="","",Sheet1!F2183)</f>
        <v/>
      </c>
    </row>
    <row r="2184" spans="29:31" hidden="1" x14ac:dyDescent="0.2">
      <c r="AC2184" t="str">
        <f t="shared" si="35"/>
        <v/>
      </c>
      <c r="AD2184" t="str">
        <f>IF(COUNTIF(AE$2:$AE2184,AE2184)=1,ROW(),"")</f>
        <v/>
      </c>
      <c r="AE2184" s="9" t="str">
        <f>IF(Sheet1!F2184="","",Sheet1!F2184)</f>
        <v/>
      </c>
    </row>
    <row r="2185" spans="29:31" hidden="1" x14ac:dyDescent="0.2">
      <c r="AC2185" t="str">
        <f t="shared" si="35"/>
        <v/>
      </c>
      <c r="AD2185" t="str">
        <f>IF(COUNTIF(AE$2:$AE2185,AE2185)=1,ROW(),"")</f>
        <v/>
      </c>
      <c r="AE2185" s="9" t="str">
        <f>IF(Sheet1!F2185="","",Sheet1!F2185)</f>
        <v/>
      </c>
    </row>
    <row r="2186" spans="29:31" hidden="1" x14ac:dyDescent="0.2">
      <c r="AC2186" t="str">
        <f t="shared" si="35"/>
        <v/>
      </c>
      <c r="AD2186" t="str">
        <f>IF(COUNTIF(AE$2:$AE2186,AE2186)=1,ROW(),"")</f>
        <v/>
      </c>
      <c r="AE2186" s="9" t="str">
        <f>IF(Sheet1!F2186="","",Sheet1!F2186)</f>
        <v/>
      </c>
    </row>
    <row r="2187" spans="29:31" hidden="1" x14ac:dyDescent="0.2">
      <c r="AC2187" t="str">
        <f t="shared" si="35"/>
        <v/>
      </c>
      <c r="AD2187" t="str">
        <f>IF(COUNTIF(AE$2:$AE2187,AE2187)=1,ROW(),"")</f>
        <v/>
      </c>
      <c r="AE2187" s="9" t="str">
        <f>IF(Sheet1!F2187="","",Sheet1!F2187)</f>
        <v/>
      </c>
    </row>
    <row r="2188" spans="29:31" hidden="1" x14ac:dyDescent="0.2">
      <c r="AC2188" t="str">
        <f t="shared" si="35"/>
        <v/>
      </c>
      <c r="AD2188" t="str">
        <f>IF(COUNTIF(AE$2:$AE2188,AE2188)=1,ROW(),"")</f>
        <v/>
      </c>
      <c r="AE2188" s="9" t="str">
        <f>IF(Sheet1!F2188="","",Sheet1!F2188)</f>
        <v/>
      </c>
    </row>
    <row r="2189" spans="29:31" hidden="1" x14ac:dyDescent="0.2">
      <c r="AC2189" t="str">
        <f t="shared" si="35"/>
        <v/>
      </c>
      <c r="AD2189" t="str">
        <f>IF(COUNTIF(AE$2:$AE2189,AE2189)=1,ROW(),"")</f>
        <v/>
      </c>
      <c r="AE2189" s="9" t="str">
        <f>IF(Sheet1!F2189="","",Sheet1!F2189)</f>
        <v/>
      </c>
    </row>
    <row r="2190" spans="29:31" hidden="1" x14ac:dyDescent="0.2">
      <c r="AC2190" t="str">
        <f t="shared" si="35"/>
        <v/>
      </c>
      <c r="AD2190" t="str">
        <f>IF(COUNTIF(AE$2:$AE2190,AE2190)=1,ROW(),"")</f>
        <v/>
      </c>
      <c r="AE2190" s="9" t="str">
        <f>IF(Sheet1!F2190="","",Sheet1!F2190)</f>
        <v/>
      </c>
    </row>
    <row r="2191" spans="29:31" hidden="1" x14ac:dyDescent="0.2">
      <c r="AC2191" t="str">
        <f t="shared" si="35"/>
        <v/>
      </c>
      <c r="AD2191" t="str">
        <f>IF(COUNTIF(AE$2:$AE2191,AE2191)=1,ROW(),"")</f>
        <v/>
      </c>
      <c r="AE2191" s="9" t="str">
        <f>IF(Sheet1!F2191="","",Sheet1!F2191)</f>
        <v/>
      </c>
    </row>
    <row r="2192" spans="29:31" hidden="1" x14ac:dyDescent="0.2">
      <c r="AC2192" t="str">
        <f t="shared" si="35"/>
        <v/>
      </c>
      <c r="AD2192" t="str">
        <f>IF(COUNTIF(AE$2:$AE2192,AE2192)=1,ROW(),"")</f>
        <v/>
      </c>
      <c r="AE2192" s="9" t="str">
        <f>IF(Sheet1!F2192="","",Sheet1!F2192)</f>
        <v/>
      </c>
    </row>
    <row r="2193" spans="29:31" hidden="1" x14ac:dyDescent="0.2">
      <c r="AC2193" t="str">
        <f t="shared" si="35"/>
        <v/>
      </c>
      <c r="AD2193" t="str">
        <f>IF(COUNTIF(AE$2:$AE2193,AE2193)=1,ROW(),"")</f>
        <v/>
      </c>
      <c r="AE2193" s="9" t="str">
        <f>IF(Sheet1!F2193="","",Sheet1!F2193)</f>
        <v/>
      </c>
    </row>
    <row r="2194" spans="29:31" hidden="1" x14ac:dyDescent="0.2">
      <c r="AC2194" t="str">
        <f t="shared" si="35"/>
        <v/>
      </c>
      <c r="AD2194" t="str">
        <f>IF(COUNTIF(AE$2:$AE2194,AE2194)=1,ROW(),"")</f>
        <v/>
      </c>
      <c r="AE2194" s="9" t="str">
        <f>IF(Sheet1!F2194="","",Sheet1!F2194)</f>
        <v/>
      </c>
    </row>
    <row r="2195" spans="29:31" hidden="1" x14ac:dyDescent="0.2">
      <c r="AC2195" t="str">
        <f t="shared" si="35"/>
        <v/>
      </c>
      <c r="AD2195" t="str">
        <f>IF(COUNTIF(AE$2:$AE2195,AE2195)=1,ROW(),"")</f>
        <v/>
      </c>
      <c r="AE2195" s="9" t="str">
        <f>IF(Sheet1!F2195="","",Sheet1!F2195)</f>
        <v/>
      </c>
    </row>
    <row r="2196" spans="29:31" hidden="1" x14ac:dyDescent="0.2">
      <c r="AC2196" t="str">
        <f t="shared" si="35"/>
        <v/>
      </c>
      <c r="AD2196" t="str">
        <f>IF(COUNTIF(AE$2:$AE2196,AE2196)=1,ROW(),"")</f>
        <v/>
      </c>
      <c r="AE2196" s="9" t="str">
        <f>IF(Sheet1!F2196="","",Sheet1!F2196)</f>
        <v/>
      </c>
    </row>
    <row r="2197" spans="29:31" hidden="1" x14ac:dyDescent="0.2">
      <c r="AC2197" t="str">
        <f t="shared" si="35"/>
        <v/>
      </c>
      <c r="AD2197" t="str">
        <f>IF(COUNTIF(AE$2:$AE2197,AE2197)=1,ROW(),"")</f>
        <v/>
      </c>
      <c r="AE2197" s="9" t="str">
        <f>IF(Sheet1!F2197="","",Sheet1!F2197)</f>
        <v/>
      </c>
    </row>
    <row r="2198" spans="29:31" hidden="1" x14ac:dyDescent="0.2">
      <c r="AC2198" t="str">
        <f t="shared" si="35"/>
        <v/>
      </c>
      <c r="AD2198" t="str">
        <f>IF(COUNTIF(AE$2:$AE2198,AE2198)=1,ROW(),"")</f>
        <v/>
      </c>
      <c r="AE2198" s="9" t="str">
        <f>IF(Sheet1!F2198="","",Sheet1!F2198)</f>
        <v/>
      </c>
    </row>
    <row r="2199" spans="29:31" hidden="1" x14ac:dyDescent="0.2">
      <c r="AC2199" t="str">
        <f t="shared" si="35"/>
        <v/>
      </c>
      <c r="AD2199" t="str">
        <f>IF(COUNTIF(AE$2:$AE2199,AE2199)=1,ROW(),"")</f>
        <v/>
      </c>
      <c r="AE2199" s="9" t="str">
        <f>IF(Sheet1!F2199="","",Sheet1!F2199)</f>
        <v/>
      </c>
    </row>
    <row r="2200" spans="29:31" hidden="1" x14ac:dyDescent="0.2">
      <c r="AC2200" t="str">
        <f t="shared" si="35"/>
        <v/>
      </c>
      <c r="AD2200" t="str">
        <f>IF(COUNTIF(AE$2:$AE2200,AE2200)=1,ROW(),"")</f>
        <v/>
      </c>
      <c r="AE2200" s="9" t="str">
        <f>IF(Sheet1!F2200="","",Sheet1!F2200)</f>
        <v/>
      </c>
    </row>
    <row r="2201" spans="29:31" hidden="1" x14ac:dyDescent="0.2">
      <c r="AC2201" t="str">
        <f t="shared" si="35"/>
        <v/>
      </c>
      <c r="AD2201" t="str">
        <f>IF(COUNTIF(AE$2:$AE2201,AE2201)=1,ROW(),"")</f>
        <v/>
      </c>
      <c r="AE2201" s="9" t="str">
        <f>IF(Sheet1!F2201="","",Sheet1!F2201)</f>
        <v/>
      </c>
    </row>
    <row r="2202" spans="29:31" hidden="1" x14ac:dyDescent="0.2">
      <c r="AC2202" t="str">
        <f t="shared" si="35"/>
        <v/>
      </c>
      <c r="AD2202" t="str">
        <f>IF(COUNTIF(AE$2:$AE2202,AE2202)=1,ROW(),"")</f>
        <v/>
      </c>
      <c r="AE2202" s="9" t="str">
        <f>IF(Sheet1!F2202="","",Sheet1!F2202)</f>
        <v/>
      </c>
    </row>
    <row r="2203" spans="29:31" hidden="1" x14ac:dyDescent="0.2">
      <c r="AC2203" t="str">
        <f t="shared" si="35"/>
        <v/>
      </c>
      <c r="AD2203" t="str">
        <f>IF(COUNTIF(AE$2:$AE2203,AE2203)=1,ROW(),"")</f>
        <v/>
      </c>
      <c r="AE2203" s="9" t="str">
        <f>IF(Sheet1!F2203="","",Sheet1!F2203)</f>
        <v/>
      </c>
    </row>
    <row r="2204" spans="29:31" hidden="1" x14ac:dyDescent="0.2">
      <c r="AC2204" t="str">
        <f t="shared" si="35"/>
        <v/>
      </c>
      <c r="AD2204" t="str">
        <f>IF(COUNTIF(AE$2:$AE2204,AE2204)=1,ROW(),"")</f>
        <v/>
      </c>
      <c r="AE2204" s="9" t="str">
        <f>IF(Sheet1!F2204="","",Sheet1!F2204)</f>
        <v/>
      </c>
    </row>
    <row r="2205" spans="29:31" hidden="1" x14ac:dyDescent="0.2">
      <c r="AC2205" t="str">
        <f t="shared" si="35"/>
        <v/>
      </c>
      <c r="AD2205" t="str">
        <f>IF(COUNTIF(AE$2:$AE2205,AE2205)=1,ROW(),"")</f>
        <v/>
      </c>
      <c r="AE2205" s="9" t="str">
        <f>IF(Sheet1!F2205="","",Sheet1!F2205)</f>
        <v/>
      </c>
    </row>
    <row r="2206" spans="29:31" hidden="1" x14ac:dyDescent="0.2">
      <c r="AC2206" t="str">
        <f t="shared" si="35"/>
        <v/>
      </c>
      <c r="AD2206" t="str">
        <f>IF(COUNTIF(AE$2:$AE2206,AE2206)=1,ROW(),"")</f>
        <v/>
      </c>
      <c r="AE2206" s="9" t="str">
        <f>IF(Sheet1!F2206="","",Sheet1!F2206)</f>
        <v/>
      </c>
    </row>
    <row r="2207" spans="29:31" hidden="1" x14ac:dyDescent="0.2">
      <c r="AC2207" t="str">
        <f t="shared" si="35"/>
        <v/>
      </c>
      <c r="AD2207" t="str">
        <f>IF(COUNTIF(AE$2:$AE2207,AE2207)=1,ROW(),"")</f>
        <v/>
      </c>
      <c r="AE2207" s="9" t="str">
        <f>IF(Sheet1!F2207="","",Sheet1!F2207)</f>
        <v/>
      </c>
    </row>
    <row r="2208" spans="29:31" hidden="1" x14ac:dyDescent="0.2">
      <c r="AC2208" t="str">
        <f t="shared" si="35"/>
        <v/>
      </c>
      <c r="AD2208" t="str">
        <f>IF(COUNTIF(AE$2:$AE2208,AE2208)=1,ROW(),"")</f>
        <v/>
      </c>
      <c r="AE2208" s="9" t="str">
        <f>IF(Sheet1!F2208="","",Sheet1!F2208)</f>
        <v/>
      </c>
    </row>
    <row r="2209" spans="29:31" hidden="1" x14ac:dyDescent="0.2">
      <c r="AC2209" t="str">
        <f t="shared" si="35"/>
        <v/>
      </c>
      <c r="AD2209" t="str">
        <f>IF(COUNTIF(AE$2:$AE2209,AE2209)=1,ROW(),"")</f>
        <v/>
      </c>
      <c r="AE2209" s="9" t="str">
        <f>IF(Sheet1!F2209="","",Sheet1!F2209)</f>
        <v/>
      </c>
    </row>
    <row r="2210" spans="29:31" hidden="1" x14ac:dyDescent="0.2">
      <c r="AC2210" t="str">
        <f t="shared" si="35"/>
        <v/>
      </c>
      <c r="AD2210" t="str">
        <f>IF(COUNTIF(AE$2:$AE2210,AE2210)=1,ROW(),"")</f>
        <v/>
      </c>
      <c r="AE2210" s="9" t="str">
        <f>IF(Sheet1!F2210="","",Sheet1!F2210)</f>
        <v/>
      </c>
    </row>
    <row r="2211" spans="29:31" hidden="1" x14ac:dyDescent="0.2">
      <c r="AC2211" t="str">
        <f t="shared" si="35"/>
        <v/>
      </c>
      <c r="AD2211" t="str">
        <f>IF(COUNTIF(AE$2:$AE2211,AE2211)=1,ROW(),"")</f>
        <v/>
      </c>
      <c r="AE2211" s="9" t="str">
        <f>IF(Sheet1!F2211="","",Sheet1!F2211)</f>
        <v/>
      </c>
    </row>
    <row r="2212" spans="29:31" hidden="1" x14ac:dyDescent="0.2">
      <c r="AC2212" t="str">
        <f t="shared" si="35"/>
        <v/>
      </c>
      <c r="AD2212" t="str">
        <f>IF(COUNTIF(AE$2:$AE2212,AE2212)=1,ROW(),"")</f>
        <v/>
      </c>
      <c r="AE2212" s="9" t="str">
        <f>IF(Sheet1!F2212="","",Sheet1!F2212)</f>
        <v/>
      </c>
    </row>
    <row r="2213" spans="29:31" hidden="1" x14ac:dyDescent="0.2">
      <c r="AC2213" t="str">
        <f t="shared" si="35"/>
        <v/>
      </c>
      <c r="AD2213" t="str">
        <f>IF(COUNTIF(AE$2:$AE2213,AE2213)=1,ROW(),"")</f>
        <v/>
      </c>
      <c r="AE2213" s="9" t="str">
        <f>IF(Sheet1!F2213="","",Sheet1!F2213)</f>
        <v/>
      </c>
    </row>
    <row r="2214" spans="29:31" hidden="1" x14ac:dyDescent="0.2">
      <c r="AC2214" t="str">
        <f t="shared" si="35"/>
        <v/>
      </c>
      <c r="AD2214" t="str">
        <f>IF(COUNTIF(AE$2:$AE2214,AE2214)=1,ROW(),"")</f>
        <v/>
      </c>
      <c r="AE2214" s="9" t="str">
        <f>IF(Sheet1!F2214="","",Sheet1!F2214)</f>
        <v/>
      </c>
    </row>
    <row r="2215" spans="29:31" hidden="1" x14ac:dyDescent="0.2">
      <c r="AC2215" t="str">
        <f t="shared" si="35"/>
        <v/>
      </c>
      <c r="AD2215" t="str">
        <f>IF(COUNTIF(AE$2:$AE2215,AE2215)=1,ROW(),"")</f>
        <v/>
      </c>
      <c r="AE2215" s="9" t="str">
        <f>IF(Sheet1!F2215="","",Sheet1!F2215)</f>
        <v/>
      </c>
    </row>
    <row r="2216" spans="29:31" hidden="1" x14ac:dyDescent="0.2">
      <c r="AC2216" t="str">
        <f t="shared" si="35"/>
        <v/>
      </c>
      <c r="AD2216" t="str">
        <f>IF(COUNTIF(AE$2:$AE2216,AE2216)=1,ROW(),"")</f>
        <v/>
      </c>
      <c r="AE2216" s="9" t="str">
        <f>IF(Sheet1!F2216="","",Sheet1!F2216)</f>
        <v/>
      </c>
    </row>
    <row r="2217" spans="29:31" hidden="1" x14ac:dyDescent="0.2">
      <c r="AC2217" t="str">
        <f t="shared" si="35"/>
        <v/>
      </c>
      <c r="AD2217" t="str">
        <f>IF(COUNTIF(AE$2:$AE2217,AE2217)=1,ROW(),"")</f>
        <v/>
      </c>
      <c r="AE2217" s="9" t="str">
        <f>IF(Sheet1!F2217="","",Sheet1!F2217)</f>
        <v/>
      </c>
    </row>
    <row r="2218" spans="29:31" hidden="1" x14ac:dyDescent="0.2">
      <c r="AC2218" t="str">
        <f t="shared" si="35"/>
        <v/>
      </c>
      <c r="AD2218" t="str">
        <f>IF(COUNTIF(AE$2:$AE2218,AE2218)=1,ROW(),"")</f>
        <v/>
      </c>
      <c r="AE2218" s="9" t="str">
        <f>IF(Sheet1!F2218="","",Sheet1!F2218)</f>
        <v/>
      </c>
    </row>
    <row r="2219" spans="29:31" hidden="1" x14ac:dyDescent="0.2">
      <c r="AC2219" t="str">
        <f t="shared" si="35"/>
        <v/>
      </c>
      <c r="AD2219" t="str">
        <f>IF(COUNTIF(AE$2:$AE2219,AE2219)=1,ROW(),"")</f>
        <v/>
      </c>
      <c r="AE2219" s="9" t="str">
        <f>IF(Sheet1!F2219="","",Sheet1!F2219)</f>
        <v/>
      </c>
    </row>
    <row r="2220" spans="29:31" hidden="1" x14ac:dyDescent="0.2">
      <c r="AC2220" t="str">
        <f t="shared" si="35"/>
        <v/>
      </c>
      <c r="AD2220" t="str">
        <f>IF(COUNTIF(AE$2:$AE2220,AE2220)=1,ROW(),"")</f>
        <v/>
      </c>
      <c r="AE2220" s="9" t="str">
        <f>IF(Sheet1!F2220="","",Sheet1!F2220)</f>
        <v/>
      </c>
    </row>
    <row r="2221" spans="29:31" hidden="1" x14ac:dyDescent="0.2">
      <c r="AC2221" t="str">
        <f t="shared" si="35"/>
        <v/>
      </c>
      <c r="AD2221" t="str">
        <f>IF(COUNTIF(AE$2:$AE2221,AE2221)=1,ROW(),"")</f>
        <v/>
      </c>
      <c r="AE2221" s="9" t="str">
        <f>IF(Sheet1!F2221="","",Sheet1!F2221)</f>
        <v/>
      </c>
    </row>
    <row r="2222" spans="29:31" hidden="1" x14ac:dyDescent="0.2">
      <c r="AC2222" t="str">
        <f t="shared" si="35"/>
        <v/>
      </c>
      <c r="AD2222" t="str">
        <f>IF(COUNTIF(AE$2:$AE2222,AE2222)=1,ROW(),"")</f>
        <v/>
      </c>
      <c r="AE2222" s="9" t="str">
        <f>IF(Sheet1!F2222="","",Sheet1!F2222)</f>
        <v/>
      </c>
    </row>
    <row r="2223" spans="29:31" hidden="1" x14ac:dyDescent="0.2">
      <c r="AC2223" t="str">
        <f t="shared" si="35"/>
        <v/>
      </c>
      <c r="AD2223" t="str">
        <f>IF(COUNTIF(AE$2:$AE2223,AE2223)=1,ROW(),"")</f>
        <v/>
      </c>
      <c r="AE2223" s="9" t="str">
        <f>IF(Sheet1!F2223="","",Sheet1!F2223)</f>
        <v/>
      </c>
    </row>
    <row r="2224" spans="29:31" hidden="1" x14ac:dyDescent="0.2">
      <c r="AC2224" t="str">
        <f t="shared" si="35"/>
        <v/>
      </c>
      <c r="AD2224" t="str">
        <f>IF(COUNTIF(AE$2:$AE2224,AE2224)=1,ROW(),"")</f>
        <v/>
      </c>
      <c r="AE2224" s="9" t="str">
        <f>IF(Sheet1!F2224="","",Sheet1!F2224)</f>
        <v/>
      </c>
    </row>
    <row r="2225" spans="29:31" hidden="1" x14ac:dyDescent="0.2">
      <c r="AC2225" t="str">
        <f t="shared" si="35"/>
        <v/>
      </c>
      <c r="AD2225" t="str">
        <f>IF(COUNTIF(AE$2:$AE2225,AE2225)=1,ROW(),"")</f>
        <v/>
      </c>
      <c r="AE2225" s="9" t="str">
        <f>IF(Sheet1!F2225="","",Sheet1!F2225)</f>
        <v/>
      </c>
    </row>
    <row r="2226" spans="29:31" hidden="1" x14ac:dyDescent="0.2">
      <c r="AC2226" t="str">
        <f t="shared" si="35"/>
        <v/>
      </c>
      <c r="AD2226" t="str">
        <f>IF(COUNTIF(AE$2:$AE2226,AE2226)=1,ROW(),"")</f>
        <v/>
      </c>
      <c r="AE2226" s="9" t="str">
        <f>IF(Sheet1!F2226="","",Sheet1!F2226)</f>
        <v/>
      </c>
    </row>
    <row r="2227" spans="29:31" hidden="1" x14ac:dyDescent="0.2">
      <c r="AC2227" t="str">
        <f t="shared" si="35"/>
        <v/>
      </c>
      <c r="AD2227" t="str">
        <f>IF(COUNTIF(AE$2:$AE2227,AE2227)=1,ROW(),"")</f>
        <v/>
      </c>
      <c r="AE2227" s="9" t="str">
        <f>IF(Sheet1!F2227="","",Sheet1!F2227)</f>
        <v/>
      </c>
    </row>
    <row r="2228" spans="29:31" hidden="1" x14ac:dyDescent="0.2">
      <c r="AC2228" t="str">
        <f t="shared" si="35"/>
        <v/>
      </c>
      <c r="AD2228" t="str">
        <f>IF(COUNTIF(AE$2:$AE2228,AE2228)=1,ROW(),"")</f>
        <v/>
      </c>
      <c r="AE2228" s="9" t="str">
        <f>IF(Sheet1!F2228="","",Sheet1!F2228)</f>
        <v/>
      </c>
    </row>
    <row r="2229" spans="29:31" hidden="1" x14ac:dyDescent="0.2">
      <c r="AC2229" t="str">
        <f t="shared" si="35"/>
        <v/>
      </c>
      <c r="AD2229" t="str">
        <f>IF(COUNTIF(AE$2:$AE2229,AE2229)=1,ROW(),"")</f>
        <v/>
      </c>
      <c r="AE2229" s="9" t="str">
        <f>IF(Sheet1!F2229="","",Sheet1!F2229)</f>
        <v/>
      </c>
    </row>
    <row r="2230" spans="29:31" hidden="1" x14ac:dyDescent="0.2">
      <c r="AC2230" t="str">
        <f t="shared" si="35"/>
        <v/>
      </c>
      <c r="AD2230" t="str">
        <f>IF(COUNTIF(AE$2:$AE2230,AE2230)=1,ROW(),"")</f>
        <v/>
      </c>
      <c r="AE2230" s="9" t="str">
        <f>IF(Sheet1!F2230="","",Sheet1!F2230)</f>
        <v/>
      </c>
    </row>
    <row r="2231" spans="29:31" hidden="1" x14ac:dyDescent="0.2">
      <c r="AC2231" t="str">
        <f t="shared" si="35"/>
        <v/>
      </c>
      <c r="AD2231" t="str">
        <f>IF(COUNTIF(AE$2:$AE2231,AE2231)=1,ROW(),"")</f>
        <v/>
      </c>
      <c r="AE2231" s="9" t="str">
        <f>IF(Sheet1!F2231="","",Sheet1!F2231)</f>
        <v/>
      </c>
    </row>
    <row r="2232" spans="29:31" hidden="1" x14ac:dyDescent="0.2">
      <c r="AC2232" t="str">
        <f t="shared" si="35"/>
        <v/>
      </c>
      <c r="AD2232" t="str">
        <f>IF(COUNTIF(AE$2:$AE2232,AE2232)=1,ROW(),"")</f>
        <v/>
      </c>
      <c r="AE2232" s="9" t="str">
        <f>IF(Sheet1!F2232="","",Sheet1!F2232)</f>
        <v/>
      </c>
    </row>
    <row r="2233" spans="29:31" hidden="1" x14ac:dyDescent="0.2">
      <c r="AC2233" t="str">
        <f t="shared" si="35"/>
        <v/>
      </c>
      <c r="AD2233" t="str">
        <f>IF(COUNTIF(AE$2:$AE2233,AE2233)=1,ROW(),"")</f>
        <v/>
      </c>
      <c r="AE2233" s="9" t="str">
        <f>IF(Sheet1!F2233="","",Sheet1!F2233)</f>
        <v/>
      </c>
    </row>
    <row r="2234" spans="29:31" hidden="1" x14ac:dyDescent="0.2">
      <c r="AC2234" t="str">
        <f t="shared" si="35"/>
        <v/>
      </c>
      <c r="AD2234" t="str">
        <f>IF(COUNTIF(AE$2:$AE2234,AE2234)=1,ROW(),"")</f>
        <v/>
      </c>
      <c r="AE2234" s="9" t="str">
        <f>IF(Sheet1!F2234="","",Sheet1!F2234)</f>
        <v/>
      </c>
    </row>
    <row r="2235" spans="29:31" hidden="1" x14ac:dyDescent="0.2">
      <c r="AC2235" t="str">
        <f t="shared" si="35"/>
        <v/>
      </c>
      <c r="AD2235" t="str">
        <f>IF(COUNTIF(AE$2:$AE2235,AE2235)=1,ROW(),"")</f>
        <v/>
      </c>
      <c r="AE2235" s="9" t="str">
        <f>IF(Sheet1!F2235="","",Sheet1!F2235)</f>
        <v/>
      </c>
    </row>
    <row r="2236" spans="29:31" hidden="1" x14ac:dyDescent="0.2">
      <c r="AC2236" t="str">
        <f t="shared" si="35"/>
        <v/>
      </c>
      <c r="AD2236" t="str">
        <f>IF(COUNTIF(AE$2:$AE2236,AE2236)=1,ROW(),"")</f>
        <v/>
      </c>
      <c r="AE2236" s="9" t="str">
        <f>IF(Sheet1!F2236="","",Sheet1!F2236)</f>
        <v/>
      </c>
    </row>
    <row r="2237" spans="29:31" hidden="1" x14ac:dyDescent="0.2">
      <c r="AC2237" t="str">
        <f t="shared" si="35"/>
        <v/>
      </c>
      <c r="AD2237" t="str">
        <f>IF(COUNTIF(AE$2:$AE2237,AE2237)=1,ROW(),"")</f>
        <v/>
      </c>
      <c r="AE2237" s="9" t="str">
        <f>IF(Sheet1!F2237="","",Sheet1!F2237)</f>
        <v/>
      </c>
    </row>
    <row r="2238" spans="29:31" hidden="1" x14ac:dyDescent="0.2">
      <c r="AC2238" t="str">
        <f t="shared" si="35"/>
        <v/>
      </c>
      <c r="AD2238" t="str">
        <f>IF(COUNTIF(AE$2:$AE2238,AE2238)=1,ROW(),"")</f>
        <v/>
      </c>
      <c r="AE2238" s="9" t="str">
        <f>IF(Sheet1!F2238="","",Sheet1!F2238)</f>
        <v/>
      </c>
    </row>
    <row r="2239" spans="29:31" hidden="1" x14ac:dyDescent="0.2">
      <c r="AC2239" t="str">
        <f t="shared" si="35"/>
        <v/>
      </c>
      <c r="AD2239" t="str">
        <f>IF(COUNTIF(AE$2:$AE2239,AE2239)=1,ROW(),"")</f>
        <v/>
      </c>
      <c r="AE2239" s="9" t="str">
        <f>IF(Sheet1!F2239="","",Sheet1!F2239)</f>
        <v/>
      </c>
    </row>
    <row r="2240" spans="29:31" hidden="1" x14ac:dyDescent="0.2">
      <c r="AC2240" t="str">
        <f t="shared" si="35"/>
        <v/>
      </c>
      <c r="AD2240" t="str">
        <f>IF(COUNTIF(AE$2:$AE2240,AE2240)=1,ROW(),"")</f>
        <v/>
      </c>
      <c r="AE2240" s="9" t="str">
        <f>IF(Sheet1!F2240="","",Sheet1!F2240)</f>
        <v/>
      </c>
    </row>
    <row r="2241" spans="29:31" hidden="1" x14ac:dyDescent="0.2">
      <c r="AC2241" t="str">
        <f t="shared" si="35"/>
        <v/>
      </c>
      <c r="AD2241" t="str">
        <f>IF(COUNTIF(AE$2:$AE2241,AE2241)=1,ROW(),"")</f>
        <v/>
      </c>
      <c r="AE2241" s="9" t="str">
        <f>IF(Sheet1!F2241="","",Sheet1!F2241)</f>
        <v/>
      </c>
    </row>
    <row r="2242" spans="29:31" hidden="1" x14ac:dyDescent="0.2">
      <c r="AC2242" t="str">
        <f t="shared" si="35"/>
        <v/>
      </c>
      <c r="AD2242" t="str">
        <f>IF(COUNTIF(AE$2:$AE2242,AE2242)=1,ROW(),"")</f>
        <v/>
      </c>
      <c r="AE2242" s="9" t="str">
        <f>IF(Sheet1!F2242="","",Sheet1!F2242)</f>
        <v/>
      </c>
    </row>
    <row r="2243" spans="29:31" hidden="1" x14ac:dyDescent="0.2">
      <c r="AC2243" t="str">
        <f t="shared" ref="AC2243:AC2306" si="36">IFERROR(INDEX(AE:AE,SMALL(AD:AD,ROW()-1),1),"")</f>
        <v/>
      </c>
      <c r="AD2243" t="str">
        <f>IF(COUNTIF(AE$2:$AE2243,AE2243)=1,ROW(),"")</f>
        <v/>
      </c>
      <c r="AE2243" s="9" t="str">
        <f>IF(Sheet1!F2243="","",Sheet1!F2243)</f>
        <v/>
      </c>
    </row>
    <row r="2244" spans="29:31" hidden="1" x14ac:dyDescent="0.2">
      <c r="AC2244" t="str">
        <f t="shared" si="36"/>
        <v/>
      </c>
      <c r="AD2244" t="str">
        <f>IF(COUNTIF(AE$2:$AE2244,AE2244)=1,ROW(),"")</f>
        <v/>
      </c>
      <c r="AE2244" s="9" t="str">
        <f>IF(Sheet1!F2244="","",Sheet1!F2244)</f>
        <v/>
      </c>
    </row>
    <row r="2245" spans="29:31" hidden="1" x14ac:dyDescent="0.2">
      <c r="AC2245" t="str">
        <f t="shared" si="36"/>
        <v/>
      </c>
      <c r="AD2245" t="str">
        <f>IF(COUNTIF(AE$2:$AE2245,AE2245)=1,ROW(),"")</f>
        <v/>
      </c>
      <c r="AE2245" s="9" t="str">
        <f>IF(Sheet1!F2245="","",Sheet1!F2245)</f>
        <v/>
      </c>
    </row>
    <row r="2246" spans="29:31" hidden="1" x14ac:dyDescent="0.2">
      <c r="AC2246" t="str">
        <f t="shared" si="36"/>
        <v/>
      </c>
      <c r="AD2246" t="str">
        <f>IF(COUNTIF(AE$2:$AE2246,AE2246)=1,ROW(),"")</f>
        <v/>
      </c>
      <c r="AE2246" s="9" t="str">
        <f>IF(Sheet1!F2246="","",Sheet1!F2246)</f>
        <v/>
      </c>
    </row>
    <row r="2247" spans="29:31" hidden="1" x14ac:dyDescent="0.2">
      <c r="AC2247" t="str">
        <f t="shared" si="36"/>
        <v/>
      </c>
      <c r="AD2247" t="str">
        <f>IF(COUNTIF(AE$2:$AE2247,AE2247)=1,ROW(),"")</f>
        <v/>
      </c>
      <c r="AE2247" s="9" t="str">
        <f>IF(Sheet1!F2247="","",Sheet1!F2247)</f>
        <v/>
      </c>
    </row>
    <row r="2248" spans="29:31" hidden="1" x14ac:dyDescent="0.2">
      <c r="AC2248" t="str">
        <f t="shared" si="36"/>
        <v/>
      </c>
      <c r="AD2248" t="str">
        <f>IF(COUNTIF(AE$2:$AE2248,AE2248)=1,ROW(),"")</f>
        <v/>
      </c>
      <c r="AE2248" s="9" t="str">
        <f>IF(Sheet1!F2248="","",Sheet1!F2248)</f>
        <v/>
      </c>
    </row>
    <row r="2249" spans="29:31" hidden="1" x14ac:dyDescent="0.2">
      <c r="AC2249" t="str">
        <f t="shared" si="36"/>
        <v/>
      </c>
      <c r="AD2249" t="str">
        <f>IF(COUNTIF(AE$2:$AE2249,AE2249)=1,ROW(),"")</f>
        <v/>
      </c>
      <c r="AE2249" s="9" t="str">
        <f>IF(Sheet1!F2249="","",Sheet1!F2249)</f>
        <v/>
      </c>
    </row>
    <row r="2250" spans="29:31" hidden="1" x14ac:dyDescent="0.2">
      <c r="AC2250" t="str">
        <f t="shared" si="36"/>
        <v/>
      </c>
      <c r="AD2250" t="str">
        <f>IF(COUNTIF(AE$2:$AE2250,AE2250)=1,ROW(),"")</f>
        <v/>
      </c>
      <c r="AE2250" s="9" t="str">
        <f>IF(Sheet1!F2250="","",Sheet1!F2250)</f>
        <v/>
      </c>
    </row>
    <row r="2251" spans="29:31" hidden="1" x14ac:dyDescent="0.2">
      <c r="AC2251" t="str">
        <f t="shared" si="36"/>
        <v/>
      </c>
      <c r="AD2251" t="str">
        <f>IF(COUNTIF(AE$2:$AE2251,AE2251)=1,ROW(),"")</f>
        <v/>
      </c>
      <c r="AE2251" s="9" t="str">
        <f>IF(Sheet1!F2251="","",Sheet1!F2251)</f>
        <v/>
      </c>
    </row>
    <row r="2252" spans="29:31" hidden="1" x14ac:dyDescent="0.2">
      <c r="AC2252" t="str">
        <f t="shared" si="36"/>
        <v/>
      </c>
      <c r="AD2252" t="str">
        <f>IF(COUNTIF(AE$2:$AE2252,AE2252)=1,ROW(),"")</f>
        <v/>
      </c>
      <c r="AE2252" s="9" t="str">
        <f>IF(Sheet1!F2252="","",Sheet1!F2252)</f>
        <v/>
      </c>
    </row>
    <row r="2253" spans="29:31" hidden="1" x14ac:dyDescent="0.2">
      <c r="AC2253" t="str">
        <f t="shared" si="36"/>
        <v/>
      </c>
      <c r="AD2253" t="str">
        <f>IF(COUNTIF(AE$2:$AE2253,AE2253)=1,ROW(),"")</f>
        <v/>
      </c>
      <c r="AE2253" s="9" t="str">
        <f>IF(Sheet1!F2253="","",Sheet1!F2253)</f>
        <v/>
      </c>
    </row>
    <row r="2254" spans="29:31" hidden="1" x14ac:dyDescent="0.2">
      <c r="AC2254" t="str">
        <f t="shared" si="36"/>
        <v/>
      </c>
      <c r="AD2254" t="str">
        <f>IF(COUNTIF(AE$2:$AE2254,AE2254)=1,ROW(),"")</f>
        <v/>
      </c>
      <c r="AE2254" s="9" t="str">
        <f>IF(Sheet1!F2254="","",Sheet1!F2254)</f>
        <v/>
      </c>
    </row>
    <row r="2255" spans="29:31" hidden="1" x14ac:dyDescent="0.2">
      <c r="AC2255" t="str">
        <f t="shared" si="36"/>
        <v/>
      </c>
      <c r="AD2255" t="str">
        <f>IF(COUNTIF(AE$2:$AE2255,AE2255)=1,ROW(),"")</f>
        <v/>
      </c>
      <c r="AE2255" s="9" t="str">
        <f>IF(Sheet1!F2255="","",Sheet1!F2255)</f>
        <v/>
      </c>
    </row>
    <row r="2256" spans="29:31" hidden="1" x14ac:dyDescent="0.2">
      <c r="AC2256" t="str">
        <f t="shared" si="36"/>
        <v/>
      </c>
      <c r="AD2256" t="str">
        <f>IF(COUNTIF(AE$2:$AE2256,AE2256)=1,ROW(),"")</f>
        <v/>
      </c>
      <c r="AE2256" s="9" t="str">
        <f>IF(Sheet1!F2256="","",Sheet1!F2256)</f>
        <v/>
      </c>
    </row>
    <row r="2257" spans="29:31" hidden="1" x14ac:dyDescent="0.2">
      <c r="AC2257" t="str">
        <f t="shared" si="36"/>
        <v/>
      </c>
      <c r="AD2257" t="str">
        <f>IF(COUNTIF(AE$2:$AE2257,AE2257)=1,ROW(),"")</f>
        <v/>
      </c>
      <c r="AE2257" s="9" t="str">
        <f>IF(Sheet1!F2257="","",Sheet1!F2257)</f>
        <v/>
      </c>
    </row>
    <row r="2258" spans="29:31" hidden="1" x14ac:dyDescent="0.2">
      <c r="AC2258" t="str">
        <f t="shared" si="36"/>
        <v/>
      </c>
      <c r="AD2258" t="str">
        <f>IF(COUNTIF(AE$2:$AE2258,AE2258)=1,ROW(),"")</f>
        <v/>
      </c>
      <c r="AE2258" s="9" t="str">
        <f>IF(Sheet1!F2258="","",Sheet1!F2258)</f>
        <v/>
      </c>
    </row>
    <row r="2259" spans="29:31" hidden="1" x14ac:dyDescent="0.2">
      <c r="AC2259" t="str">
        <f t="shared" si="36"/>
        <v/>
      </c>
      <c r="AD2259" t="str">
        <f>IF(COUNTIF(AE$2:$AE2259,AE2259)=1,ROW(),"")</f>
        <v/>
      </c>
      <c r="AE2259" s="9" t="str">
        <f>IF(Sheet1!F2259="","",Sheet1!F2259)</f>
        <v/>
      </c>
    </row>
    <row r="2260" spans="29:31" hidden="1" x14ac:dyDescent="0.2">
      <c r="AC2260" t="str">
        <f t="shared" si="36"/>
        <v/>
      </c>
      <c r="AD2260" t="str">
        <f>IF(COUNTIF(AE$2:$AE2260,AE2260)=1,ROW(),"")</f>
        <v/>
      </c>
      <c r="AE2260" s="9" t="str">
        <f>IF(Sheet1!F2260="","",Sheet1!F2260)</f>
        <v/>
      </c>
    </row>
    <row r="2261" spans="29:31" hidden="1" x14ac:dyDescent="0.2">
      <c r="AC2261" t="str">
        <f t="shared" si="36"/>
        <v/>
      </c>
      <c r="AD2261" t="str">
        <f>IF(COUNTIF(AE$2:$AE2261,AE2261)=1,ROW(),"")</f>
        <v/>
      </c>
      <c r="AE2261" s="9" t="str">
        <f>IF(Sheet1!F2261="","",Sheet1!F2261)</f>
        <v/>
      </c>
    </row>
    <row r="2262" spans="29:31" hidden="1" x14ac:dyDescent="0.2">
      <c r="AC2262" t="str">
        <f t="shared" si="36"/>
        <v/>
      </c>
      <c r="AD2262" t="str">
        <f>IF(COUNTIF(AE$2:$AE2262,AE2262)=1,ROW(),"")</f>
        <v/>
      </c>
      <c r="AE2262" s="9" t="str">
        <f>IF(Sheet1!F2262="","",Sheet1!F2262)</f>
        <v/>
      </c>
    </row>
    <row r="2263" spans="29:31" hidden="1" x14ac:dyDescent="0.2">
      <c r="AC2263" t="str">
        <f t="shared" si="36"/>
        <v/>
      </c>
      <c r="AD2263" t="str">
        <f>IF(COUNTIF(AE$2:$AE2263,AE2263)=1,ROW(),"")</f>
        <v/>
      </c>
      <c r="AE2263" s="9" t="str">
        <f>IF(Sheet1!F2263="","",Sheet1!F2263)</f>
        <v/>
      </c>
    </row>
    <row r="2264" spans="29:31" hidden="1" x14ac:dyDescent="0.2">
      <c r="AC2264" t="str">
        <f t="shared" si="36"/>
        <v/>
      </c>
      <c r="AD2264" t="str">
        <f>IF(COUNTIF(AE$2:$AE2264,AE2264)=1,ROW(),"")</f>
        <v/>
      </c>
      <c r="AE2264" s="9" t="str">
        <f>IF(Sheet1!F2264="","",Sheet1!F2264)</f>
        <v/>
      </c>
    </row>
    <row r="2265" spans="29:31" hidden="1" x14ac:dyDescent="0.2">
      <c r="AC2265" t="str">
        <f t="shared" si="36"/>
        <v/>
      </c>
      <c r="AD2265" t="str">
        <f>IF(COUNTIF(AE$2:$AE2265,AE2265)=1,ROW(),"")</f>
        <v/>
      </c>
      <c r="AE2265" s="9" t="str">
        <f>IF(Sheet1!F2265="","",Sheet1!F2265)</f>
        <v/>
      </c>
    </row>
    <row r="2266" spans="29:31" hidden="1" x14ac:dyDescent="0.2">
      <c r="AC2266" t="str">
        <f t="shared" si="36"/>
        <v/>
      </c>
      <c r="AD2266" t="str">
        <f>IF(COUNTIF(AE$2:$AE2266,AE2266)=1,ROW(),"")</f>
        <v/>
      </c>
      <c r="AE2266" s="9" t="str">
        <f>IF(Sheet1!F2266="","",Sheet1!F2266)</f>
        <v/>
      </c>
    </row>
    <row r="2267" spans="29:31" hidden="1" x14ac:dyDescent="0.2">
      <c r="AC2267" t="str">
        <f t="shared" si="36"/>
        <v/>
      </c>
      <c r="AD2267" t="str">
        <f>IF(COUNTIF(AE$2:$AE2267,AE2267)=1,ROW(),"")</f>
        <v/>
      </c>
      <c r="AE2267" s="9" t="str">
        <f>IF(Sheet1!F2267="","",Sheet1!F2267)</f>
        <v/>
      </c>
    </row>
    <row r="2268" spans="29:31" hidden="1" x14ac:dyDescent="0.2">
      <c r="AC2268" t="str">
        <f t="shared" si="36"/>
        <v/>
      </c>
      <c r="AD2268" t="str">
        <f>IF(COUNTIF(AE$2:$AE2268,AE2268)=1,ROW(),"")</f>
        <v/>
      </c>
      <c r="AE2268" s="9" t="str">
        <f>IF(Sheet1!F2268="","",Sheet1!F2268)</f>
        <v/>
      </c>
    </row>
    <row r="2269" spans="29:31" hidden="1" x14ac:dyDescent="0.2">
      <c r="AC2269" t="str">
        <f t="shared" si="36"/>
        <v/>
      </c>
      <c r="AD2269" t="str">
        <f>IF(COUNTIF(AE$2:$AE2269,AE2269)=1,ROW(),"")</f>
        <v/>
      </c>
      <c r="AE2269" s="9" t="str">
        <f>IF(Sheet1!F2269="","",Sheet1!F2269)</f>
        <v/>
      </c>
    </row>
    <row r="2270" spans="29:31" hidden="1" x14ac:dyDescent="0.2">
      <c r="AC2270" t="str">
        <f t="shared" si="36"/>
        <v/>
      </c>
      <c r="AD2270" t="str">
        <f>IF(COUNTIF(AE$2:$AE2270,AE2270)=1,ROW(),"")</f>
        <v/>
      </c>
      <c r="AE2270" s="9" t="str">
        <f>IF(Sheet1!F2270="","",Sheet1!F2270)</f>
        <v/>
      </c>
    </row>
    <row r="2271" spans="29:31" hidden="1" x14ac:dyDescent="0.2">
      <c r="AC2271" t="str">
        <f t="shared" si="36"/>
        <v/>
      </c>
      <c r="AD2271" t="str">
        <f>IF(COUNTIF(AE$2:$AE2271,AE2271)=1,ROW(),"")</f>
        <v/>
      </c>
      <c r="AE2271" s="9" t="str">
        <f>IF(Sheet1!F2271="","",Sheet1!F2271)</f>
        <v/>
      </c>
    </row>
    <row r="2272" spans="29:31" hidden="1" x14ac:dyDescent="0.2">
      <c r="AC2272" t="str">
        <f t="shared" si="36"/>
        <v/>
      </c>
      <c r="AD2272" t="str">
        <f>IF(COUNTIF(AE$2:$AE2272,AE2272)=1,ROW(),"")</f>
        <v/>
      </c>
      <c r="AE2272" s="9" t="str">
        <f>IF(Sheet1!F2272="","",Sheet1!F2272)</f>
        <v/>
      </c>
    </row>
    <row r="2273" spans="29:31" hidden="1" x14ac:dyDescent="0.2">
      <c r="AC2273" t="str">
        <f t="shared" si="36"/>
        <v/>
      </c>
      <c r="AD2273" t="str">
        <f>IF(COUNTIF(AE$2:$AE2273,AE2273)=1,ROW(),"")</f>
        <v/>
      </c>
      <c r="AE2273" s="9" t="str">
        <f>IF(Sheet1!F2273="","",Sheet1!F2273)</f>
        <v/>
      </c>
    </row>
    <row r="2274" spans="29:31" hidden="1" x14ac:dyDescent="0.2">
      <c r="AC2274" t="str">
        <f t="shared" si="36"/>
        <v/>
      </c>
      <c r="AD2274" t="str">
        <f>IF(COUNTIF(AE$2:$AE2274,AE2274)=1,ROW(),"")</f>
        <v/>
      </c>
      <c r="AE2274" s="9" t="str">
        <f>IF(Sheet1!F2274="","",Sheet1!F2274)</f>
        <v/>
      </c>
    </row>
    <row r="2275" spans="29:31" hidden="1" x14ac:dyDescent="0.2">
      <c r="AC2275" t="str">
        <f t="shared" si="36"/>
        <v/>
      </c>
      <c r="AD2275" t="str">
        <f>IF(COUNTIF(AE$2:$AE2275,AE2275)=1,ROW(),"")</f>
        <v/>
      </c>
      <c r="AE2275" s="9" t="str">
        <f>IF(Sheet1!F2275="","",Sheet1!F2275)</f>
        <v/>
      </c>
    </row>
    <row r="2276" spans="29:31" hidden="1" x14ac:dyDescent="0.2">
      <c r="AC2276" t="str">
        <f t="shared" si="36"/>
        <v/>
      </c>
      <c r="AD2276" t="str">
        <f>IF(COUNTIF(AE$2:$AE2276,AE2276)=1,ROW(),"")</f>
        <v/>
      </c>
      <c r="AE2276" s="9" t="str">
        <f>IF(Sheet1!F2276="","",Sheet1!F2276)</f>
        <v/>
      </c>
    </row>
    <row r="2277" spans="29:31" hidden="1" x14ac:dyDescent="0.2">
      <c r="AC2277" t="str">
        <f t="shared" si="36"/>
        <v/>
      </c>
      <c r="AD2277" t="str">
        <f>IF(COUNTIF(AE$2:$AE2277,AE2277)=1,ROW(),"")</f>
        <v/>
      </c>
      <c r="AE2277" s="9" t="str">
        <f>IF(Sheet1!F2277="","",Sheet1!F2277)</f>
        <v/>
      </c>
    </row>
    <row r="2278" spans="29:31" hidden="1" x14ac:dyDescent="0.2">
      <c r="AC2278" t="str">
        <f t="shared" si="36"/>
        <v/>
      </c>
      <c r="AD2278" t="str">
        <f>IF(COUNTIF(AE$2:$AE2278,AE2278)=1,ROW(),"")</f>
        <v/>
      </c>
      <c r="AE2278" s="9" t="str">
        <f>IF(Sheet1!F2278="","",Sheet1!F2278)</f>
        <v/>
      </c>
    </row>
    <row r="2279" spans="29:31" hidden="1" x14ac:dyDescent="0.2">
      <c r="AC2279" t="str">
        <f t="shared" si="36"/>
        <v/>
      </c>
      <c r="AD2279" t="str">
        <f>IF(COUNTIF(AE$2:$AE2279,AE2279)=1,ROW(),"")</f>
        <v/>
      </c>
      <c r="AE2279" s="9" t="str">
        <f>IF(Sheet1!F2279="","",Sheet1!F2279)</f>
        <v/>
      </c>
    </row>
    <row r="2280" spans="29:31" hidden="1" x14ac:dyDescent="0.2">
      <c r="AC2280" t="str">
        <f t="shared" si="36"/>
        <v/>
      </c>
      <c r="AD2280" t="str">
        <f>IF(COUNTIF(AE$2:$AE2280,AE2280)=1,ROW(),"")</f>
        <v/>
      </c>
      <c r="AE2280" s="9" t="str">
        <f>IF(Sheet1!F2280="","",Sheet1!F2280)</f>
        <v/>
      </c>
    </row>
    <row r="2281" spans="29:31" hidden="1" x14ac:dyDescent="0.2">
      <c r="AC2281" t="str">
        <f t="shared" si="36"/>
        <v/>
      </c>
      <c r="AD2281" t="str">
        <f>IF(COUNTIF(AE$2:$AE2281,AE2281)=1,ROW(),"")</f>
        <v/>
      </c>
      <c r="AE2281" s="9" t="str">
        <f>IF(Sheet1!F2281="","",Sheet1!F2281)</f>
        <v/>
      </c>
    </row>
    <row r="2282" spans="29:31" hidden="1" x14ac:dyDescent="0.2">
      <c r="AC2282" t="str">
        <f t="shared" si="36"/>
        <v/>
      </c>
      <c r="AD2282" t="str">
        <f>IF(COUNTIF(AE$2:$AE2282,AE2282)=1,ROW(),"")</f>
        <v/>
      </c>
      <c r="AE2282" s="9" t="str">
        <f>IF(Sheet1!F2282="","",Sheet1!F2282)</f>
        <v/>
      </c>
    </row>
    <row r="2283" spans="29:31" hidden="1" x14ac:dyDescent="0.2">
      <c r="AC2283" t="str">
        <f t="shared" si="36"/>
        <v/>
      </c>
      <c r="AD2283" t="str">
        <f>IF(COUNTIF(AE$2:$AE2283,AE2283)=1,ROW(),"")</f>
        <v/>
      </c>
      <c r="AE2283" s="9" t="str">
        <f>IF(Sheet1!F2283="","",Sheet1!F2283)</f>
        <v/>
      </c>
    </row>
    <row r="2284" spans="29:31" hidden="1" x14ac:dyDescent="0.2">
      <c r="AC2284" t="str">
        <f t="shared" si="36"/>
        <v/>
      </c>
      <c r="AD2284" t="str">
        <f>IF(COUNTIF(AE$2:$AE2284,AE2284)=1,ROW(),"")</f>
        <v/>
      </c>
      <c r="AE2284" s="9" t="str">
        <f>IF(Sheet1!F2284="","",Sheet1!F2284)</f>
        <v/>
      </c>
    </row>
    <row r="2285" spans="29:31" hidden="1" x14ac:dyDescent="0.2">
      <c r="AC2285" t="str">
        <f t="shared" si="36"/>
        <v/>
      </c>
      <c r="AD2285" t="str">
        <f>IF(COUNTIF(AE$2:$AE2285,AE2285)=1,ROW(),"")</f>
        <v/>
      </c>
      <c r="AE2285" s="9" t="str">
        <f>IF(Sheet1!F2285="","",Sheet1!F2285)</f>
        <v/>
      </c>
    </row>
    <row r="2286" spans="29:31" hidden="1" x14ac:dyDescent="0.2">
      <c r="AC2286" t="str">
        <f t="shared" si="36"/>
        <v/>
      </c>
      <c r="AD2286" t="str">
        <f>IF(COUNTIF(AE$2:$AE2286,AE2286)=1,ROW(),"")</f>
        <v/>
      </c>
      <c r="AE2286" s="9" t="str">
        <f>IF(Sheet1!F2286="","",Sheet1!F2286)</f>
        <v/>
      </c>
    </row>
    <row r="2287" spans="29:31" hidden="1" x14ac:dyDescent="0.2">
      <c r="AC2287" t="str">
        <f t="shared" si="36"/>
        <v/>
      </c>
      <c r="AD2287" t="str">
        <f>IF(COUNTIF(AE$2:$AE2287,AE2287)=1,ROW(),"")</f>
        <v/>
      </c>
      <c r="AE2287" s="9" t="str">
        <f>IF(Sheet1!F2287="","",Sheet1!F2287)</f>
        <v/>
      </c>
    </row>
    <row r="2288" spans="29:31" hidden="1" x14ac:dyDescent="0.2">
      <c r="AC2288" t="str">
        <f t="shared" si="36"/>
        <v/>
      </c>
      <c r="AD2288" t="str">
        <f>IF(COUNTIF(AE$2:$AE2288,AE2288)=1,ROW(),"")</f>
        <v/>
      </c>
      <c r="AE2288" s="9" t="str">
        <f>IF(Sheet1!F2288="","",Sheet1!F2288)</f>
        <v/>
      </c>
    </row>
    <row r="2289" spans="29:31" hidden="1" x14ac:dyDescent="0.2">
      <c r="AC2289" t="str">
        <f t="shared" si="36"/>
        <v/>
      </c>
      <c r="AD2289" t="str">
        <f>IF(COUNTIF(AE$2:$AE2289,AE2289)=1,ROW(),"")</f>
        <v/>
      </c>
      <c r="AE2289" s="9" t="str">
        <f>IF(Sheet1!F2289="","",Sheet1!F2289)</f>
        <v/>
      </c>
    </row>
    <row r="2290" spans="29:31" hidden="1" x14ac:dyDescent="0.2">
      <c r="AC2290" t="str">
        <f t="shared" si="36"/>
        <v/>
      </c>
      <c r="AD2290" t="str">
        <f>IF(COUNTIF(AE$2:$AE2290,AE2290)=1,ROW(),"")</f>
        <v/>
      </c>
      <c r="AE2290" s="9" t="str">
        <f>IF(Sheet1!F2290="","",Sheet1!F2290)</f>
        <v/>
      </c>
    </row>
    <row r="2291" spans="29:31" hidden="1" x14ac:dyDescent="0.2">
      <c r="AC2291" t="str">
        <f t="shared" si="36"/>
        <v/>
      </c>
      <c r="AD2291" t="str">
        <f>IF(COUNTIF(AE$2:$AE2291,AE2291)=1,ROW(),"")</f>
        <v/>
      </c>
      <c r="AE2291" s="9" t="str">
        <f>IF(Sheet1!F2291="","",Sheet1!F2291)</f>
        <v/>
      </c>
    </row>
    <row r="2292" spans="29:31" hidden="1" x14ac:dyDescent="0.2">
      <c r="AC2292" t="str">
        <f t="shared" si="36"/>
        <v/>
      </c>
      <c r="AD2292" t="str">
        <f>IF(COUNTIF(AE$2:$AE2292,AE2292)=1,ROW(),"")</f>
        <v/>
      </c>
      <c r="AE2292" s="9" t="str">
        <f>IF(Sheet1!F2292="","",Sheet1!F2292)</f>
        <v/>
      </c>
    </row>
    <row r="2293" spans="29:31" hidden="1" x14ac:dyDescent="0.2">
      <c r="AC2293" t="str">
        <f t="shared" si="36"/>
        <v/>
      </c>
      <c r="AD2293" t="str">
        <f>IF(COUNTIF(AE$2:$AE2293,AE2293)=1,ROW(),"")</f>
        <v/>
      </c>
      <c r="AE2293" s="9" t="str">
        <f>IF(Sheet1!F2293="","",Sheet1!F2293)</f>
        <v/>
      </c>
    </row>
    <row r="2294" spans="29:31" hidden="1" x14ac:dyDescent="0.2">
      <c r="AC2294" t="str">
        <f t="shared" si="36"/>
        <v/>
      </c>
      <c r="AD2294" t="str">
        <f>IF(COUNTIF(AE$2:$AE2294,AE2294)=1,ROW(),"")</f>
        <v/>
      </c>
      <c r="AE2294" s="9" t="str">
        <f>IF(Sheet1!F2294="","",Sheet1!F2294)</f>
        <v/>
      </c>
    </row>
    <row r="2295" spans="29:31" hidden="1" x14ac:dyDescent="0.2">
      <c r="AC2295" t="str">
        <f t="shared" si="36"/>
        <v/>
      </c>
      <c r="AD2295" t="str">
        <f>IF(COUNTIF(AE$2:$AE2295,AE2295)=1,ROW(),"")</f>
        <v/>
      </c>
      <c r="AE2295" s="9" t="str">
        <f>IF(Sheet1!F2295="","",Sheet1!F2295)</f>
        <v/>
      </c>
    </row>
    <row r="2296" spans="29:31" hidden="1" x14ac:dyDescent="0.2">
      <c r="AC2296" t="str">
        <f t="shared" si="36"/>
        <v/>
      </c>
      <c r="AD2296" t="str">
        <f>IF(COUNTIF(AE$2:$AE2296,AE2296)=1,ROW(),"")</f>
        <v/>
      </c>
      <c r="AE2296" s="9" t="str">
        <f>IF(Sheet1!F2296="","",Sheet1!F2296)</f>
        <v/>
      </c>
    </row>
    <row r="2297" spans="29:31" hidden="1" x14ac:dyDescent="0.2">
      <c r="AC2297" t="str">
        <f t="shared" si="36"/>
        <v/>
      </c>
      <c r="AD2297" t="str">
        <f>IF(COUNTIF(AE$2:$AE2297,AE2297)=1,ROW(),"")</f>
        <v/>
      </c>
      <c r="AE2297" s="9" t="str">
        <f>IF(Sheet1!F2297="","",Sheet1!F2297)</f>
        <v/>
      </c>
    </row>
    <row r="2298" spans="29:31" hidden="1" x14ac:dyDescent="0.2">
      <c r="AC2298" t="str">
        <f t="shared" si="36"/>
        <v/>
      </c>
      <c r="AD2298" t="str">
        <f>IF(COUNTIF(AE$2:$AE2298,AE2298)=1,ROW(),"")</f>
        <v/>
      </c>
      <c r="AE2298" s="9" t="str">
        <f>IF(Sheet1!F2298="","",Sheet1!F2298)</f>
        <v/>
      </c>
    </row>
    <row r="2299" spans="29:31" hidden="1" x14ac:dyDescent="0.2">
      <c r="AC2299" t="str">
        <f t="shared" si="36"/>
        <v/>
      </c>
      <c r="AD2299" t="str">
        <f>IF(COUNTIF(AE$2:$AE2299,AE2299)=1,ROW(),"")</f>
        <v/>
      </c>
      <c r="AE2299" s="9" t="str">
        <f>IF(Sheet1!F2299="","",Sheet1!F2299)</f>
        <v/>
      </c>
    </row>
    <row r="2300" spans="29:31" hidden="1" x14ac:dyDescent="0.2">
      <c r="AC2300" t="str">
        <f t="shared" si="36"/>
        <v/>
      </c>
      <c r="AD2300" t="str">
        <f>IF(COUNTIF(AE$2:$AE2300,AE2300)=1,ROW(),"")</f>
        <v/>
      </c>
      <c r="AE2300" s="9" t="str">
        <f>IF(Sheet1!F2300="","",Sheet1!F2300)</f>
        <v/>
      </c>
    </row>
    <row r="2301" spans="29:31" hidden="1" x14ac:dyDescent="0.2">
      <c r="AC2301" t="str">
        <f t="shared" si="36"/>
        <v/>
      </c>
      <c r="AD2301" t="str">
        <f>IF(COUNTIF(AE$2:$AE2301,AE2301)=1,ROW(),"")</f>
        <v/>
      </c>
      <c r="AE2301" s="9" t="str">
        <f>IF(Sheet1!F2301="","",Sheet1!F2301)</f>
        <v/>
      </c>
    </row>
    <row r="2302" spans="29:31" hidden="1" x14ac:dyDescent="0.2">
      <c r="AC2302" t="str">
        <f t="shared" si="36"/>
        <v/>
      </c>
      <c r="AD2302" t="str">
        <f>IF(COUNTIF(AE$2:$AE2302,AE2302)=1,ROW(),"")</f>
        <v/>
      </c>
      <c r="AE2302" s="9" t="str">
        <f>IF(Sheet1!F2302="","",Sheet1!F2302)</f>
        <v/>
      </c>
    </row>
    <row r="2303" spans="29:31" hidden="1" x14ac:dyDescent="0.2">
      <c r="AC2303" t="str">
        <f t="shared" si="36"/>
        <v/>
      </c>
      <c r="AD2303" t="str">
        <f>IF(COUNTIF(AE$2:$AE2303,AE2303)=1,ROW(),"")</f>
        <v/>
      </c>
      <c r="AE2303" s="9" t="str">
        <f>IF(Sheet1!F2303="","",Sheet1!F2303)</f>
        <v/>
      </c>
    </row>
    <row r="2304" spans="29:31" hidden="1" x14ac:dyDescent="0.2">
      <c r="AC2304" t="str">
        <f t="shared" si="36"/>
        <v/>
      </c>
      <c r="AD2304" t="str">
        <f>IF(COUNTIF(AE$2:$AE2304,AE2304)=1,ROW(),"")</f>
        <v/>
      </c>
      <c r="AE2304" s="9" t="str">
        <f>IF(Sheet1!F2304="","",Sheet1!F2304)</f>
        <v/>
      </c>
    </row>
    <row r="2305" spans="29:31" hidden="1" x14ac:dyDescent="0.2">
      <c r="AC2305" t="str">
        <f t="shared" si="36"/>
        <v/>
      </c>
      <c r="AD2305" t="str">
        <f>IF(COUNTIF(AE$2:$AE2305,AE2305)=1,ROW(),"")</f>
        <v/>
      </c>
      <c r="AE2305" s="9" t="str">
        <f>IF(Sheet1!F2305="","",Sheet1!F2305)</f>
        <v/>
      </c>
    </row>
    <row r="2306" spans="29:31" hidden="1" x14ac:dyDescent="0.2">
      <c r="AC2306" t="str">
        <f t="shared" si="36"/>
        <v/>
      </c>
      <c r="AD2306" t="str">
        <f>IF(COUNTIF(AE$2:$AE2306,AE2306)=1,ROW(),"")</f>
        <v/>
      </c>
      <c r="AE2306" s="9" t="str">
        <f>IF(Sheet1!F2306="","",Sheet1!F2306)</f>
        <v/>
      </c>
    </row>
    <row r="2307" spans="29:31" hidden="1" x14ac:dyDescent="0.2">
      <c r="AC2307" t="str">
        <f t="shared" ref="AC2307:AC2370" si="37">IFERROR(INDEX(AE:AE,SMALL(AD:AD,ROW()-1),1),"")</f>
        <v/>
      </c>
      <c r="AD2307" t="str">
        <f>IF(COUNTIF(AE$2:$AE2307,AE2307)=1,ROW(),"")</f>
        <v/>
      </c>
      <c r="AE2307" s="9" t="str">
        <f>IF(Sheet1!F2307="","",Sheet1!F2307)</f>
        <v/>
      </c>
    </row>
    <row r="2308" spans="29:31" hidden="1" x14ac:dyDescent="0.2">
      <c r="AC2308" t="str">
        <f t="shared" si="37"/>
        <v/>
      </c>
      <c r="AD2308" t="str">
        <f>IF(COUNTIF(AE$2:$AE2308,AE2308)=1,ROW(),"")</f>
        <v/>
      </c>
      <c r="AE2308" s="9" t="str">
        <f>IF(Sheet1!F2308="","",Sheet1!F2308)</f>
        <v/>
      </c>
    </row>
    <row r="2309" spans="29:31" hidden="1" x14ac:dyDescent="0.2">
      <c r="AC2309" t="str">
        <f t="shared" si="37"/>
        <v/>
      </c>
      <c r="AD2309" t="str">
        <f>IF(COUNTIF(AE$2:$AE2309,AE2309)=1,ROW(),"")</f>
        <v/>
      </c>
      <c r="AE2309" s="9" t="str">
        <f>IF(Sheet1!F2309="","",Sheet1!F2309)</f>
        <v/>
      </c>
    </row>
    <row r="2310" spans="29:31" hidden="1" x14ac:dyDescent="0.2">
      <c r="AC2310" t="str">
        <f t="shared" si="37"/>
        <v/>
      </c>
      <c r="AD2310" t="str">
        <f>IF(COUNTIF(AE$2:$AE2310,AE2310)=1,ROW(),"")</f>
        <v/>
      </c>
      <c r="AE2310" s="9" t="str">
        <f>IF(Sheet1!F2310="","",Sheet1!F2310)</f>
        <v/>
      </c>
    </row>
    <row r="2311" spans="29:31" hidden="1" x14ac:dyDescent="0.2">
      <c r="AC2311" t="str">
        <f t="shared" si="37"/>
        <v/>
      </c>
      <c r="AD2311" t="str">
        <f>IF(COUNTIF(AE$2:$AE2311,AE2311)=1,ROW(),"")</f>
        <v/>
      </c>
      <c r="AE2311" s="9" t="str">
        <f>IF(Sheet1!F2311="","",Sheet1!F2311)</f>
        <v/>
      </c>
    </row>
    <row r="2312" spans="29:31" hidden="1" x14ac:dyDescent="0.2">
      <c r="AC2312" t="str">
        <f t="shared" si="37"/>
        <v/>
      </c>
      <c r="AD2312" t="str">
        <f>IF(COUNTIF(AE$2:$AE2312,AE2312)=1,ROW(),"")</f>
        <v/>
      </c>
      <c r="AE2312" s="9" t="str">
        <f>IF(Sheet1!F2312="","",Sheet1!F2312)</f>
        <v/>
      </c>
    </row>
    <row r="2313" spans="29:31" hidden="1" x14ac:dyDescent="0.2">
      <c r="AC2313" t="str">
        <f t="shared" si="37"/>
        <v/>
      </c>
      <c r="AD2313" t="str">
        <f>IF(COUNTIF(AE$2:$AE2313,AE2313)=1,ROW(),"")</f>
        <v/>
      </c>
      <c r="AE2313" s="9" t="str">
        <f>IF(Sheet1!F2313="","",Sheet1!F2313)</f>
        <v/>
      </c>
    </row>
    <row r="2314" spans="29:31" hidden="1" x14ac:dyDescent="0.2">
      <c r="AC2314" t="str">
        <f t="shared" si="37"/>
        <v/>
      </c>
      <c r="AD2314" t="str">
        <f>IF(COUNTIF(AE$2:$AE2314,AE2314)=1,ROW(),"")</f>
        <v/>
      </c>
      <c r="AE2314" s="9" t="str">
        <f>IF(Sheet1!F2314="","",Sheet1!F2314)</f>
        <v/>
      </c>
    </row>
    <row r="2315" spans="29:31" hidden="1" x14ac:dyDescent="0.2">
      <c r="AC2315" t="str">
        <f t="shared" si="37"/>
        <v/>
      </c>
      <c r="AD2315" t="str">
        <f>IF(COUNTIF(AE$2:$AE2315,AE2315)=1,ROW(),"")</f>
        <v/>
      </c>
      <c r="AE2315" s="9" t="str">
        <f>IF(Sheet1!F2315="","",Sheet1!F2315)</f>
        <v/>
      </c>
    </row>
    <row r="2316" spans="29:31" hidden="1" x14ac:dyDescent="0.2">
      <c r="AC2316" t="str">
        <f t="shared" si="37"/>
        <v/>
      </c>
      <c r="AD2316" t="str">
        <f>IF(COUNTIF(AE$2:$AE2316,AE2316)=1,ROW(),"")</f>
        <v/>
      </c>
      <c r="AE2316" s="9" t="str">
        <f>IF(Sheet1!F2316="","",Sheet1!F2316)</f>
        <v/>
      </c>
    </row>
    <row r="2317" spans="29:31" hidden="1" x14ac:dyDescent="0.2">
      <c r="AC2317" t="str">
        <f t="shared" si="37"/>
        <v/>
      </c>
      <c r="AD2317" t="str">
        <f>IF(COUNTIF(AE$2:$AE2317,AE2317)=1,ROW(),"")</f>
        <v/>
      </c>
      <c r="AE2317" s="9" t="str">
        <f>IF(Sheet1!F2317="","",Sheet1!F2317)</f>
        <v/>
      </c>
    </row>
    <row r="2318" spans="29:31" hidden="1" x14ac:dyDescent="0.2">
      <c r="AC2318" t="str">
        <f t="shared" si="37"/>
        <v/>
      </c>
      <c r="AD2318" t="str">
        <f>IF(COUNTIF(AE$2:$AE2318,AE2318)=1,ROW(),"")</f>
        <v/>
      </c>
      <c r="AE2318" s="9" t="str">
        <f>IF(Sheet1!F2318="","",Sheet1!F2318)</f>
        <v/>
      </c>
    </row>
    <row r="2319" spans="29:31" hidden="1" x14ac:dyDescent="0.2">
      <c r="AC2319" t="str">
        <f t="shared" si="37"/>
        <v/>
      </c>
      <c r="AD2319" t="str">
        <f>IF(COUNTIF(AE$2:$AE2319,AE2319)=1,ROW(),"")</f>
        <v/>
      </c>
      <c r="AE2319" s="9" t="str">
        <f>IF(Sheet1!F2319="","",Sheet1!F2319)</f>
        <v/>
      </c>
    </row>
    <row r="2320" spans="29:31" hidden="1" x14ac:dyDescent="0.2">
      <c r="AC2320" t="str">
        <f t="shared" si="37"/>
        <v/>
      </c>
      <c r="AD2320" t="str">
        <f>IF(COUNTIF(AE$2:$AE2320,AE2320)=1,ROW(),"")</f>
        <v/>
      </c>
      <c r="AE2320" s="9" t="str">
        <f>IF(Sheet1!F2320="","",Sheet1!F2320)</f>
        <v/>
      </c>
    </row>
    <row r="2321" spans="29:31" hidden="1" x14ac:dyDescent="0.2">
      <c r="AC2321" t="str">
        <f t="shared" si="37"/>
        <v/>
      </c>
      <c r="AD2321" t="str">
        <f>IF(COUNTIF(AE$2:$AE2321,AE2321)=1,ROW(),"")</f>
        <v/>
      </c>
      <c r="AE2321" s="9" t="str">
        <f>IF(Sheet1!F2321="","",Sheet1!F2321)</f>
        <v/>
      </c>
    </row>
    <row r="2322" spans="29:31" hidden="1" x14ac:dyDescent="0.2">
      <c r="AC2322" t="str">
        <f t="shared" si="37"/>
        <v/>
      </c>
      <c r="AD2322" t="str">
        <f>IF(COUNTIF(AE$2:$AE2322,AE2322)=1,ROW(),"")</f>
        <v/>
      </c>
      <c r="AE2322" s="9" t="str">
        <f>IF(Sheet1!F2322="","",Sheet1!F2322)</f>
        <v/>
      </c>
    </row>
    <row r="2323" spans="29:31" hidden="1" x14ac:dyDescent="0.2">
      <c r="AC2323" t="str">
        <f t="shared" si="37"/>
        <v/>
      </c>
      <c r="AD2323" t="str">
        <f>IF(COUNTIF(AE$2:$AE2323,AE2323)=1,ROW(),"")</f>
        <v/>
      </c>
      <c r="AE2323" s="9" t="str">
        <f>IF(Sheet1!F2323="","",Sheet1!F2323)</f>
        <v/>
      </c>
    </row>
    <row r="2324" spans="29:31" hidden="1" x14ac:dyDescent="0.2">
      <c r="AC2324" t="str">
        <f t="shared" si="37"/>
        <v/>
      </c>
      <c r="AD2324" t="str">
        <f>IF(COUNTIF(AE$2:$AE2324,AE2324)=1,ROW(),"")</f>
        <v/>
      </c>
      <c r="AE2324" s="9" t="str">
        <f>IF(Sheet1!F2324="","",Sheet1!F2324)</f>
        <v/>
      </c>
    </row>
    <row r="2325" spans="29:31" hidden="1" x14ac:dyDescent="0.2">
      <c r="AC2325" t="str">
        <f t="shared" si="37"/>
        <v/>
      </c>
      <c r="AD2325" t="str">
        <f>IF(COUNTIF(AE$2:$AE2325,AE2325)=1,ROW(),"")</f>
        <v/>
      </c>
      <c r="AE2325" s="9" t="str">
        <f>IF(Sheet1!F2325="","",Sheet1!F2325)</f>
        <v/>
      </c>
    </row>
    <row r="2326" spans="29:31" hidden="1" x14ac:dyDescent="0.2">
      <c r="AC2326" t="str">
        <f t="shared" si="37"/>
        <v/>
      </c>
      <c r="AD2326" t="str">
        <f>IF(COUNTIF(AE$2:$AE2326,AE2326)=1,ROW(),"")</f>
        <v/>
      </c>
      <c r="AE2326" s="9" t="str">
        <f>IF(Sheet1!F2326="","",Sheet1!F2326)</f>
        <v/>
      </c>
    </row>
    <row r="2327" spans="29:31" hidden="1" x14ac:dyDescent="0.2">
      <c r="AC2327" t="str">
        <f t="shared" si="37"/>
        <v/>
      </c>
      <c r="AD2327" t="str">
        <f>IF(COUNTIF(AE$2:$AE2327,AE2327)=1,ROW(),"")</f>
        <v/>
      </c>
      <c r="AE2327" s="9" t="str">
        <f>IF(Sheet1!F2327="","",Sheet1!F2327)</f>
        <v/>
      </c>
    </row>
    <row r="2328" spans="29:31" hidden="1" x14ac:dyDescent="0.2">
      <c r="AC2328" t="str">
        <f t="shared" si="37"/>
        <v/>
      </c>
      <c r="AD2328" t="str">
        <f>IF(COUNTIF(AE$2:$AE2328,AE2328)=1,ROW(),"")</f>
        <v/>
      </c>
      <c r="AE2328" s="9" t="str">
        <f>IF(Sheet1!F2328="","",Sheet1!F2328)</f>
        <v/>
      </c>
    </row>
    <row r="2329" spans="29:31" hidden="1" x14ac:dyDescent="0.2">
      <c r="AC2329" t="str">
        <f t="shared" si="37"/>
        <v/>
      </c>
      <c r="AD2329" t="str">
        <f>IF(COUNTIF(AE$2:$AE2329,AE2329)=1,ROW(),"")</f>
        <v/>
      </c>
      <c r="AE2329" s="9" t="str">
        <f>IF(Sheet1!F2329="","",Sheet1!F2329)</f>
        <v/>
      </c>
    </row>
    <row r="2330" spans="29:31" hidden="1" x14ac:dyDescent="0.2">
      <c r="AC2330" t="str">
        <f t="shared" si="37"/>
        <v/>
      </c>
      <c r="AD2330" t="str">
        <f>IF(COUNTIF(AE$2:$AE2330,AE2330)=1,ROW(),"")</f>
        <v/>
      </c>
      <c r="AE2330" s="9" t="str">
        <f>IF(Sheet1!F2330="","",Sheet1!F2330)</f>
        <v/>
      </c>
    </row>
    <row r="2331" spans="29:31" hidden="1" x14ac:dyDescent="0.2">
      <c r="AC2331" t="str">
        <f t="shared" si="37"/>
        <v/>
      </c>
      <c r="AD2331" t="str">
        <f>IF(COUNTIF(AE$2:$AE2331,AE2331)=1,ROW(),"")</f>
        <v/>
      </c>
      <c r="AE2331" s="9" t="str">
        <f>IF(Sheet1!F2331="","",Sheet1!F2331)</f>
        <v/>
      </c>
    </row>
    <row r="2332" spans="29:31" hidden="1" x14ac:dyDescent="0.2">
      <c r="AC2332" t="str">
        <f t="shared" si="37"/>
        <v/>
      </c>
      <c r="AD2332" t="str">
        <f>IF(COUNTIF(AE$2:$AE2332,AE2332)=1,ROW(),"")</f>
        <v/>
      </c>
      <c r="AE2332" s="9" t="str">
        <f>IF(Sheet1!F2332="","",Sheet1!F2332)</f>
        <v/>
      </c>
    </row>
    <row r="2333" spans="29:31" hidden="1" x14ac:dyDescent="0.2">
      <c r="AC2333" t="str">
        <f t="shared" si="37"/>
        <v/>
      </c>
      <c r="AD2333" t="str">
        <f>IF(COUNTIF(AE$2:$AE2333,AE2333)=1,ROW(),"")</f>
        <v/>
      </c>
      <c r="AE2333" s="9" t="str">
        <f>IF(Sheet1!F2333="","",Sheet1!F2333)</f>
        <v/>
      </c>
    </row>
    <row r="2334" spans="29:31" hidden="1" x14ac:dyDescent="0.2">
      <c r="AC2334" t="str">
        <f t="shared" si="37"/>
        <v/>
      </c>
      <c r="AD2334" t="str">
        <f>IF(COUNTIF(AE$2:$AE2334,AE2334)=1,ROW(),"")</f>
        <v/>
      </c>
      <c r="AE2334" s="9" t="str">
        <f>IF(Sheet1!F2334="","",Sheet1!F2334)</f>
        <v/>
      </c>
    </row>
    <row r="2335" spans="29:31" hidden="1" x14ac:dyDescent="0.2">
      <c r="AC2335" t="str">
        <f t="shared" si="37"/>
        <v/>
      </c>
      <c r="AD2335" t="str">
        <f>IF(COUNTIF(AE$2:$AE2335,AE2335)=1,ROW(),"")</f>
        <v/>
      </c>
      <c r="AE2335" s="9" t="str">
        <f>IF(Sheet1!F2335="","",Sheet1!F2335)</f>
        <v/>
      </c>
    </row>
    <row r="2336" spans="29:31" hidden="1" x14ac:dyDescent="0.2">
      <c r="AC2336" t="str">
        <f t="shared" si="37"/>
        <v/>
      </c>
      <c r="AD2336" t="str">
        <f>IF(COUNTIF(AE$2:$AE2336,AE2336)=1,ROW(),"")</f>
        <v/>
      </c>
      <c r="AE2336" s="9" t="str">
        <f>IF(Sheet1!F2336="","",Sheet1!F2336)</f>
        <v/>
      </c>
    </row>
    <row r="2337" spans="29:31" hidden="1" x14ac:dyDescent="0.2">
      <c r="AC2337" t="str">
        <f t="shared" si="37"/>
        <v/>
      </c>
      <c r="AD2337" t="str">
        <f>IF(COUNTIF(AE$2:$AE2337,AE2337)=1,ROW(),"")</f>
        <v/>
      </c>
      <c r="AE2337" s="9" t="str">
        <f>IF(Sheet1!F2337="","",Sheet1!F2337)</f>
        <v/>
      </c>
    </row>
    <row r="2338" spans="29:31" hidden="1" x14ac:dyDescent="0.2">
      <c r="AC2338" t="str">
        <f t="shared" si="37"/>
        <v/>
      </c>
      <c r="AD2338" t="str">
        <f>IF(COUNTIF(AE$2:$AE2338,AE2338)=1,ROW(),"")</f>
        <v/>
      </c>
      <c r="AE2338" s="9" t="str">
        <f>IF(Sheet1!F2338="","",Sheet1!F2338)</f>
        <v/>
      </c>
    </row>
    <row r="2339" spans="29:31" hidden="1" x14ac:dyDescent="0.2">
      <c r="AC2339" t="str">
        <f t="shared" si="37"/>
        <v/>
      </c>
      <c r="AD2339" t="str">
        <f>IF(COUNTIF(AE$2:$AE2339,AE2339)=1,ROW(),"")</f>
        <v/>
      </c>
      <c r="AE2339" s="9" t="str">
        <f>IF(Sheet1!F2339="","",Sheet1!F2339)</f>
        <v/>
      </c>
    </row>
    <row r="2340" spans="29:31" hidden="1" x14ac:dyDescent="0.2">
      <c r="AC2340" t="str">
        <f t="shared" si="37"/>
        <v/>
      </c>
      <c r="AD2340" t="str">
        <f>IF(COUNTIF(AE$2:$AE2340,AE2340)=1,ROW(),"")</f>
        <v/>
      </c>
      <c r="AE2340" s="9" t="str">
        <f>IF(Sheet1!F2340="","",Sheet1!F2340)</f>
        <v/>
      </c>
    </row>
    <row r="2341" spans="29:31" hidden="1" x14ac:dyDescent="0.2">
      <c r="AC2341" t="str">
        <f t="shared" si="37"/>
        <v/>
      </c>
      <c r="AD2341" t="str">
        <f>IF(COUNTIF(AE$2:$AE2341,AE2341)=1,ROW(),"")</f>
        <v/>
      </c>
      <c r="AE2341" s="9" t="str">
        <f>IF(Sheet1!F2341="","",Sheet1!F2341)</f>
        <v/>
      </c>
    </row>
    <row r="2342" spans="29:31" hidden="1" x14ac:dyDescent="0.2">
      <c r="AC2342" t="str">
        <f t="shared" si="37"/>
        <v/>
      </c>
      <c r="AD2342" t="str">
        <f>IF(COUNTIF(AE$2:$AE2342,AE2342)=1,ROW(),"")</f>
        <v/>
      </c>
      <c r="AE2342" s="9" t="str">
        <f>IF(Sheet1!F2342="","",Sheet1!F2342)</f>
        <v/>
      </c>
    </row>
    <row r="2343" spans="29:31" hidden="1" x14ac:dyDescent="0.2">
      <c r="AC2343" t="str">
        <f t="shared" si="37"/>
        <v/>
      </c>
      <c r="AD2343" t="str">
        <f>IF(COUNTIF(AE$2:$AE2343,AE2343)=1,ROW(),"")</f>
        <v/>
      </c>
      <c r="AE2343" s="9" t="str">
        <f>IF(Sheet1!F2343="","",Sheet1!F2343)</f>
        <v/>
      </c>
    </row>
    <row r="2344" spans="29:31" hidden="1" x14ac:dyDescent="0.2">
      <c r="AC2344" t="str">
        <f t="shared" si="37"/>
        <v/>
      </c>
      <c r="AD2344" t="str">
        <f>IF(COUNTIF(AE$2:$AE2344,AE2344)=1,ROW(),"")</f>
        <v/>
      </c>
      <c r="AE2344" s="9" t="str">
        <f>IF(Sheet1!F2344="","",Sheet1!F2344)</f>
        <v/>
      </c>
    </row>
    <row r="2345" spans="29:31" hidden="1" x14ac:dyDescent="0.2">
      <c r="AC2345" t="str">
        <f t="shared" si="37"/>
        <v/>
      </c>
      <c r="AD2345" t="str">
        <f>IF(COUNTIF(AE$2:$AE2345,AE2345)=1,ROW(),"")</f>
        <v/>
      </c>
      <c r="AE2345" s="9" t="str">
        <f>IF(Sheet1!F2345="","",Sheet1!F2345)</f>
        <v/>
      </c>
    </row>
    <row r="2346" spans="29:31" hidden="1" x14ac:dyDescent="0.2">
      <c r="AC2346" t="str">
        <f t="shared" si="37"/>
        <v/>
      </c>
      <c r="AD2346" t="str">
        <f>IF(COUNTIF(AE$2:$AE2346,AE2346)=1,ROW(),"")</f>
        <v/>
      </c>
      <c r="AE2346" s="9" t="str">
        <f>IF(Sheet1!F2346="","",Sheet1!F2346)</f>
        <v/>
      </c>
    </row>
    <row r="2347" spans="29:31" hidden="1" x14ac:dyDescent="0.2">
      <c r="AC2347" t="str">
        <f t="shared" si="37"/>
        <v/>
      </c>
      <c r="AD2347" t="str">
        <f>IF(COUNTIF(AE$2:$AE2347,AE2347)=1,ROW(),"")</f>
        <v/>
      </c>
      <c r="AE2347" s="9" t="str">
        <f>IF(Sheet1!F2347="","",Sheet1!F2347)</f>
        <v/>
      </c>
    </row>
    <row r="2348" spans="29:31" hidden="1" x14ac:dyDescent="0.2">
      <c r="AC2348" t="str">
        <f t="shared" si="37"/>
        <v/>
      </c>
      <c r="AD2348" t="str">
        <f>IF(COUNTIF(AE$2:$AE2348,AE2348)=1,ROW(),"")</f>
        <v/>
      </c>
      <c r="AE2348" s="9" t="str">
        <f>IF(Sheet1!F2348="","",Sheet1!F2348)</f>
        <v/>
      </c>
    </row>
    <row r="2349" spans="29:31" hidden="1" x14ac:dyDescent="0.2">
      <c r="AC2349" t="str">
        <f t="shared" si="37"/>
        <v/>
      </c>
      <c r="AD2349" t="str">
        <f>IF(COUNTIF(AE$2:$AE2349,AE2349)=1,ROW(),"")</f>
        <v/>
      </c>
      <c r="AE2349" s="9" t="str">
        <f>IF(Sheet1!F2349="","",Sheet1!F2349)</f>
        <v/>
      </c>
    </row>
    <row r="2350" spans="29:31" hidden="1" x14ac:dyDescent="0.2">
      <c r="AC2350" t="str">
        <f t="shared" si="37"/>
        <v/>
      </c>
      <c r="AD2350" t="str">
        <f>IF(COUNTIF(AE$2:$AE2350,AE2350)=1,ROW(),"")</f>
        <v/>
      </c>
      <c r="AE2350" s="9" t="str">
        <f>IF(Sheet1!F2350="","",Sheet1!F2350)</f>
        <v/>
      </c>
    </row>
    <row r="2351" spans="29:31" hidden="1" x14ac:dyDescent="0.2">
      <c r="AC2351" t="str">
        <f t="shared" si="37"/>
        <v/>
      </c>
      <c r="AD2351" t="str">
        <f>IF(COUNTIF(AE$2:$AE2351,AE2351)=1,ROW(),"")</f>
        <v/>
      </c>
      <c r="AE2351" s="9" t="str">
        <f>IF(Sheet1!F2351="","",Sheet1!F2351)</f>
        <v/>
      </c>
    </row>
    <row r="2352" spans="29:31" hidden="1" x14ac:dyDescent="0.2">
      <c r="AC2352" t="str">
        <f t="shared" si="37"/>
        <v/>
      </c>
      <c r="AD2352" t="str">
        <f>IF(COUNTIF(AE$2:$AE2352,AE2352)=1,ROW(),"")</f>
        <v/>
      </c>
      <c r="AE2352" s="9" t="str">
        <f>IF(Sheet1!F2352="","",Sheet1!F2352)</f>
        <v/>
      </c>
    </row>
    <row r="2353" spans="29:31" hidden="1" x14ac:dyDescent="0.2">
      <c r="AC2353" t="str">
        <f t="shared" si="37"/>
        <v/>
      </c>
      <c r="AD2353" t="str">
        <f>IF(COUNTIF(AE$2:$AE2353,AE2353)=1,ROW(),"")</f>
        <v/>
      </c>
      <c r="AE2353" s="9" t="str">
        <f>IF(Sheet1!F2353="","",Sheet1!F2353)</f>
        <v/>
      </c>
    </row>
    <row r="2354" spans="29:31" hidden="1" x14ac:dyDescent="0.2">
      <c r="AC2354" t="str">
        <f t="shared" si="37"/>
        <v/>
      </c>
      <c r="AD2354" t="str">
        <f>IF(COUNTIF(AE$2:$AE2354,AE2354)=1,ROW(),"")</f>
        <v/>
      </c>
      <c r="AE2354" s="9" t="str">
        <f>IF(Sheet1!F2354="","",Sheet1!F2354)</f>
        <v/>
      </c>
    </row>
    <row r="2355" spans="29:31" hidden="1" x14ac:dyDescent="0.2">
      <c r="AC2355" t="str">
        <f t="shared" si="37"/>
        <v/>
      </c>
      <c r="AD2355" t="str">
        <f>IF(COUNTIF(AE$2:$AE2355,AE2355)=1,ROW(),"")</f>
        <v/>
      </c>
      <c r="AE2355" s="9" t="str">
        <f>IF(Sheet1!F2355="","",Sheet1!F2355)</f>
        <v/>
      </c>
    </row>
    <row r="2356" spans="29:31" hidden="1" x14ac:dyDescent="0.2">
      <c r="AC2356" t="str">
        <f t="shared" si="37"/>
        <v/>
      </c>
      <c r="AD2356" t="str">
        <f>IF(COUNTIF(AE$2:$AE2356,AE2356)=1,ROW(),"")</f>
        <v/>
      </c>
      <c r="AE2356" s="9" t="str">
        <f>IF(Sheet1!F2356="","",Sheet1!F2356)</f>
        <v/>
      </c>
    </row>
    <row r="2357" spans="29:31" hidden="1" x14ac:dyDescent="0.2">
      <c r="AC2357" t="str">
        <f t="shared" si="37"/>
        <v/>
      </c>
      <c r="AD2357" t="str">
        <f>IF(COUNTIF(AE$2:$AE2357,AE2357)=1,ROW(),"")</f>
        <v/>
      </c>
      <c r="AE2357" s="9" t="str">
        <f>IF(Sheet1!F2357="","",Sheet1!F2357)</f>
        <v/>
      </c>
    </row>
    <row r="2358" spans="29:31" hidden="1" x14ac:dyDescent="0.2">
      <c r="AC2358" t="str">
        <f t="shared" si="37"/>
        <v/>
      </c>
      <c r="AD2358" t="str">
        <f>IF(COUNTIF(AE$2:$AE2358,AE2358)=1,ROW(),"")</f>
        <v/>
      </c>
      <c r="AE2358" s="9" t="str">
        <f>IF(Sheet1!F2358="","",Sheet1!F2358)</f>
        <v/>
      </c>
    </row>
    <row r="2359" spans="29:31" hidden="1" x14ac:dyDescent="0.2">
      <c r="AC2359" t="str">
        <f t="shared" si="37"/>
        <v/>
      </c>
      <c r="AD2359" t="str">
        <f>IF(COUNTIF(AE$2:$AE2359,AE2359)=1,ROW(),"")</f>
        <v/>
      </c>
      <c r="AE2359" s="9" t="str">
        <f>IF(Sheet1!F2359="","",Sheet1!F2359)</f>
        <v/>
      </c>
    </row>
    <row r="2360" spans="29:31" hidden="1" x14ac:dyDescent="0.2">
      <c r="AC2360" t="str">
        <f t="shared" si="37"/>
        <v/>
      </c>
      <c r="AD2360" t="str">
        <f>IF(COUNTIF(AE$2:$AE2360,AE2360)=1,ROW(),"")</f>
        <v/>
      </c>
      <c r="AE2360" s="9" t="str">
        <f>IF(Sheet1!F2360="","",Sheet1!F2360)</f>
        <v/>
      </c>
    </row>
    <row r="2361" spans="29:31" hidden="1" x14ac:dyDescent="0.2">
      <c r="AC2361" t="str">
        <f t="shared" si="37"/>
        <v/>
      </c>
      <c r="AD2361" t="str">
        <f>IF(COUNTIF(AE$2:$AE2361,AE2361)=1,ROW(),"")</f>
        <v/>
      </c>
      <c r="AE2361" s="9" t="str">
        <f>IF(Sheet1!F2361="","",Sheet1!F2361)</f>
        <v/>
      </c>
    </row>
    <row r="2362" spans="29:31" hidden="1" x14ac:dyDescent="0.2">
      <c r="AC2362" t="str">
        <f t="shared" si="37"/>
        <v/>
      </c>
      <c r="AD2362" t="str">
        <f>IF(COUNTIF(AE$2:$AE2362,AE2362)=1,ROW(),"")</f>
        <v/>
      </c>
      <c r="AE2362" s="9" t="str">
        <f>IF(Sheet1!F2362="","",Sheet1!F2362)</f>
        <v/>
      </c>
    </row>
    <row r="2363" spans="29:31" hidden="1" x14ac:dyDescent="0.2">
      <c r="AC2363" t="str">
        <f t="shared" si="37"/>
        <v/>
      </c>
      <c r="AD2363" t="str">
        <f>IF(COUNTIF(AE$2:$AE2363,AE2363)=1,ROW(),"")</f>
        <v/>
      </c>
      <c r="AE2363" s="9" t="str">
        <f>IF(Sheet1!F2363="","",Sheet1!F2363)</f>
        <v/>
      </c>
    </row>
    <row r="2364" spans="29:31" hidden="1" x14ac:dyDescent="0.2">
      <c r="AC2364" t="str">
        <f t="shared" si="37"/>
        <v/>
      </c>
      <c r="AD2364" t="str">
        <f>IF(COUNTIF(AE$2:$AE2364,AE2364)=1,ROW(),"")</f>
        <v/>
      </c>
      <c r="AE2364" s="9" t="str">
        <f>IF(Sheet1!F2364="","",Sheet1!F2364)</f>
        <v/>
      </c>
    </row>
    <row r="2365" spans="29:31" hidden="1" x14ac:dyDescent="0.2">
      <c r="AC2365" t="str">
        <f t="shared" si="37"/>
        <v/>
      </c>
      <c r="AD2365" t="str">
        <f>IF(COUNTIF(AE$2:$AE2365,AE2365)=1,ROW(),"")</f>
        <v/>
      </c>
      <c r="AE2365" s="9" t="str">
        <f>IF(Sheet1!F2365="","",Sheet1!F2365)</f>
        <v/>
      </c>
    </row>
    <row r="2366" spans="29:31" hidden="1" x14ac:dyDescent="0.2">
      <c r="AC2366" t="str">
        <f t="shared" si="37"/>
        <v/>
      </c>
      <c r="AD2366" t="str">
        <f>IF(COUNTIF(AE$2:$AE2366,AE2366)=1,ROW(),"")</f>
        <v/>
      </c>
      <c r="AE2366" s="9" t="str">
        <f>IF(Sheet1!F2366="","",Sheet1!F2366)</f>
        <v/>
      </c>
    </row>
    <row r="2367" spans="29:31" hidden="1" x14ac:dyDescent="0.2">
      <c r="AC2367" t="str">
        <f t="shared" si="37"/>
        <v/>
      </c>
      <c r="AD2367" t="str">
        <f>IF(COUNTIF(AE$2:$AE2367,AE2367)=1,ROW(),"")</f>
        <v/>
      </c>
      <c r="AE2367" s="9" t="str">
        <f>IF(Sheet1!F2367="","",Sheet1!F2367)</f>
        <v/>
      </c>
    </row>
    <row r="2368" spans="29:31" hidden="1" x14ac:dyDescent="0.2">
      <c r="AC2368" t="str">
        <f t="shared" si="37"/>
        <v/>
      </c>
      <c r="AD2368" t="str">
        <f>IF(COUNTIF(AE$2:$AE2368,AE2368)=1,ROW(),"")</f>
        <v/>
      </c>
      <c r="AE2368" s="9" t="str">
        <f>IF(Sheet1!F2368="","",Sheet1!F2368)</f>
        <v/>
      </c>
    </row>
    <row r="2369" spans="29:31" hidden="1" x14ac:dyDescent="0.2">
      <c r="AC2369" t="str">
        <f t="shared" si="37"/>
        <v/>
      </c>
      <c r="AD2369" t="str">
        <f>IF(COUNTIF(AE$2:$AE2369,AE2369)=1,ROW(),"")</f>
        <v/>
      </c>
      <c r="AE2369" s="9" t="str">
        <f>IF(Sheet1!F2369="","",Sheet1!F2369)</f>
        <v/>
      </c>
    </row>
    <row r="2370" spans="29:31" hidden="1" x14ac:dyDescent="0.2">
      <c r="AC2370" t="str">
        <f t="shared" si="37"/>
        <v/>
      </c>
      <c r="AD2370" t="str">
        <f>IF(COUNTIF(AE$2:$AE2370,AE2370)=1,ROW(),"")</f>
        <v/>
      </c>
      <c r="AE2370" s="9" t="str">
        <f>IF(Sheet1!F2370="","",Sheet1!F2370)</f>
        <v/>
      </c>
    </row>
    <row r="2371" spans="29:31" hidden="1" x14ac:dyDescent="0.2">
      <c r="AC2371" t="str">
        <f t="shared" ref="AC2371:AC2434" si="38">IFERROR(INDEX(AE:AE,SMALL(AD:AD,ROW()-1),1),"")</f>
        <v/>
      </c>
      <c r="AD2371" t="str">
        <f>IF(COUNTIF(AE$2:$AE2371,AE2371)=1,ROW(),"")</f>
        <v/>
      </c>
      <c r="AE2371" s="9" t="str">
        <f>IF(Sheet1!F2371="","",Sheet1!F2371)</f>
        <v/>
      </c>
    </row>
    <row r="2372" spans="29:31" hidden="1" x14ac:dyDescent="0.2">
      <c r="AC2372" t="str">
        <f t="shared" si="38"/>
        <v/>
      </c>
      <c r="AD2372" t="str">
        <f>IF(COUNTIF(AE$2:$AE2372,AE2372)=1,ROW(),"")</f>
        <v/>
      </c>
      <c r="AE2372" s="9" t="str">
        <f>IF(Sheet1!F2372="","",Sheet1!F2372)</f>
        <v/>
      </c>
    </row>
    <row r="2373" spans="29:31" hidden="1" x14ac:dyDescent="0.2">
      <c r="AC2373" t="str">
        <f t="shared" si="38"/>
        <v/>
      </c>
      <c r="AD2373" t="str">
        <f>IF(COUNTIF(AE$2:$AE2373,AE2373)=1,ROW(),"")</f>
        <v/>
      </c>
      <c r="AE2373" s="9" t="str">
        <f>IF(Sheet1!F2373="","",Sheet1!F2373)</f>
        <v/>
      </c>
    </row>
    <row r="2374" spans="29:31" hidden="1" x14ac:dyDescent="0.2">
      <c r="AC2374" t="str">
        <f t="shared" si="38"/>
        <v/>
      </c>
      <c r="AD2374" t="str">
        <f>IF(COUNTIF(AE$2:$AE2374,AE2374)=1,ROW(),"")</f>
        <v/>
      </c>
      <c r="AE2374" s="9" t="str">
        <f>IF(Sheet1!F2374="","",Sheet1!F2374)</f>
        <v/>
      </c>
    </row>
    <row r="2375" spans="29:31" hidden="1" x14ac:dyDescent="0.2">
      <c r="AC2375" t="str">
        <f t="shared" si="38"/>
        <v/>
      </c>
      <c r="AD2375" t="str">
        <f>IF(COUNTIF(AE$2:$AE2375,AE2375)=1,ROW(),"")</f>
        <v/>
      </c>
      <c r="AE2375" s="9" t="str">
        <f>IF(Sheet1!F2375="","",Sheet1!F2375)</f>
        <v/>
      </c>
    </row>
    <row r="2376" spans="29:31" hidden="1" x14ac:dyDescent="0.2">
      <c r="AC2376" t="str">
        <f t="shared" si="38"/>
        <v/>
      </c>
      <c r="AD2376" t="str">
        <f>IF(COUNTIF(AE$2:$AE2376,AE2376)=1,ROW(),"")</f>
        <v/>
      </c>
      <c r="AE2376" s="9" t="str">
        <f>IF(Sheet1!F2376="","",Sheet1!F2376)</f>
        <v/>
      </c>
    </row>
    <row r="2377" spans="29:31" hidden="1" x14ac:dyDescent="0.2">
      <c r="AC2377" t="str">
        <f t="shared" si="38"/>
        <v/>
      </c>
      <c r="AD2377" t="str">
        <f>IF(COUNTIF(AE$2:$AE2377,AE2377)=1,ROW(),"")</f>
        <v/>
      </c>
      <c r="AE2377" s="9" t="str">
        <f>IF(Sheet1!F2377="","",Sheet1!F2377)</f>
        <v/>
      </c>
    </row>
    <row r="2378" spans="29:31" hidden="1" x14ac:dyDescent="0.2">
      <c r="AC2378" t="str">
        <f t="shared" si="38"/>
        <v/>
      </c>
      <c r="AD2378" t="str">
        <f>IF(COUNTIF(AE$2:$AE2378,AE2378)=1,ROW(),"")</f>
        <v/>
      </c>
      <c r="AE2378" s="9" t="str">
        <f>IF(Sheet1!F2378="","",Sheet1!F2378)</f>
        <v/>
      </c>
    </row>
    <row r="2379" spans="29:31" hidden="1" x14ac:dyDescent="0.2">
      <c r="AC2379" t="str">
        <f t="shared" si="38"/>
        <v/>
      </c>
      <c r="AD2379" t="str">
        <f>IF(COUNTIF(AE$2:$AE2379,AE2379)=1,ROW(),"")</f>
        <v/>
      </c>
      <c r="AE2379" s="9" t="str">
        <f>IF(Sheet1!F2379="","",Sheet1!F2379)</f>
        <v/>
      </c>
    </row>
    <row r="2380" spans="29:31" hidden="1" x14ac:dyDescent="0.2">
      <c r="AC2380" t="str">
        <f t="shared" si="38"/>
        <v/>
      </c>
      <c r="AD2380" t="str">
        <f>IF(COUNTIF(AE$2:$AE2380,AE2380)=1,ROW(),"")</f>
        <v/>
      </c>
      <c r="AE2380" s="9" t="str">
        <f>IF(Sheet1!F2380="","",Sheet1!F2380)</f>
        <v/>
      </c>
    </row>
    <row r="2381" spans="29:31" hidden="1" x14ac:dyDescent="0.2">
      <c r="AC2381" t="str">
        <f t="shared" si="38"/>
        <v/>
      </c>
      <c r="AD2381" t="str">
        <f>IF(COUNTIF(AE$2:$AE2381,AE2381)=1,ROW(),"")</f>
        <v/>
      </c>
      <c r="AE2381" s="9" t="str">
        <f>IF(Sheet1!F2381="","",Sheet1!F2381)</f>
        <v/>
      </c>
    </row>
    <row r="2382" spans="29:31" hidden="1" x14ac:dyDescent="0.2">
      <c r="AC2382" t="str">
        <f t="shared" si="38"/>
        <v/>
      </c>
      <c r="AD2382" t="str">
        <f>IF(COUNTIF(AE$2:$AE2382,AE2382)=1,ROW(),"")</f>
        <v/>
      </c>
      <c r="AE2382" s="9" t="str">
        <f>IF(Sheet1!F2382="","",Sheet1!F2382)</f>
        <v/>
      </c>
    </row>
    <row r="2383" spans="29:31" hidden="1" x14ac:dyDescent="0.2">
      <c r="AC2383" t="str">
        <f t="shared" si="38"/>
        <v/>
      </c>
      <c r="AD2383" t="str">
        <f>IF(COUNTIF(AE$2:$AE2383,AE2383)=1,ROW(),"")</f>
        <v/>
      </c>
      <c r="AE2383" s="9" t="str">
        <f>IF(Sheet1!F2383="","",Sheet1!F2383)</f>
        <v/>
      </c>
    </row>
    <row r="2384" spans="29:31" hidden="1" x14ac:dyDescent="0.2">
      <c r="AC2384" t="str">
        <f t="shared" si="38"/>
        <v/>
      </c>
      <c r="AD2384" t="str">
        <f>IF(COUNTIF(AE$2:$AE2384,AE2384)=1,ROW(),"")</f>
        <v/>
      </c>
      <c r="AE2384" s="9" t="str">
        <f>IF(Sheet1!F2384="","",Sheet1!F2384)</f>
        <v/>
      </c>
    </row>
    <row r="2385" spans="29:31" hidden="1" x14ac:dyDescent="0.2">
      <c r="AC2385" t="str">
        <f t="shared" si="38"/>
        <v/>
      </c>
      <c r="AD2385" t="str">
        <f>IF(COUNTIF(AE$2:$AE2385,AE2385)=1,ROW(),"")</f>
        <v/>
      </c>
      <c r="AE2385" s="9" t="str">
        <f>IF(Sheet1!F2385="","",Sheet1!F2385)</f>
        <v/>
      </c>
    </row>
    <row r="2386" spans="29:31" hidden="1" x14ac:dyDescent="0.2">
      <c r="AC2386" t="str">
        <f t="shared" si="38"/>
        <v/>
      </c>
      <c r="AD2386" t="str">
        <f>IF(COUNTIF(AE$2:$AE2386,AE2386)=1,ROW(),"")</f>
        <v/>
      </c>
      <c r="AE2386" s="9" t="str">
        <f>IF(Sheet1!F2386="","",Sheet1!F2386)</f>
        <v/>
      </c>
    </row>
    <row r="2387" spans="29:31" hidden="1" x14ac:dyDescent="0.2">
      <c r="AC2387" t="str">
        <f t="shared" si="38"/>
        <v/>
      </c>
      <c r="AD2387" t="str">
        <f>IF(COUNTIF(AE$2:$AE2387,AE2387)=1,ROW(),"")</f>
        <v/>
      </c>
      <c r="AE2387" s="9" t="str">
        <f>IF(Sheet1!F2387="","",Sheet1!F2387)</f>
        <v/>
      </c>
    </row>
    <row r="2388" spans="29:31" hidden="1" x14ac:dyDescent="0.2">
      <c r="AC2388" t="str">
        <f t="shared" si="38"/>
        <v/>
      </c>
      <c r="AD2388" t="str">
        <f>IF(COUNTIF(AE$2:$AE2388,AE2388)=1,ROW(),"")</f>
        <v/>
      </c>
      <c r="AE2388" s="9" t="str">
        <f>IF(Sheet1!F2388="","",Sheet1!F2388)</f>
        <v/>
      </c>
    </row>
    <row r="2389" spans="29:31" hidden="1" x14ac:dyDescent="0.2">
      <c r="AC2389" t="str">
        <f t="shared" si="38"/>
        <v/>
      </c>
      <c r="AD2389" t="str">
        <f>IF(COUNTIF(AE$2:$AE2389,AE2389)=1,ROW(),"")</f>
        <v/>
      </c>
      <c r="AE2389" s="9" t="str">
        <f>IF(Sheet1!F2389="","",Sheet1!F2389)</f>
        <v/>
      </c>
    </row>
    <row r="2390" spans="29:31" hidden="1" x14ac:dyDescent="0.2">
      <c r="AC2390" t="str">
        <f t="shared" si="38"/>
        <v/>
      </c>
      <c r="AD2390" t="str">
        <f>IF(COUNTIF(AE$2:$AE2390,AE2390)=1,ROW(),"")</f>
        <v/>
      </c>
      <c r="AE2390" s="9" t="str">
        <f>IF(Sheet1!F2390="","",Sheet1!F2390)</f>
        <v/>
      </c>
    </row>
    <row r="2391" spans="29:31" hidden="1" x14ac:dyDescent="0.2">
      <c r="AC2391" t="str">
        <f t="shared" si="38"/>
        <v/>
      </c>
      <c r="AD2391" t="str">
        <f>IF(COUNTIF(AE$2:$AE2391,AE2391)=1,ROW(),"")</f>
        <v/>
      </c>
      <c r="AE2391" s="9" t="str">
        <f>IF(Sheet1!F2391="","",Sheet1!F2391)</f>
        <v/>
      </c>
    </row>
    <row r="2392" spans="29:31" hidden="1" x14ac:dyDescent="0.2">
      <c r="AC2392" t="str">
        <f t="shared" si="38"/>
        <v/>
      </c>
      <c r="AD2392" t="str">
        <f>IF(COUNTIF(AE$2:$AE2392,AE2392)=1,ROW(),"")</f>
        <v/>
      </c>
      <c r="AE2392" s="9" t="str">
        <f>IF(Sheet1!F2392="","",Sheet1!F2392)</f>
        <v/>
      </c>
    </row>
    <row r="2393" spans="29:31" hidden="1" x14ac:dyDescent="0.2">
      <c r="AC2393" t="str">
        <f t="shared" si="38"/>
        <v/>
      </c>
      <c r="AD2393" t="str">
        <f>IF(COUNTIF(AE$2:$AE2393,AE2393)=1,ROW(),"")</f>
        <v/>
      </c>
      <c r="AE2393" s="9" t="str">
        <f>IF(Sheet1!F2393="","",Sheet1!F2393)</f>
        <v/>
      </c>
    </row>
    <row r="2394" spans="29:31" hidden="1" x14ac:dyDescent="0.2">
      <c r="AC2394" t="str">
        <f t="shared" si="38"/>
        <v/>
      </c>
      <c r="AD2394" t="str">
        <f>IF(COUNTIF(AE$2:$AE2394,AE2394)=1,ROW(),"")</f>
        <v/>
      </c>
      <c r="AE2394" s="9" t="str">
        <f>IF(Sheet1!F2394="","",Sheet1!F2394)</f>
        <v/>
      </c>
    </row>
    <row r="2395" spans="29:31" hidden="1" x14ac:dyDescent="0.2">
      <c r="AC2395" t="str">
        <f t="shared" si="38"/>
        <v/>
      </c>
      <c r="AD2395" t="str">
        <f>IF(COUNTIF(AE$2:$AE2395,AE2395)=1,ROW(),"")</f>
        <v/>
      </c>
      <c r="AE2395" s="9" t="str">
        <f>IF(Sheet1!F2395="","",Sheet1!F2395)</f>
        <v/>
      </c>
    </row>
    <row r="2396" spans="29:31" hidden="1" x14ac:dyDescent="0.2">
      <c r="AC2396" t="str">
        <f t="shared" si="38"/>
        <v/>
      </c>
      <c r="AD2396" t="str">
        <f>IF(COUNTIF(AE$2:$AE2396,AE2396)=1,ROW(),"")</f>
        <v/>
      </c>
      <c r="AE2396" s="9" t="str">
        <f>IF(Sheet1!F2396="","",Sheet1!F2396)</f>
        <v/>
      </c>
    </row>
    <row r="2397" spans="29:31" hidden="1" x14ac:dyDescent="0.2">
      <c r="AC2397" t="str">
        <f t="shared" si="38"/>
        <v/>
      </c>
      <c r="AD2397" t="str">
        <f>IF(COUNTIF(AE$2:$AE2397,AE2397)=1,ROW(),"")</f>
        <v/>
      </c>
      <c r="AE2397" s="9" t="str">
        <f>IF(Sheet1!F2397="","",Sheet1!F2397)</f>
        <v/>
      </c>
    </row>
    <row r="2398" spans="29:31" hidden="1" x14ac:dyDescent="0.2">
      <c r="AC2398" t="str">
        <f t="shared" si="38"/>
        <v/>
      </c>
      <c r="AD2398" t="str">
        <f>IF(COUNTIF(AE$2:$AE2398,AE2398)=1,ROW(),"")</f>
        <v/>
      </c>
      <c r="AE2398" s="9" t="str">
        <f>IF(Sheet1!F2398="","",Sheet1!F2398)</f>
        <v/>
      </c>
    </row>
    <row r="2399" spans="29:31" hidden="1" x14ac:dyDescent="0.2">
      <c r="AC2399" t="str">
        <f t="shared" si="38"/>
        <v/>
      </c>
      <c r="AD2399" t="str">
        <f>IF(COUNTIF(AE$2:$AE2399,AE2399)=1,ROW(),"")</f>
        <v/>
      </c>
      <c r="AE2399" s="9" t="str">
        <f>IF(Sheet1!F2399="","",Sheet1!F2399)</f>
        <v/>
      </c>
    </row>
    <row r="2400" spans="29:31" hidden="1" x14ac:dyDescent="0.2">
      <c r="AC2400" t="str">
        <f t="shared" si="38"/>
        <v/>
      </c>
      <c r="AD2400" t="str">
        <f>IF(COUNTIF(AE$2:$AE2400,AE2400)=1,ROW(),"")</f>
        <v/>
      </c>
      <c r="AE2400" s="9" t="str">
        <f>IF(Sheet1!F2400="","",Sheet1!F2400)</f>
        <v/>
      </c>
    </row>
    <row r="2401" spans="29:31" hidden="1" x14ac:dyDescent="0.2">
      <c r="AC2401" t="str">
        <f t="shared" si="38"/>
        <v/>
      </c>
      <c r="AD2401" t="str">
        <f>IF(COUNTIF(AE$2:$AE2401,AE2401)=1,ROW(),"")</f>
        <v/>
      </c>
      <c r="AE2401" s="9" t="str">
        <f>IF(Sheet1!F2401="","",Sheet1!F2401)</f>
        <v/>
      </c>
    </row>
    <row r="2402" spans="29:31" hidden="1" x14ac:dyDescent="0.2">
      <c r="AC2402" t="str">
        <f t="shared" si="38"/>
        <v/>
      </c>
      <c r="AD2402" t="str">
        <f>IF(COUNTIF(AE$2:$AE2402,AE2402)=1,ROW(),"")</f>
        <v/>
      </c>
      <c r="AE2402" s="9" t="str">
        <f>IF(Sheet1!F2402="","",Sheet1!F2402)</f>
        <v/>
      </c>
    </row>
    <row r="2403" spans="29:31" hidden="1" x14ac:dyDescent="0.2">
      <c r="AC2403" t="str">
        <f t="shared" si="38"/>
        <v/>
      </c>
      <c r="AD2403" t="str">
        <f>IF(COUNTIF(AE$2:$AE2403,AE2403)=1,ROW(),"")</f>
        <v/>
      </c>
      <c r="AE2403" s="9" t="str">
        <f>IF(Sheet1!F2403="","",Sheet1!F2403)</f>
        <v/>
      </c>
    </row>
    <row r="2404" spans="29:31" hidden="1" x14ac:dyDescent="0.2">
      <c r="AC2404" t="str">
        <f t="shared" si="38"/>
        <v/>
      </c>
      <c r="AD2404" t="str">
        <f>IF(COUNTIF(AE$2:$AE2404,AE2404)=1,ROW(),"")</f>
        <v/>
      </c>
      <c r="AE2404" s="9" t="str">
        <f>IF(Sheet1!F2404="","",Sheet1!F2404)</f>
        <v/>
      </c>
    </row>
    <row r="2405" spans="29:31" hidden="1" x14ac:dyDescent="0.2">
      <c r="AC2405" t="str">
        <f t="shared" si="38"/>
        <v/>
      </c>
      <c r="AD2405" t="str">
        <f>IF(COUNTIF(AE$2:$AE2405,AE2405)=1,ROW(),"")</f>
        <v/>
      </c>
      <c r="AE2405" s="9" t="str">
        <f>IF(Sheet1!F2405="","",Sheet1!F2405)</f>
        <v/>
      </c>
    </row>
    <row r="2406" spans="29:31" hidden="1" x14ac:dyDescent="0.2">
      <c r="AC2406" t="str">
        <f t="shared" si="38"/>
        <v/>
      </c>
      <c r="AD2406" t="str">
        <f>IF(COUNTIF(AE$2:$AE2406,AE2406)=1,ROW(),"")</f>
        <v/>
      </c>
      <c r="AE2406" s="9" t="str">
        <f>IF(Sheet1!F2406="","",Sheet1!F2406)</f>
        <v/>
      </c>
    </row>
    <row r="2407" spans="29:31" hidden="1" x14ac:dyDescent="0.2">
      <c r="AC2407" t="str">
        <f t="shared" si="38"/>
        <v/>
      </c>
      <c r="AD2407" t="str">
        <f>IF(COUNTIF(AE$2:$AE2407,AE2407)=1,ROW(),"")</f>
        <v/>
      </c>
      <c r="AE2407" s="9" t="str">
        <f>IF(Sheet1!F2407="","",Sheet1!F2407)</f>
        <v/>
      </c>
    </row>
    <row r="2408" spans="29:31" hidden="1" x14ac:dyDescent="0.2">
      <c r="AC2408" t="str">
        <f t="shared" si="38"/>
        <v/>
      </c>
      <c r="AD2408" t="str">
        <f>IF(COUNTIF(AE$2:$AE2408,AE2408)=1,ROW(),"")</f>
        <v/>
      </c>
      <c r="AE2408" s="9" t="str">
        <f>IF(Sheet1!F2408="","",Sheet1!F2408)</f>
        <v/>
      </c>
    </row>
    <row r="2409" spans="29:31" hidden="1" x14ac:dyDescent="0.2">
      <c r="AC2409" t="str">
        <f t="shared" si="38"/>
        <v/>
      </c>
      <c r="AD2409" t="str">
        <f>IF(COUNTIF(AE$2:$AE2409,AE2409)=1,ROW(),"")</f>
        <v/>
      </c>
      <c r="AE2409" s="9" t="str">
        <f>IF(Sheet1!F2409="","",Sheet1!F2409)</f>
        <v/>
      </c>
    </row>
    <row r="2410" spans="29:31" hidden="1" x14ac:dyDescent="0.2">
      <c r="AC2410" t="str">
        <f t="shared" si="38"/>
        <v/>
      </c>
      <c r="AD2410" t="str">
        <f>IF(COUNTIF(AE$2:$AE2410,AE2410)=1,ROW(),"")</f>
        <v/>
      </c>
      <c r="AE2410" s="9" t="str">
        <f>IF(Sheet1!F2410="","",Sheet1!F2410)</f>
        <v/>
      </c>
    </row>
    <row r="2411" spans="29:31" hidden="1" x14ac:dyDescent="0.2">
      <c r="AC2411" t="str">
        <f t="shared" si="38"/>
        <v/>
      </c>
      <c r="AD2411" t="str">
        <f>IF(COUNTIF(AE$2:$AE2411,AE2411)=1,ROW(),"")</f>
        <v/>
      </c>
      <c r="AE2411" s="9" t="str">
        <f>IF(Sheet1!F2411="","",Sheet1!F2411)</f>
        <v/>
      </c>
    </row>
    <row r="2412" spans="29:31" hidden="1" x14ac:dyDescent="0.2">
      <c r="AC2412" t="str">
        <f t="shared" si="38"/>
        <v/>
      </c>
      <c r="AD2412" t="str">
        <f>IF(COUNTIF(AE$2:$AE2412,AE2412)=1,ROW(),"")</f>
        <v/>
      </c>
      <c r="AE2412" s="9" t="str">
        <f>IF(Sheet1!F2412="","",Sheet1!F2412)</f>
        <v/>
      </c>
    </row>
    <row r="2413" spans="29:31" hidden="1" x14ac:dyDescent="0.2">
      <c r="AC2413" t="str">
        <f t="shared" si="38"/>
        <v/>
      </c>
      <c r="AD2413" t="str">
        <f>IF(COUNTIF(AE$2:$AE2413,AE2413)=1,ROW(),"")</f>
        <v/>
      </c>
      <c r="AE2413" s="9" t="str">
        <f>IF(Sheet1!F2413="","",Sheet1!F2413)</f>
        <v/>
      </c>
    </row>
    <row r="2414" spans="29:31" hidden="1" x14ac:dyDescent="0.2">
      <c r="AC2414" t="str">
        <f t="shared" si="38"/>
        <v/>
      </c>
      <c r="AD2414" t="str">
        <f>IF(COUNTIF(AE$2:$AE2414,AE2414)=1,ROW(),"")</f>
        <v/>
      </c>
      <c r="AE2414" s="9" t="str">
        <f>IF(Sheet1!F2414="","",Sheet1!F2414)</f>
        <v/>
      </c>
    </row>
    <row r="2415" spans="29:31" hidden="1" x14ac:dyDescent="0.2">
      <c r="AC2415" t="str">
        <f t="shared" si="38"/>
        <v/>
      </c>
      <c r="AD2415" t="str">
        <f>IF(COUNTIF(AE$2:$AE2415,AE2415)=1,ROW(),"")</f>
        <v/>
      </c>
      <c r="AE2415" s="9" t="str">
        <f>IF(Sheet1!F2415="","",Sheet1!F2415)</f>
        <v/>
      </c>
    </row>
    <row r="2416" spans="29:31" hidden="1" x14ac:dyDescent="0.2">
      <c r="AC2416" t="str">
        <f t="shared" si="38"/>
        <v/>
      </c>
      <c r="AD2416" t="str">
        <f>IF(COUNTIF(AE$2:$AE2416,AE2416)=1,ROW(),"")</f>
        <v/>
      </c>
      <c r="AE2416" s="9" t="str">
        <f>IF(Sheet1!F2416="","",Sheet1!F2416)</f>
        <v/>
      </c>
    </row>
    <row r="2417" spans="29:31" hidden="1" x14ac:dyDescent="0.2">
      <c r="AC2417" t="str">
        <f t="shared" si="38"/>
        <v/>
      </c>
      <c r="AD2417" t="str">
        <f>IF(COUNTIF(AE$2:$AE2417,AE2417)=1,ROW(),"")</f>
        <v/>
      </c>
      <c r="AE2417" s="9" t="str">
        <f>IF(Sheet1!F2417="","",Sheet1!F2417)</f>
        <v/>
      </c>
    </row>
    <row r="2418" spans="29:31" hidden="1" x14ac:dyDescent="0.2">
      <c r="AC2418" t="str">
        <f t="shared" si="38"/>
        <v/>
      </c>
      <c r="AD2418" t="str">
        <f>IF(COUNTIF(AE$2:$AE2418,AE2418)=1,ROW(),"")</f>
        <v/>
      </c>
      <c r="AE2418" s="9" t="str">
        <f>IF(Sheet1!F2418="","",Sheet1!F2418)</f>
        <v/>
      </c>
    </row>
    <row r="2419" spans="29:31" hidden="1" x14ac:dyDescent="0.2">
      <c r="AC2419" t="str">
        <f t="shared" si="38"/>
        <v/>
      </c>
      <c r="AD2419" t="str">
        <f>IF(COUNTIF(AE$2:$AE2419,AE2419)=1,ROW(),"")</f>
        <v/>
      </c>
      <c r="AE2419" s="9" t="str">
        <f>IF(Sheet1!F2419="","",Sheet1!F2419)</f>
        <v/>
      </c>
    </row>
    <row r="2420" spans="29:31" hidden="1" x14ac:dyDescent="0.2">
      <c r="AC2420" t="str">
        <f t="shared" si="38"/>
        <v/>
      </c>
      <c r="AD2420" t="str">
        <f>IF(COUNTIF(AE$2:$AE2420,AE2420)=1,ROW(),"")</f>
        <v/>
      </c>
      <c r="AE2420" s="9" t="str">
        <f>IF(Sheet1!F2420="","",Sheet1!F2420)</f>
        <v/>
      </c>
    </row>
    <row r="2421" spans="29:31" hidden="1" x14ac:dyDescent="0.2">
      <c r="AC2421" t="str">
        <f t="shared" si="38"/>
        <v/>
      </c>
      <c r="AD2421" t="str">
        <f>IF(COUNTIF(AE$2:$AE2421,AE2421)=1,ROW(),"")</f>
        <v/>
      </c>
      <c r="AE2421" s="9" t="str">
        <f>IF(Sheet1!F2421="","",Sheet1!F2421)</f>
        <v/>
      </c>
    </row>
    <row r="2422" spans="29:31" hidden="1" x14ac:dyDescent="0.2">
      <c r="AC2422" t="str">
        <f t="shared" si="38"/>
        <v/>
      </c>
      <c r="AD2422" t="str">
        <f>IF(COUNTIF(AE$2:$AE2422,AE2422)=1,ROW(),"")</f>
        <v/>
      </c>
      <c r="AE2422" s="9" t="str">
        <f>IF(Sheet1!F2422="","",Sheet1!F2422)</f>
        <v/>
      </c>
    </row>
    <row r="2423" spans="29:31" hidden="1" x14ac:dyDescent="0.2">
      <c r="AC2423" t="str">
        <f t="shared" si="38"/>
        <v/>
      </c>
      <c r="AD2423" t="str">
        <f>IF(COUNTIF(AE$2:$AE2423,AE2423)=1,ROW(),"")</f>
        <v/>
      </c>
      <c r="AE2423" s="9" t="str">
        <f>IF(Sheet1!F2423="","",Sheet1!F2423)</f>
        <v/>
      </c>
    </row>
    <row r="2424" spans="29:31" hidden="1" x14ac:dyDescent="0.2">
      <c r="AC2424" t="str">
        <f t="shared" si="38"/>
        <v/>
      </c>
      <c r="AD2424" t="str">
        <f>IF(COUNTIF(AE$2:$AE2424,AE2424)=1,ROW(),"")</f>
        <v/>
      </c>
      <c r="AE2424" s="9" t="str">
        <f>IF(Sheet1!F2424="","",Sheet1!F2424)</f>
        <v/>
      </c>
    </row>
    <row r="2425" spans="29:31" hidden="1" x14ac:dyDescent="0.2">
      <c r="AC2425" t="str">
        <f t="shared" si="38"/>
        <v/>
      </c>
      <c r="AD2425" t="str">
        <f>IF(COUNTIF(AE$2:$AE2425,AE2425)=1,ROW(),"")</f>
        <v/>
      </c>
      <c r="AE2425" s="9" t="str">
        <f>IF(Sheet1!F2425="","",Sheet1!F2425)</f>
        <v/>
      </c>
    </row>
    <row r="2426" spans="29:31" hidden="1" x14ac:dyDescent="0.2">
      <c r="AC2426" t="str">
        <f t="shared" si="38"/>
        <v/>
      </c>
      <c r="AD2426" t="str">
        <f>IF(COUNTIF(AE$2:$AE2426,AE2426)=1,ROW(),"")</f>
        <v/>
      </c>
      <c r="AE2426" s="9" t="str">
        <f>IF(Sheet1!F2426="","",Sheet1!F2426)</f>
        <v/>
      </c>
    </row>
    <row r="2427" spans="29:31" hidden="1" x14ac:dyDescent="0.2">
      <c r="AC2427" t="str">
        <f t="shared" si="38"/>
        <v/>
      </c>
      <c r="AD2427" t="str">
        <f>IF(COUNTIF(AE$2:$AE2427,AE2427)=1,ROW(),"")</f>
        <v/>
      </c>
      <c r="AE2427" s="9" t="str">
        <f>IF(Sheet1!F2427="","",Sheet1!F2427)</f>
        <v/>
      </c>
    </row>
    <row r="2428" spans="29:31" hidden="1" x14ac:dyDescent="0.2">
      <c r="AC2428" t="str">
        <f t="shared" si="38"/>
        <v/>
      </c>
      <c r="AD2428" t="str">
        <f>IF(COUNTIF(AE$2:$AE2428,AE2428)=1,ROW(),"")</f>
        <v/>
      </c>
      <c r="AE2428" s="9" t="str">
        <f>IF(Sheet1!F2428="","",Sheet1!F2428)</f>
        <v/>
      </c>
    </row>
    <row r="2429" spans="29:31" hidden="1" x14ac:dyDescent="0.2">
      <c r="AC2429" t="str">
        <f t="shared" si="38"/>
        <v/>
      </c>
      <c r="AD2429" t="str">
        <f>IF(COUNTIF(AE$2:$AE2429,AE2429)=1,ROW(),"")</f>
        <v/>
      </c>
      <c r="AE2429" s="9" t="str">
        <f>IF(Sheet1!F2429="","",Sheet1!F2429)</f>
        <v/>
      </c>
    </row>
    <row r="2430" spans="29:31" hidden="1" x14ac:dyDescent="0.2">
      <c r="AC2430" t="str">
        <f t="shared" si="38"/>
        <v/>
      </c>
      <c r="AD2430" t="str">
        <f>IF(COUNTIF(AE$2:$AE2430,AE2430)=1,ROW(),"")</f>
        <v/>
      </c>
      <c r="AE2430" s="9" t="str">
        <f>IF(Sheet1!F2430="","",Sheet1!F2430)</f>
        <v/>
      </c>
    </row>
    <row r="2431" spans="29:31" hidden="1" x14ac:dyDescent="0.2">
      <c r="AC2431" t="str">
        <f t="shared" si="38"/>
        <v/>
      </c>
      <c r="AD2431" t="str">
        <f>IF(COUNTIF(AE$2:$AE2431,AE2431)=1,ROW(),"")</f>
        <v/>
      </c>
      <c r="AE2431" s="9" t="str">
        <f>IF(Sheet1!F2431="","",Sheet1!F2431)</f>
        <v/>
      </c>
    </row>
    <row r="2432" spans="29:31" hidden="1" x14ac:dyDescent="0.2">
      <c r="AC2432" t="str">
        <f t="shared" si="38"/>
        <v/>
      </c>
      <c r="AD2432" t="str">
        <f>IF(COUNTIF(AE$2:$AE2432,AE2432)=1,ROW(),"")</f>
        <v/>
      </c>
      <c r="AE2432" s="9" t="str">
        <f>IF(Sheet1!F2432="","",Sheet1!F2432)</f>
        <v/>
      </c>
    </row>
    <row r="2433" spans="29:31" hidden="1" x14ac:dyDescent="0.2">
      <c r="AC2433" t="str">
        <f t="shared" si="38"/>
        <v/>
      </c>
      <c r="AD2433" t="str">
        <f>IF(COUNTIF(AE$2:$AE2433,AE2433)=1,ROW(),"")</f>
        <v/>
      </c>
      <c r="AE2433" s="9" t="str">
        <f>IF(Sheet1!F2433="","",Sheet1!F2433)</f>
        <v/>
      </c>
    </row>
    <row r="2434" spans="29:31" hidden="1" x14ac:dyDescent="0.2">
      <c r="AC2434" t="str">
        <f t="shared" si="38"/>
        <v/>
      </c>
      <c r="AD2434" t="str">
        <f>IF(COUNTIF(AE$2:$AE2434,AE2434)=1,ROW(),"")</f>
        <v/>
      </c>
      <c r="AE2434" s="9" t="str">
        <f>IF(Sheet1!F2434="","",Sheet1!F2434)</f>
        <v/>
      </c>
    </row>
    <row r="2435" spans="29:31" hidden="1" x14ac:dyDescent="0.2">
      <c r="AC2435" t="str">
        <f t="shared" ref="AC2435:AC2498" si="39">IFERROR(INDEX(AE:AE,SMALL(AD:AD,ROW()-1),1),"")</f>
        <v/>
      </c>
      <c r="AD2435" t="str">
        <f>IF(COUNTIF(AE$2:$AE2435,AE2435)=1,ROW(),"")</f>
        <v/>
      </c>
      <c r="AE2435" s="9" t="str">
        <f>IF(Sheet1!F2435="","",Sheet1!F2435)</f>
        <v/>
      </c>
    </row>
    <row r="2436" spans="29:31" hidden="1" x14ac:dyDescent="0.2">
      <c r="AC2436" t="str">
        <f t="shared" si="39"/>
        <v/>
      </c>
      <c r="AD2436" t="str">
        <f>IF(COUNTIF(AE$2:$AE2436,AE2436)=1,ROW(),"")</f>
        <v/>
      </c>
      <c r="AE2436" s="9" t="str">
        <f>IF(Sheet1!F2436="","",Sheet1!F2436)</f>
        <v/>
      </c>
    </row>
    <row r="2437" spans="29:31" hidden="1" x14ac:dyDescent="0.2">
      <c r="AC2437" t="str">
        <f t="shared" si="39"/>
        <v/>
      </c>
      <c r="AD2437" t="str">
        <f>IF(COUNTIF(AE$2:$AE2437,AE2437)=1,ROW(),"")</f>
        <v/>
      </c>
      <c r="AE2437" s="9" t="str">
        <f>IF(Sheet1!F2437="","",Sheet1!F2437)</f>
        <v/>
      </c>
    </row>
    <row r="2438" spans="29:31" hidden="1" x14ac:dyDescent="0.2">
      <c r="AC2438" t="str">
        <f t="shared" si="39"/>
        <v/>
      </c>
      <c r="AD2438" t="str">
        <f>IF(COUNTIF(AE$2:$AE2438,AE2438)=1,ROW(),"")</f>
        <v/>
      </c>
      <c r="AE2438" s="9" t="str">
        <f>IF(Sheet1!F2438="","",Sheet1!F2438)</f>
        <v/>
      </c>
    </row>
    <row r="2439" spans="29:31" hidden="1" x14ac:dyDescent="0.2">
      <c r="AC2439" t="str">
        <f t="shared" si="39"/>
        <v/>
      </c>
      <c r="AD2439" t="str">
        <f>IF(COUNTIF(AE$2:$AE2439,AE2439)=1,ROW(),"")</f>
        <v/>
      </c>
      <c r="AE2439" s="9" t="str">
        <f>IF(Sheet1!F2439="","",Sheet1!F2439)</f>
        <v/>
      </c>
    </row>
    <row r="2440" spans="29:31" hidden="1" x14ac:dyDescent="0.2">
      <c r="AC2440" t="str">
        <f t="shared" si="39"/>
        <v/>
      </c>
      <c r="AD2440" t="str">
        <f>IF(COUNTIF(AE$2:$AE2440,AE2440)=1,ROW(),"")</f>
        <v/>
      </c>
      <c r="AE2440" s="9" t="str">
        <f>IF(Sheet1!F2440="","",Sheet1!F2440)</f>
        <v/>
      </c>
    </row>
    <row r="2441" spans="29:31" hidden="1" x14ac:dyDescent="0.2">
      <c r="AC2441" t="str">
        <f t="shared" si="39"/>
        <v/>
      </c>
      <c r="AD2441" t="str">
        <f>IF(COUNTIF(AE$2:$AE2441,AE2441)=1,ROW(),"")</f>
        <v/>
      </c>
      <c r="AE2441" s="9" t="str">
        <f>IF(Sheet1!F2441="","",Sheet1!F2441)</f>
        <v/>
      </c>
    </row>
    <row r="2442" spans="29:31" hidden="1" x14ac:dyDescent="0.2">
      <c r="AC2442" t="str">
        <f t="shared" si="39"/>
        <v/>
      </c>
      <c r="AD2442" t="str">
        <f>IF(COUNTIF(AE$2:$AE2442,AE2442)=1,ROW(),"")</f>
        <v/>
      </c>
      <c r="AE2442" s="9" t="str">
        <f>IF(Sheet1!F2442="","",Sheet1!F2442)</f>
        <v/>
      </c>
    </row>
    <row r="2443" spans="29:31" hidden="1" x14ac:dyDescent="0.2">
      <c r="AC2443" t="str">
        <f t="shared" si="39"/>
        <v/>
      </c>
      <c r="AD2443" t="str">
        <f>IF(COUNTIF(AE$2:$AE2443,AE2443)=1,ROW(),"")</f>
        <v/>
      </c>
      <c r="AE2443" s="9" t="str">
        <f>IF(Sheet1!F2443="","",Sheet1!F2443)</f>
        <v/>
      </c>
    </row>
    <row r="2444" spans="29:31" hidden="1" x14ac:dyDescent="0.2">
      <c r="AC2444" t="str">
        <f t="shared" si="39"/>
        <v/>
      </c>
      <c r="AD2444" t="str">
        <f>IF(COUNTIF(AE$2:$AE2444,AE2444)=1,ROW(),"")</f>
        <v/>
      </c>
      <c r="AE2444" s="9" t="str">
        <f>IF(Sheet1!F2444="","",Sheet1!F2444)</f>
        <v/>
      </c>
    </row>
    <row r="2445" spans="29:31" hidden="1" x14ac:dyDescent="0.2">
      <c r="AC2445" t="str">
        <f t="shared" si="39"/>
        <v/>
      </c>
      <c r="AD2445" t="str">
        <f>IF(COUNTIF(AE$2:$AE2445,AE2445)=1,ROW(),"")</f>
        <v/>
      </c>
      <c r="AE2445" s="9" t="str">
        <f>IF(Sheet1!F2445="","",Sheet1!F2445)</f>
        <v/>
      </c>
    </row>
    <row r="2446" spans="29:31" hidden="1" x14ac:dyDescent="0.2">
      <c r="AC2446" t="str">
        <f t="shared" si="39"/>
        <v/>
      </c>
      <c r="AD2446" t="str">
        <f>IF(COUNTIF(AE$2:$AE2446,AE2446)=1,ROW(),"")</f>
        <v/>
      </c>
      <c r="AE2446" s="9" t="str">
        <f>IF(Sheet1!F2446="","",Sheet1!F2446)</f>
        <v/>
      </c>
    </row>
    <row r="2447" spans="29:31" hidden="1" x14ac:dyDescent="0.2">
      <c r="AC2447" t="str">
        <f t="shared" si="39"/>
        <v/>
      </c>
      <c r="AD2447" t="str">
        <f>IF(COUNTIF(AE$2:$AE2447,AE2447)=1,ROW(),"")</f>
        <v/>
      </c>
      <c r="AE2447" s="9" t="str">
        <f>IF(Sheet1!F2447="","",Sheet1!F2447)</f>
        <v/>
      </c>
    </row>
    <row r="2448" spans="29:31" hidden="1" x14ac:dyDescent="0.2">
      <c r="AC2448" t="str">
        <f t="shared" si="39"/>
        <v/>
      </c>
      <c r="AD2448" t="str">
        <f>IF(COUNTIF(AE$2:$AE2448,AE2448)=1,ROW(),"")</f>
        <v/>
      </c>
      <c r="AE2448" s="9" t="str">
        <f>IF(Sheet1!F2448="","",Sheet1!F2448)</f>
        <v/>
      </c>
    </row>
    <row r="2449" spans="29:31" hidden="1" x14ac:dyDescent="0.2">
      <c r="AC2449" t="str">
        <f t="shared" si="39"/>
        <v/>
      </c>
      <c r="AD2449" t="str">
        <f>IF(COUNTIF(AE$2:$AE2449,AE2449)=1,ROW(),"")</f>
        <v/>
      </c>
      <c r="AE2449" s="9" t="str">
        <f>IF(Sheet1!F2449="","",Sheet1!F2449)</f>
        <v/>
      </c>
    </row>
    <row r="2450" spans="29:31" hidden="1" x14ac:dyDescent="0.2">
      <c r="AC2450" t="str">
        <f t="shared" si="39"/>
        <v/>
      </c>
      <c r="AD2450" t="str">
        <f>IF(COUNTIF(AE$2:$AE2450,AE2450)=1,ROW(),"")</f>
        <v/>
      </c>
      <c r="AE2450" s="9" t="str">
        <f>IF(Sheet1!F2450="","",Sheet1!F2450)</f>
        <v/>
      </c>
    </row>
    <row r="2451" spans="29:31" hidden="1" x14ac:dyDescent="0.2">
      <c r="AC2451" t="str">
        <f t="shared" si="39"/>
        <v/>
      </c>
      <c r="AD2451" t="str">
        <f>IF(COUNTIF(AE$2:$AE2451,AE2451)=1,ROW(),"")</f>
        <v/>
      </c>
      <c r="AE2451" s="9" t="str">
        <f>IF(Sheet1!F2451="","",Sheet1!F2451)</f>
        <v/>
      </c>
    </row>
    <row r="2452" spans="29:31" hidden="1" x14ac:dyDescent="0.2">
      <c r="AC2452" t="str">
        <f t="shared" si="39"/>
        <v/>
      </c>
      <c r="AD2452" t="str">
        <f>IF(COUNTIF(AE$2:$AE2452,AE2452)=1,ROW(),"")</f>
        <v/>
      </c>
      <c r="AE2452" s="9" t="str">
        <f>IF(Sheet1!F2452="","",Sheet1!F2452)</f>
        <v/>
      </c>
    </row>
    <row r="2453" spans="29:31" hidden="1" x14ac:dyDescent="0.2">
      <c r="AC2453" t="str">
        <f t="shared" si="39"/>
        <v/>
      </c>
      <c r="AD2453" t="str">
        <f>IF(COUNTIF(AE$2:$AE2453,AE2453)=1,ROW(),"")</f>
        <v/>
      </c>
      <c r="AE2453" s="9" t="str">
        <f>IF(Sheet1!F2453="","",Sheet1!F2453)</f>
        <v/>
      </c>
    </row>
    <row r="2454" spans="29:31" hidden="1" x14ac:dyDescent="0.2">
      <c r="AC2454" t="str">
        <f t="shared" si="39"/>
        <v/>
      </c>
      <c r="AD2454" t="str">
        <f>IF(COUNTIF(AE$2:$AE2454,AE2454)=1,ROW(),"")</f>
        <v/>
      </c>
      <c r="AE2454" s="9" t="str">
        <f>IF(Sheet1!F2454="","",Sheet1!F2454)</f>
        <v/>
      </c>
    </row>
    <row r="2455" spans="29:31" hidden="1" x14ac:dyDescent="0.2">
      <c r="AC2455" t="str">
        <f t="shared" si="39"/>
        <v/>
      </c>
      <c r="AD2455" t="str">
        <f>IF(COUNTIF(AE$2:$AE2455,AE2455)=1,ROW(),"")</f>
        <v/>
      </c>
      <c r="AE2455" s="9" t="str">
        <f>IF(Sheet1!F2455="","",Sheet1!F2455)</f>
        <v/>
      </c>
    </row>
    <row r="2456" spans="29:31" hidden="1" x14ac:dyDescent="0.2">
      <c r="AC2456" t="str">
        <f t="shared" si="39"/>
        <v/>
      </c>
      <c r="AD2456" t="str">
        <f>IF(COUNTIF(AE$2:$AE2456,AE2456)=1,ROW(),"")</f>
        <v/>
      </c>
      <c r="AE2456" s="9" t="str">
        <f>IF(Sheet1!F2456="","",Sheet1!F2456)</f>
        <v/>
      </c>
    </row>
    <row r="2457" spans="29:31" hidden="1" x14ac:dyDescent="0.2">
      <c r="AC2457" t="str">
        <f t="shared" si="39"/>
        <v/>
      </c>
      <c r="AD2457" t="str">
        <f>IF(COUNTIF(AE$2:$AE2457,AE2457)=1,ROW(),"")</f>
        <v/>
      </c>
      <c r="AE2457" s="9" t="str">
        <f>IF(Sheet1!F2457="","",Sheet1!F2457)</f>
        <v/>
      </c>
    </row>
    <row r="2458" spans="29:31" hidden="1" x14ac:dyDescent="0.2">
      <c r="AC2458" t="str">
        <f t="shared" si="39"/>
        <v/>
      </c>
      <c r="AD2458" t="str">
        <f>IF(COUNTIF(AE$2:$AE2458,AE2458)=1,ROW(),"")</f>
        <v/>
      </c>
      <c r="AE2458" s="9" t="str">
        <f>IF(Sheet1!F2458="","",Sheet1!F2458)</f>
        <v/>
      </c>
    </row>
    <row r="2459" spans="29:31" hidden="1" x14ac:dyDescent="0.2">
      <c r="AC2459" t="str">
        <f t="shared" si="39"/>
        <v/>
      </c>
      <c r="AD2459" t="str">
        <f>IF(COUNTIF(AE$2:$AE2459,AE2459)=1,ROW(),"")</f>
        <v/>
      </c>
      <c r="AE2459" s="9" t="str">
        <f>IF(Sheet1!F2459="","",Sheet1!F2459)</f>
        <v/>
      </c>
    </row>
    <row r="2460" spans="29:31" hidden="1" x14ac:dyDescent="0.2">
      <c r="AC2460" t="str">
        <f t="shared" si="39"/>
        <v/>
      </c>
      <c r="AD2460" t="str">
        <f>IF(COUNTIF(AE$2:$AE2460,AE2460)=1,ROW(),"")</f>
        <v/>
      </c>
      <c r="AE2460" s="9" t="str">
        <f>IF(Sheet1!F2460="","",Sheet1!F2460)</f>
        <v/>
      </c>
    </row>
    <row r="2461" spans="29:31" hidden="1" x14ac:dyDescent="0.2">
      <c r="AC2461" t="str">
        <f t="shared" si="39"/>
        <v/>
      </c>
      <c r="AD2461" t="str">
        <f>IF(COUNTIF(AE$2:$AE2461,AE2461)=1,ROW(),"")</f>
        <v/>
      </c>
      <c r="AE2461" s="9" t="str">
        <f>IF(Sheet1!F2461="","",Sheet1!F2461)</f>
        <v/>
      </c>
    </row>
    <row r="2462" spans="29:31" hidden="1" x14ac:dyDescent="0.2">
      <c r="AC2462" t="str">
        <f t="shared" si="39"/>
        <v/>
      </c>
      <c r="AD2462" t="str">
        <f>IF(COUNTIF(AE$2:$AE2462,AE2462)=1,ROW(),"")</f>
        <v/>
      </c>
      <c r="AE2462" s="9" t="str">
        <f>IF(Sheet1!F2462="","",Sheet1!F2462)</f>
        <v/>
      </c>
    </row>
    <row r="2463" spans="29:31" hidden="1" x14ac:dyDescent="0.2">
      <c r="AC2463" t="str">
        <f t="shared" si="39"/>
        <v/>
      </c>
      <c r="AD2463" t="str">
        <f>IF(COUNTIF(AE$2:$AE2463,AE2463)=1,ROW(),"")</f>
        <v/>
      </c>
      <c r="AE2463" s="9" t="str">
        <f>IF(Sheet1!F2463="","",Sheet1!F2463)</f>
        <v/>
      </c>
    </row>
    <row r="2464" spans="29:31" hidden="1" x14ac:dyDescent="0.2">
      <c r="AC2464" t="str">
        <f t="shared" si="39"/>
        <v/>
      </c>
      <c r="AD2464" t="str">
        <f>IF(COUNTIF(AE$2:$AE2464,AE2464)=1,ROW(),"")</f>
        <v/>
      </c>
      <c r="AE2464" s="9" t="str">
        <f>IF(Sheet1!F2464="","",Sheet1!F2464)</f>
        <v/>
      </c>
    </row>
    <row r="2465" spans="29:31" hidden="1" x14ac:dyDescent="0.2">
      <c r="AC2465" t="str">
        <f t="shared" si="39"/>
        <v/>
      </c>
      <c r="AD2465" t="str">
        <f>IF(COUNTIF(AE$2:$AE2465,AE2465)=1,ROW(),"")</f>
        <v/>
      </c>
      <c r="AE2465" s="9" t="str">
        <f>IF(Sheet1!F2465="","",Sheet1!F2465)</f>
        <v/>
      </c>
    </row>
    <row r="2466" spans="29:31" hidden="1" x14ac:dyDescent="0.2">
      <c r="AC2466" t="str">
        <f t="shared" si="39"/>
        <v/>
      </c>
      <c r="AD2466" t="str">
        <f>IF(COUNTIF(AE$2:$AE2466,AE2466)=1,ROW(),"")</f>
        <v/>
      </c>
      <c r="AE2466" s="9" t="str">
        <f>IF(Sheet1!F2466="","",Sheet1!F2466)</f>
        <v/>
      </c>
    </row>
    <row r="2467" spans="29:31" hidden="1" x14ac:dyDescent="0.2">
      <c r="AC2467" t="str">
        <f t="shared" si="39"/>
        <v/>
      </c>
      <c r="AD2467" t="str">
        <f>IF(COUNTIF(AE$2:$AE2467,AE2467)=1,ROW(),"")</f>
        <v/>
      </c>
      <c r="AE2467" s="9" t="str">
        <f>IF(Sheet1!F2467="","",Sheet1!F2467)</f>
        <v/>
      </c>
    </row>
    <row r="2468" spans="29:31" hidden="1" x14ac:dyDescent="0.2">
      <c r="AC2468" t="str">
        <f t="shared" si="39"/>
        <v/>
      </c>
      <c r="AD2468" t="str">
        <f>IF(COUNTIF(AE$2:$AE2468,AE2468)=1,ROW(),"")</f>
        <v/>
      </c>
      <c r="AE2468" s="9" t="str">
        <f>IF(Sheet1!F2468="","",Sheet1!F2468)</f>
        <v/>
      </c>
    </row>
    <row r="2469" spans="29:31" hidden="1" x14ac:dyDescent="0.2">
      <c r="AC2469" t="str">
        <f t="shared" si="39"/>
        <v/>
      </c>
      <c r="AD2469" t="str">
        <f>IF(COUNTIF(AE$2:$AE2469,AE2469)=1,ROW(),"")</f>
        <v/>
      </c>
      <c r="AE2469" s="9" t="str">
        <f>IF(Sheet1!F2469="","",Sheet1!F2469)</f>
        <v/>
      </c>
    </row>
    <row r="2470" spans="29:31" hidden="1" x14ac:dyDescent="0.2">
      <c r="AC2470" t="str">
        <f t="shared" si="39"/>
        <v/>
      </c>
      <c r="AD2470" t="str">
        <f>IF(COUNTIF(AE$2:$AE2470,AE2470)=1,ROW(),"")</f>
        <v/>
      </c>
      <c r="AE2470" s="9" t="str">
        <f>IF(Sheet1!F2470="","",Sheet1!F2470)</f>
        <v/>
      </c>
    </row>
    <row r="2471" spans="29:31" hidden="1" x14ac:dyDescent="0.2">
      <c r="AC2471" t="str">
        <f t="shared" si="39"/>
        <v/>
      </c>
      <c r="AD2471" t="str">
        <f>IF(COUNTIF(AE$2:$AE2471,AE2471)=1,ROW(),"")</f>
        <v/>
      </c>
      <c r="AE2471" s="9" t="str">
        <f>IF(Sheet1!F2471="","",Sheet1!F2471)</f>
        <v/>
      </c>
    </row>
    <row r="2472" spans="29:31" hidden="1" x14ac:dyDescent="0.2">
      <c r="AC2472" t="str">
        <f t="shared" si="39"/>
        <v/>
      </c>
      <c r="AD2472" t="str">
        <f>IF(COUNTIF(AE$2:$AE2472,AE2472)=1,ROW(),"")</f>
        <v/>
      </c>
      <c r="AE2472" s="9" t="str">
        <f>IF(Sheet1!F2472="","",Sheet1!F2472)</f>
        <v/>
      </c>
    </row>
    <row r="2473" spans="29:31" hidden="1" x14ac:dyDescent="0.2">
      <c r="AC2473" t="str">
        <f t="shared" si="39"/>
        <v/>
      </c>
      <c r="AD2473" t="str">
        <f>IF(COUNTIF(AE$2:$AE2473,AE2473)=1,ROW(),"")</f>
        <v/>
      </c>
      <c r="AE2473" s="9" t="str">
        <f>IF(Sheet1!F2473="","",Sheet1!F2473)</f>
        <v/>
      </c>
    </row>
    <row r="2474" spans="29:31" hidden="1" x14ac:dyDescent="0.2">
      <c r="AC2474" t="str">
        <f t="shared" si="39"/>
        <v/>
      </c>
      <c r="AD2474" t="str">
        <f>IF(COUNTIF(AE$2:$AE2474,AE2474)=1,ROW(),"")</f>
        <v/>
      </c>
      <c r="AE2474" s="9" t="str">
        <f>IF(Sheet1!F2474="","",Sheet1!F2474)</f>
        <v/>
      </c>
    </row>
    <row r="2475" spans="29:31" hidden="1" x14ac:dyDescent="0.2">
      <c r="AC2475" t="str">
        <f t="shared" si="39"/>
        <v/>
      </c>
      <c r="AD2475" t="str">
        <f>IF(COUNTIF(AE$2:$AE2475,AE2475)=1,ROW(),"")</f>
        <v/>
      </c>
      <c r="AE2475" s="9" t="str">
        <f>IF(Sheet1!F2475="","",Sheet1!F2475)</f>
        <v/>
      </c>
    </row>
    <row r="2476" spans="29:31" hidden="1" x14ac:dyDescent="0.2">
      <c r="AC2476" t="str">
        <f t="shared" si="39"/>
        <v/>
      </c>
      <c r="AD2476" t="str">
        <f>IF(COUNTIF(AE$2:$AE2476,AE2476)=1,ROW(),"")</f>
        <v/>
      </c>
      <c r="AE2476" s="9" t="str">
        <f>IF(Sheet1!F2476="","",Sheet1!F2476)</f>
        <v/>
      </c>
    </row>
    <row r="2477" spans="29:31" hidden="1" x14ac:dyDescent="0.2">
      <c r="AC2477" t="str">
        <f t="shared" si="39"/>
        <v/>
      </c>
      <c r="AD2477" t="str">
        <f>IF(COUNTIF(AE$2:$AE2477,AE2477)=1,ROW(),"")</f>
        <v/>
      </c>
      <c r="AE2477" s="9" t="str">
        <f>IF(Sheet1!F2477="","",Sheet1!F2477)</f>
        <v/>
      </c>
    </row>
    <row r="2478" spans="29:31" hidden="1" x14ac:dyDescent="0.2">
      <c r="AC2478" t="str">
        <f t="shared" si="39"/>
        <v/>
      </c>
      <c r="AD2478" t="str">
        <f>IF(COUNTIF(AE$2:$AE2478,AE2478)=1,ROW(),"")</f>
        <v/>
      </c>
      <c r="AE2478" s="9" t="str">
        <f>IF(Sheet1!F2478="","",Sheet1!F2478)</f>
        <v/>
      </c>
    </row>
    <row r="2479" spans="29:31" hidden="1" x14ac:dyDescent="0.2">
      <c r="AC2479" t="str">
        <f t="shared" si="39"/>
        <v/>
      </c>
      <c r="AD2479" t="str">
        <f>IF(COUNTIF(AE$2:$AE2479,AE2479)=1,ROW(),"")</f>
        <v/>
      </c>
      <c r="AE2479" s="9" t="str">
        <f>IF(Sheet1!F2479="","",Sheet1!F2479)</f>
        <v/>
      </c>
    </row>
    <row r="2480" spans="29:31" hidden="1" x14ac:dyDescent="0.2">
      <c r="AC2480" t="str">
        <f t="shared" si="39"/>
        <v/>
      </c>
      <c r="AD2480" t="str">
        <f>IF(COUNTIF(AE$2:$AE2480,AE2480)=1,ROW(),"")</f>
        <v/>
      </c>
      <c r="AE2480" s="9" t="str">
        <f>IF(Sheet1!F2480="","",Sheet1!F2480)</f>
        <v/>
      </c>
    </row>
    <row r="2481" spans="29:31" hidden="1" x14ac:dyDescent="0.2">
      <c r="AC2481" t="str">
        <f t="shared" si="39"/>
        <v/>
      </c>
      <c r="AD2481" t="str">
        <f>IF(COUNTIF(AE$2:$AE2481,AE2481)=1,ROW(),"")</f>
        <v/>
      </c>
      <c r="AE2481" s="9" t="str">
        <f>IF(Sheet1!F2481="","",Sheet1!F2481)</f>
        <v/>
      </c>
    </row>
    <row r="2482" spans="29:31" hidden="1" x14ac:dyDescent="0.2">
      <c r="AC2482" t="str">
        <f t="shared" si="39"/>
        <v/>
      </c>
      <c r="AD2482" t="str">
        <f>IF(COUNTIF(AE$2:$AE2482,AE2482)=1,ROW(),"")</f>
        <v/>
      </c>
      <c r="AE2482" s="9" t="str">
        <f>IF(Sheet1!F2482="","",Sheet1!F2482)</f>
        <v/>
      </c>
    </row>
    <row r="2483" spans="29:31" hidden="1" x14ac:dyDescent="0.2">
      <c r="AC2483" t="str">
        <f t="shared" si="39"/>
        <v/>
      </c>
      <c r="AD2483" t="str">
        <f>IF(COUNTIF(AE$2:$AE2483,AE2483)=1,ROW(),"")</f>
        <v/>
      </c>
      <c r="AE2483" s="9" t="str">
        <f>IF(Sheet1!F2483="","",Sheet1!F2483)</f>
        <v/>
      </c>
    </row>
    <row r="2484" spans="29:31" hidden="1" x14ac:dyDescent="0.2">
      <c r="AC2484" t="str">
        <f t="shared" si="39"/>
        <v/>
      </c>
      <c r="AD2484" t="str">
        <f>IF(COUNTIF(AE$2:$AE2484,AE2484)=1,ROW(),"")</f>
        <v/>
      </c>
      <c r="AE2484" s="9" t="str">
        <f>IF(Sheet1!F2484="","",Sheet1!F2484)</f>
        <v/>
      </c>
    </row>
    <row r="2485" spans="29:31" hidden="1" x14ac:dyDescent="0.2">
      <c r="AC2485" t="str">
        <f t="shared" si="39"/>
        <v/>
      </c>
      <c r="AD2485" t="str">
        <f>IF(COUNTIF(AE$2:$AE2485,AE2485)=1,ROW(),"")</f>
        <v/>
      </c>
      <c r="AE2485" s="9" t="str">
        <f>IF(Sheet1!F2485="","",Sheet1!F2485)</f>
        <v/>
      </c>
    </row>
    <row r="2486" spans="29:31" hidden="1" x14ac:dyDescent="0.2">
      <c r="AC2486" t="str">
        <f t="shared" si="39"/>
        <v/>
      </c>
      <c r="AD2486" t="str">
        <f>IF(COUNTIF(AE$2:$AE2486,AE2486)=1,ROW(),"")</f>
        <v/>
      </c>
      <c r="AE2486" s="9" t="str">
        <f>IF(Sheet1!F2486="","",Sheet1!F2486)</f>
        <v/>
      </c>
    </row>
    <row r="2487" spans="29:31" hidden="1" x14ac:dyDescent="0.2">
      <c r="AC2487" t="str">
        <f t="shared" si="39"/>
        <v/>
      </c>
      <c r="AD2487" t="str">
        <f>IF(COUNTIF(AE$2:$AE2487,AE2487)=1,ROW(),"")</f>
        <v/>
      </c>
      <c r="AE2487" s="9" t="str">
        <f>IF(Sheet1!F2487="","",Sheet1!F2487)</f>
        <v/>
      </c>
    </row>
    <row r="2488" spans="29:31" hidden="1" x14ac:dyDescent="0.2">
      <c r="AC2488" t="str">
        <f t="shared" si="39"/>
        <v/>
      </c>
      <c r="AD2488" t="str">
        <f>IF(COUNTIF(AE$2:$AE2488,AE2488)=1,ROW(),"")</f>
        <v/>
      </c>
      <c r="AE2488" s="9" t="str">
        <f>IF(Sheet1!F2488="","",Sheet1!F2488)</f>
        <v/>
      </c>
    </row>
    <row r="2489" spans="29:31" hidden="1" x14ac:dyDescent="0.2">
      <c r="AC2489" t="str">
        <f t="shared" si="39"/>
        <v/>
      </c>
      <c r="AD2489" t="str">
        <f>IF(COUNTIF(AE$2:$AE2489,AE2489)=1,ROW(),"")</f>
        <v/>
      </c>
      <c r="AE2489" s="9" t="str">
        <f>IF(Sheet1!F2489="","",Sheet1!F2489)</f>
        <v/>
      </c>
    </row>
    <row r="2490" spans="29:31" hidden="1" x14ac:dyDescent="0.2">
      <c r="AC2490" t="str">
        <f t="shared" si="39"/>
        <v/>
      </c>
      <c r="AD2490" t="str">
        <f>IF(COUNTIF(AE$2:$AE2490,AE2490)=1,ROW(),"")</f>
        <v/>
      </c>
      <c r="AE2490" s="9" t="str">
        <f>IF(Sheet1!F2490="","",Sheet1!F2490)</f>
        <v/>
      </c>
    </row>
    <row r="2491" spans="29:31" hidden="1" x14ac:dyDescent="0.2">
      <c r="AC2491" t="str">
        <f t="shared" si="39"/>
        <v/>
      </c>
      <c r="AD2491" t="str">
        <f>IF(COUNTIF(AE$2:$AE2491,AE2491)=1,ROW(),"")</f>
        <v/>
      </c>
      <c r="AE2491" s="9" t="str">
        <f>IF(Sheet1!F2491="","",Sheet1!F2491)</f>
        <v/>
      </c>
    </row>
    <row r="2492" spans="29:31" hidden="1" x14ac:dyDescent="0.2">
      <c r="AC2492" t="str">
        <f t="shared" si="39"/>
        <v/>
      </c>
      <c r="AD2492" t="str">
        <f>IF(COUNTIF(AE$2:$AE2492,AE2492)=1,ROW(),"")</f>
        <v/>
      </c>
      <c r="AE2492" s="9" t="str">
        <f>IF(Sheet1!F2492="","",Sheet1!F2492)</f>
        <v/>
      </c>
    </row>
    <row r="2493" spans="29:31" hidden="1" x14ac:dyDescent="0.2">
      <c r="AC2493" t="str">
        <f t="shared" si="39"/>
        <v/>
      </c>
      <c r="AD2493" t="str">
        <f>IF(COUNTIF(AE$2:$AE2493,AE2493)=1,ROW(),"")</f>
        <v/>
      </c>
      <c r="AE2493" s="9" t="str">
        <f>IF(Sheet1!F2493="","",Sheet1!F2493)</f>
        <v/>
      </c>
    </row>
    <row r="2494" spans="29:31" hidden="1" x14ac:dyDescent="0.2">
      <c r="AC2494" t="str">
        <f t="shared" si="39"/>
        <v/>
      </c>
      <c r="AD2494" t="str">
        <f>IF(COUNTIF(AE$2:$AE2494,AE2494)=1,ROW(),"")</f>
        <v/>
      </c>
      <c r="AE2494" s="9" t="str">
        <f>IF(Sheet1!F2494="","",Sheet1!F2494)</f>
        <v/>
      </c>
    </row>
    <row r="2495" spans="29:31" hidden="1" x14ac:dyDescent="0.2">
      <c r="AC2495" t="str">
        <f t="shared" si="39"/>
        <v/>
      </c>
      <c r="AD2495" t="str">
        <f>IF(COUNTIF(AE$2:$AE2495,AE2495)=1,ROW(),"")</f>
        <v/>
      </c>
      <c r="AE2495" s="9" t="str">
        <f>IF(Sheet1!F2495="","",Sheet1!F2495)</f>
        <v/>
      </c>
    </row>
    <row r="2496" spans="29:31" hidden="1" x14ac:dyDescent="0.2">
      <c r="AC2496" t="str">
        <f t="shared" si="39"/>
        <v/>
      </c>
      <c r="AD2496" t="str">
        <f>IF(COUNTIF(AE$2:$AE2496,AE2496)=1,ROW(),"")</f>
        <v/>
      </c>
      <c r="AE2496" s="9" t="str">
        <f>IF(Sheet1!F2496="","",Sheet1!F2496)</f>
        <v/>
      </c>
    </row>
    <row r="2497" spans="29:31" hidden="1" x14ac:dyDescent="0.2">
      <c r="AC2497" t="str">
        <f t="shared" si="39"/>
        <v/>
      </c>
      <c r="AD2497" t="str">
        <f>IF(COUNTIF(AE$2:$AE2497,AE2497)=1,ROW(),"")</f>
        <v/>
      </c>
      <c r="AE2497" s="9" t="str">
        <f>IF(Sheet1!F2497="","",Sheet1!F2497)</f>
        <v/>
      </c>
    </row>
    <row r="2498" spans="29:31" hidden="1" x14ac:dyDescent="0.2">
      <c r="AC2498" t="str">
        <f t="shared" si="39"/>
        <v/>
      </c>
      <c r="AD2498" t="str">
        <f>IF(COUNTIF(AE$2:$AE2498,AE2498)=1,ROW(),"")</f>
        <v/>
      </c>
      <c r="AE2498" s="9" t="str">
        <f>IF(Sheet1!F2498="","",Sheet1!F2498)</f>
        <v/>
      </c>
    </row>
    <row r="2499" spans="29:31" hidden="1" x14ac:dyDescent="0.2">
      <c r="AC2499" t="str">
        <f t="shared" ref="AC2499:AC2562" si="40">IFERROR(INDEX(AE:AE,SMALL(AD:AD,ROW()-1),1),"")</f>
        <v/>
      </c>
      <c r="AD2499" t="str">
        <f>IF(COUNTIF(AE$2:$AE2499,AE2499)=1,ROW(),"")</f>
        <v/>
      </c>
      <c r="AE2499" s="9" t="str">
        <f>IF(Sheet1!F2499="","",Sheet1!F2499)</f>
        <v/>
      </c>
    </row>
    <row r="2500" spans="29:31" hidden="1" x14ac:dyDescent="0.2">
      <c r="AC2500" t="str">
        <f t="shared" si="40"/>
        <v/>
      </c>
      <c r="AD2500" t="str">
        <f>IF(COUNTIF(AE$2:$AE2500,AE2500)=1,ROW(),"")</f>
        <v/>
      </c>
      <c r="AE2500" s="9" t="str">
        <f>IF(Sheet1!F2500="","",Sheet1!F2500)</f>
        <v/>
      </c>
    </row>
    <row r="2501" spans="29:31" hidden="1" x14ac:dyDescent="0.2">
      <c r="AC2501" t="str">
        <f t="shared" si="40"/>
        <v/>
      </c>
      <c r="AD2501" t="str">
        <f>IF(COUNTIF(AE$2:$AE2501,AE2501)=1,ROW(),"")</f>
        <v/>
      </c>
      <c r="AE2501" s="9" t="str">
        <f>IF(Sheet1!F2501="","",Sheet1!F2501)</f>
        <v/>
      </c>
    </row>
    <row r="2502" spans="29:31" hidden="1" x14ac:dyDescent="0.2">
      <c r="AC2502" t="str">
        <f t="shared" si="40"/>
        <v/>
      </c>
      <c r="AD2502" t="str">
        <f>IF(COUNTIF(AE$2:$AE2502,AE2502)=1,ROW(),"")</f>
        <v/>
      </c>
      <c r="AE2502" s="9" t="str">
        <f>IF(Sheet1!F2502="","",Sheet1!F2502)</f>
        <v/>
      </c>
    </row>
    <row r="2503" spans="29:31" hidden="1" x14ac:dyDescent="0.2">
      <c r="AC2503" t="str">
        <f t="shared" si="40"/>
        <v/>
      </c>
      <c r="AD2503" t="str">
        <f>IF(COUNTIF(AE$2:$AE2503,AE2503)=1,ROW(),"")</f>
        <v/>
      </c>
      <c r="AE2503" s="9" t="str">
        <f>IF(Sheet1!F2503="","",Sheet1!F2503)</f>
        <v/>
      </c>
    </row>
    <row r="2504" spans="29:31" hidden="1" x14ac:dyDescent="0.2">
      <c r="AC2504" t="str">
        <f t="shared" si="40"/>
        <v/>
      </c>
      <c r="AD2504" t="str">
        <f>IF(COUNTIF(AE$2:$AE2504,AE2504)=1,ROW(),"")</f>
        <v/>
      </c>
      <c r="AE2504" s="9" t="str">
        <f>IF(Sheet1!F2504="","",Sheet1!F2504)</f>
        <v/>
      </c>
    </row>
    <row r="2505" spans="29:31" hidden="1" x14ac:dyDescent="0.2">
      <c r="AC2505" t="str">
        <f t="shared" si="40"/>
        <v/>
      </c>
      <c r="AD2505" t="str">
        <f>IF(COUNTIF(AE$2:$AE2505,AE2505)=1,ROW(),"")</f>
        <v/>
      </c>
      <c r="AE2505" s="9" t="str">
        <f>IF(Sheet1!F2505="","",Sheet1!F2505)</f>
        <v/>
      </c>
    </row>
    <row r="2506" spans="29:31" hidden="1" x14ac:dyDescent="0.2">
      <c r="AC2506" t="str">
        <f t="shared" si="40"/>
        <v/>
      </c>
      <c r="AD2506" t="str">
        <f>IF(COUNTIF(AE$2:$AE2506,AE2506)=1,ROW(),"")</f>
        <v/>
      </c>
      <c r="AE2506" s="9" t="str">
        <f>IF(Sheet1!F2506="","",Sheet1!F2506)</f>
        <v/>
      </c>
    </row>
    <row r="2507" spans="29:31" hidden="1" x14ac:dyDescent="0.2">
      <c r="AC2507" t="str">
        <f t="shared" si="40"/>
        <v/>
      </c>
      <c r="AD2507" t="str">
        <f>IF(COUNTIF(AE$2:$AE2507,AE2507)=1,ROW(),"")</f>
        <v/>
      </c>
      <c r="AE2507" s="9" t="str">
        <f>IF(Sheet1!F2507="","",Sheet1!F2507)</f>
        <v/>
      </c>
    </row>
    <row r="2508" spans="29:31" hidden="1" x14ac:dyDescent="0.2">
      <c r="AC2508" t="str">
        <f t="shared" si="40"/>
        <v/>
      </c>
      <c r="AD2508" t="str">
        <f>IF(COUNTIF(AE$2:$AE2508,AE2508)=1,ROW(),"")</f>
        <v/>
      </c>
      <c r="AE2508" s="9" t="str">
        <f>IF(Sheet1!F2508="","",Sheet1!F2508)</f>
        <v/>
      </c>
    </row>
    <row r="2509" spans="29:31" hidden="1" x14ac:dyDescent="0.2">
      <c r="AC2509" t="str">
        <f t="shared" si="40"/>
        <v/>
      </c>
      <c r="AD2509" t="str">
        <f>IF(COUNTIF(AE$2:$AE2509,AE2509)=1,ROW(),"")</f>
        <v/>
      </c>
      <c r="AE2509" s="9" t="str">
        <f>IF(Sheet1!F2509="","",Sheet1!F2509)</f>
        <v/>
      </c>
    </row>
    <row r="2510" spans="29:31" hidden="1" x14ac:dyDescent="0.2">
      <c r="AC2510" t="str">
        <f t="shared" si="40"/>
        <v/>
      </c>
      <c r="AD2510" t="str">
        <f>IF(COUNTIF(AE$2:$AE2510,AE2510)=1,ROW(),"")</f>
        <v/>
      </c>
      <c r="AE2510" s="9" t="str">
        <f>IF(Sheet1!F2510="","",Sheet1!F2510)</f>
        <v/>
      </c>
    </row>
    <row r="2511" spans="29:31" hidden="1" x14ac:dyDescent="0.2">
      <c r="AC2511" t="str">
        <f t="shared" si="40"/>
        <v/>
      </c>
      <c r="AD2511" t="str">
        <f>IF(COUNTIF(AE$2:$AE2511,AE2511)=1,ROW(),"")</f>
        <v/>
      </c>
      <c r="AE2511" s="9" t="str">
        <f>IF(Sheet1!F2511="","",Sheet1!F2511)</f>
        <v/>
      </c>
    </row>
    <row r="2512" spans="29:31" hidden="1" x14ac:dyDescent="0.2">
      <c r="AC2512" t="str">
        <f t="shared" si="40"/>
        <v/>
      </c>
      <c r="AD2512" t="str">
        <f>IF(COUNTIF(AE$2:$AE2512,AE2512)=1,ROW(),"")</f>
        <v/>
      </c>
      <c r="AE2512" s="9" t="str">
        <f>IF(Sheet1!F2512="","",Sheet1!F2512)</f>
        <v/>
      </c>
    </row>
    <row r="2513" spans="29:31" hidden="1" x14ac:dyDescent="0.2">
      <c r="AC2513" t="str">
        <f t="shared" si="40"/>
        <v/>
      </c>
      <c r="AD2513" t="str">
        <f>IF(COUNTIF(AE$2:$AE2513,AE2513)=1,ROW(),"")</f>
        <v/>
      </c>
      <c r="AE2513" s="9" t="str">
        <f>IF(Sheet1!F2513="","",Sheet1!F2513)</f>
        <v/>
      </c>
    </row>
    <row r="2514" spans="29:31" hidden="1" x14ac:dyDescent="0.2">
      <c r="AC2514" t="str">
        <f t="shared" si="40"/>
        <v/>
      </c>
      <c r="AD2514" t="str">
        <f>IF(COUNTIF(AE$2:$AE2514,AE2514)=1,ROW(),"")</f>
        <v/>
      </c>
      <c r="AE2514" s="9" t="str">
        <f>IF(Sheet1!F2514="","",Sheet1!F2514)</f>
        <v/>
      </c>
    </row>
    <row r="2515" spans="29:31" hidden="1" x14ac:dyDescent="0.2">
      <c r="AC2515" t="str">
        <f t="shared" si="40"/>
        <v/>
      </c>
      <c r="AD2515" t="str">
        <f>IF(COUNTIF(AE$2:$AE2515,AE2515)=1,ROW(),"")</f>
        <v/>
      </c>
      <c r="AE2515" s="9" t="str">
        <f>IF(Sheet1!F2515="","",Sheet1!F2515)</f>
        <v/>
      </c>
    </row>
    <row r="2516" spans="29:31" hidden="1" x14ac:dyDescent="0.2">
      <c r="AC2516" t="str">
        <f t="shared" si="40"/>
        <v/>
      </c>
      <c r="AD2516" t="str">
        <f>IF(COUNTIF(AE$2:$AE2516,AE2516)=1,ROW(),"")</f>
        <v/>
      </c>
      <c r="AE2516" s="9" t="str">
        <f>IF(Sheet1!F2516="","",Sheet1!F2516)</f>
        <v/>
      </c>
    </row>
    <row r="2517" spans="29:31" hidden="1" x14ac:dyDescent="0.2">
      <c r="AC2517" t="str">
        <f t="shared" si="40"/>
        <v/>
      </c>
      <c r="AD2517" t="str">
        <f>IF(COUNTIF(AE$2:$AE2517,AE2517)=1,ROW(),"")</f>
        <v/>
      </c>
      <c r="AE2517" s="9" t="str">
        <f>IF(Sheet1!F2517="","",Sheet1!F2517)</f>
        <v/>
      </c>
    </row>
    <row r="2518" spans="29:31" hidden="1" x14ac:dyDescent="0.2">
      <c r="AC2518" t="str">
        <f t="shared" si="40"/>
        <v/>
      </c>
      <c r="AD2518" t="str">
        <f>IF(COUNTIF(AE$2:$AE2518,AE2518)=1,ROW(),"")</f>
        <v/>
      </c>
      <c r="AE2518" s="9" t="str">
        <f>IF(Sheet1!F2518="","",Sheet1!F2518)</f>
        <v/>
      </c>
    </row>
    <row r="2519" spans="29:31" hidden="1" x14ac:dyDescent="0.2">
      <c r="AC2519" t="str">
        <f t="shared" si="40"/>
        <v/>
      </c>
      <c r="AD2519" t="str">
        <f>IF(COUNTIF(AE$2:$AE2519,AE2519)=1,ROW(),"")</f>
        <v/>
      </c>
      <c r="AE2519" s="9" t="str">
        <f>IF(Sheet1!F2519="","",Sheet1!F2519)</f>
        <v/>
      </c>
    </row>
    <row r="2520" spans="29:31" hidden="1" x14ac:dyDescent="0.2">
      <c r="AC2520" t="str">
        <f t="shared" si="40"/>
        <v/>
      </c>
      <c r="AD2520" t="str">
        <f>IF(COUNTIF(AE$2:$AE2520,AE2520)=1,ROW(),"")</f>
        <v/>
      </c>
      <c r="AE2520" s="9" t="str">
        <f>IF(Sheet1!F2520="","",Sheet1!F2520)</f>
        <v/>
      </c>
    </row>
    <row r="2521" spans="29:31" hidden="1" x14ac:dyDescent="0.2">
      <c r="AC2521" t="str">
        <f t="shared" si="40"/>
        <v/>
      </c>
      <c r="AD2521" t="str">
        <f>IF(COUNTIF(AE$2:$AE2521,AE2521)=1,ROW(),"")</f>
        <v/>
      </c>
      <c r="AE2521" s="9" t="str">
        <f>IF(Sheet1!F2521="","",Sheet1!F2521)</f>
        <v/>
      </c>
    </row>
    <row r="2522" spans="29:31" hidden="1" x14ac:dyDescent="0.2">
      <c r="AC2522" t="str">
        <f t="shared" si="40"/>
        <v/>
      </c>
      <c r="AD2522" t="str">
        <f>IF(COUNTIF(AE$2:$AE2522,AE2522)=1,ROW(),"")</f>
        <v/>
      </c>
      <c r="AE2522" s="9" t="str">
        <f>IF(Sheet1!F2522="","",Sheet1!F2522)</f>
        <v/>
      </c>
    </row>
    <row r="2523" spans="29:31" hidden="1" x14ac:dyDescent="0.2">
      <c r="AC2523" t="str">
        <f t="shared" si="40"/>
        <v/>
      </c>
      <c r="AD2523" t="str">
        <f>IF(COUNTIF(AE$2:$AE2523,AE2523)=1,ROW(),"")</f>
        <v/>
      </c>
      <c r="AE2523" s="9" t="str">
        <f>IF(Sheet1!F2523="","",Sheet1!F2523)</f>
        <v/>
      </c>
    </row>
    <row r="2524" spans="29:31" hidden="1" x14ac:dyDescent="0.2">
      <c r="AC2524" t="str">
        <f t="shared" si="40"/>
        <v/>
      </c>
      <c r="AD2524" t="str">
        <f>IF(COUNTIF(AE$2:$AE2524,AE2524)=1,ROW(),"")</f>
        <v/>
      </c>
      <c r="AE2524" s="9" t="str">
        <f>IF(Sheet1!F2524="","",Sheet1!F2524)</f>
        <v/>
      </c>
    </row>
    <row r="2525" spans="29:31" hidden="1" x14ac:dyDescent="0.2">
      <c r="AC2525" t="str">
        <f t="shared" si="40"/>
        <v/>
      </c>
      <c r="AD2525" t="str">
        <f>IF(COUNTIF(AE$2:$AE2525,AE2525)=1,ROW(),"")</f>
        <v/>
      </c>
      <c r="AE2525" s="9" t="str">
        <f>IF(Sheet1!F2525="","",Sheet1!F2525)</f>
        <v/>
      </c>
    </row>
    <row r="2526" spans="29:31" hidden="1" x14ac:dyDescent="0.2">
      <c r="AC2526" t="str">
        <f t="shared" si="40"/>
        <v/>
      </c>
      <c r="AD2526" t="str">
        <f>IF(COUNTIF(AE$2:$AE2526,AE2526)=1,ROW(),"")</f>
        <v/>
      </c>
      <c r="AE2526" s="9" t="str">
        <f>IF(Sheet1!F2526="","",Sheet1!F2526)</f>
        <v/>
      </c>
    </row>
    <row r="2527" spans="29:31" hidden="1" x14ac:dyDescent="0.2">
      <c r="AC2527" t="str">
        <f t="shared" si="40"/>
        <v/>
      </c>
      <c r="AD2527" t="str">
        <f>IF(COUNTIF(AE$2:$AE2527,AE2527)=1,ROW(),"")</f>
        <v/>
      </c>
      <c r="AE2527" s="9" t="str">
        <f>IF(Sheet1!F2527="","",Sheet1!F2527)</f>
        <v/>
      </c>
    </row>
    <row r="2528" spans="29:31" hidden="1" x14ac:dyDescent="0.2">
      <c r="AC2528" t="str">
        <f t="shared" si="40"/>
        <v/>
      </c>
      <c r="AD2528" t="str">
        <f>IF(COUNTIF(AE$2:$AE2528,AE2528)=1,ROW(),"")</f>
        <v/>
      </c>
      <c r="AE2528" s="9" t="str">
        <f>IF(Sheet1!F2528="","",Sheet1!F2528)</f>
        <v/>
      </c>
    </row>
    <row r="2529" spans="29:31" hidden="1" x14ac:dyDescent="0.2">
      <c r="AC2529" t="str">
        <f t="shared" si="40"/>
        <v/>
      </c>
      <c r="AD2529" t="str">
        <f>IF(COUNTIF(AE$2:$AE2529,AE2529)=1,ROW(),"")</f>
        <v/>
      </c>
      <c r="AE2529" s="9" t="str">
        <f>IF(Sheet1!F2529="","",Sheet1!F2529)</f>
        <v/>
      </c>
    </row>
    <row r="2530" spans="29:31" hidden="1" x14ac:dyDescent="0.2">
      <c r="AC2530" t="str">
        <f t="shared" si="40"/>
        <v/>
      </c>
      <c r="AD2530" t="str">
        <f>IF(COUNTIF(AE$2:$AE2530,AE2530)=1,ROW(),"")</f>
        <v/>
      </c>
      <c r="AE2530" s="9" t="str">
        <f>IF(Sheet1!F2530="","",Sheet1!F2530)</f>
        <v/>
      </c>
    </row>
    <row r="2531" spans="29:31" hidden="1" x14ac:dyDescent="0.2">
      <c r="AC2531" t="str">
        <f t="shared" si="40"/>
        <v/>
      </c>
      <c r="AD2531" t="str">
        <f>IF(COUNTIF(AE$2:$AE2531,AE2531)=1,ROW(),"")</f>
        <v/>
      </c>
      <c r="AE2531" s="9" t="str">
        <f>IF(Sheet1!F2531="","",Sheet1!F2531)</f>
        <v/>
      </c>
    </row>
    <row r="2532" spans="29:31" hidden="1" x14ac:dyDescent="0.2">
      <c r="AC2532" t="str">
        <f t="shared" si="40"/>
        <v/>
      </c>
      <c r="AD2532" t="str">
        <f>IF(COUNTIF(AE$2:$AE2532,AE2532)=1,ROW(),"")</f>
        <v/>
      </c>
      <c r="AE2532" s="9" t="str">
        <f>IF(Sheet1!F2532="","",Sheet1!F2532)</f>
        <v/>
      </c>
    </row>
    <row r="2533" spans="29:31" hidden="1" x14ac:dyDescent="0.2">
      <c r="AC2533" t="str">
        <f t="shared" si="40"/>
        <v/>
      </c>
      <c r="AD2533" t="str">
        <f>IF(COUNTIF(AE$2:$AE2533,AE2533)=1,ROW(),"")</f>
        <v/>
      </c>
      <c r="AE2533" s="9" t="str">
        <f>IF(Sheet1!F2533="","",Sheet1!F2533)</f>
        <v/>
      </c>
    </row>
    <row r="2534" spans="29:31" hidden="1" x14ac:dyDescent="0.2">
      <c r="AC2534" t="str">
        <f t="shared" si="40"/>
        <v/>
      </c>
      <c r="AD2534" t="str">
        <f>IF(COUNTIF(AE$2:$AE2534,AE2534)=1,ROW(),"")</f>
        <v/>
      </c>
      <c r="AE2534" s="9" t="str">
        <f>IF(Sheet1!F2534="","",Sheet1!F2534)</f>
        <v/>
      </c>
    </row>
    <row r="2535" spans="29:31" hidden="1" x14ac:dyDescent="0.2">
      <c r="AC2535" t="str">
        <f t="shared" si="40"/>
        <v/>
      </c>
      <c r="AD2535" t="str">
        <f>IF(COUNTIF(AE$2:$AE2535,AE2535)=1,ROW(),"")</f>
        <v/>
      </c>
      <c r="AE2535" s="9" t="str">
        <f>IF(Sheet1!F2535="","",Sheet1!F2535)</f>
        <v/>
      </c>
    </row>
    <row r="2536" spans="29:31" hidden="1" x14ac:dyDescent="0.2">
      <c r="AC2536" t="str">
        <f t="shared" si="40"/>
        <v/>
      </c>
      <c r="AD2536" t="str">
        <f>IF(COUNTIF(AE$2:$AE2536,AE2536)=1,ROW(),"")</f>
        <v/>
      </c>
      <c r="AE2536" s="9" t="str">
        <f>IF(Sheet1!F2536="","",Sheet1!F2536)</f>
        <v/>
      </c>
    </row>
    <row r="2537" spans="29:31" hidden="1" x14ac:dyDescent="0.2">
      <c r="AC2537" t="str">
        <f t="shared" si="40"/>
        <v/>
      </c>
      <c r="AD2537" t="str">
        <f>IF(COUNTIF(AE$2:$AE2537,AE2537)=1,ROW(),"")</f>
        <v/>
      </c>
      <c r="AE2537" s="9" t="str">
        <f>IF(Sheet1!F2537="","",Sheet1!F2537)</f>
        <v/>
      </c>
    </row>
    <row r="2538" spans="29:31" hidden="1" x14ac:dyDescent="0.2">
      <c r="AC2538" t="str">
        <f t="shared" si="40"/>
        <v/>
      </c>
      <c r="AD2538" t="str">
        <f>IF(COUNTIF(AE$2:$AE2538,AE2538)=1,ROW(),"")</f>
        <v/>
      </c>
      <c r="AE2538" s="9" t="str">
        <f>IF(Sheet1!F2538="","",Sheet1!F2538)</f>
        <v/>
      </c>
    </row>
    <row r="2539" spans="29:31" hidden="1" x14ac:dyDescent="0.2">
      <c r="AC2539" t="str">
        <f t="shared" si="40"/>
        <v/>
      </c>
      <c r="AD2539" t="str">
        <f>IF(COUNTIF(AE$2:$AE2539,AE2539)=1,ROW(),"")</f>
        <v/>
      </c>
      <c r="AE2539" s="9" t="str">
        <f>IF(Sheet1!F2539="","",Sheet1!F2539)</f>
        <v/>
      </c>
    </row>
    <row r="2540" spans="29:31" hidden="1" x14ac:dyDescent="0.2">
      <c r="AC2540" t="str">
        <f t="shared" si="40"/>
        <v/>
      </c>
      <c r="AD2540" t="str">
        <f>IF(COUNTIF(AE$2:$AE2540,AE2540)=1,ROW(),"")</f>
        <v/>
      </c>
      <c r="AE2540" s="9" t="str">
        <f>IF(Sheet1!F2540="","",Sheet1!F2540)</f>
        <v/>
      </c>
    </row>
    <row r="2541" spans="29:31" hidden="1" x14ac:dyDescent="0.2">
      <c r="AC2541" t="str">
        <f t="shared" si="40"/>
        <v/>
      </c>
      <c r="AD2541" t="str">
        <f>IF(COUNTIF(AE$2:$AE2541,AE2541)=1,ROW(),"")</f>
        <v/>
      </c>
      <c r="AE2541" s="9" t="str">
        <f>IF(Sheet1!F2541="","",Sheet1!F2541)</f>
        <v/>
      </c>
    </row>
    <row r="2542" spans="29:31" hidden="1" x14ac:dyDescent="0.2">
      <c r="AC2542" t="str">
        <f t="shared" si="40"/>
        <v/>
      </c>
      <c r="AD2542" t="str">
        <f>IF(COUNTIF(AE$2:$AE2542,AE2542)=1,ROW(),"")</f>
        <v/>
      </c>
      <c r="AE2542" s="9" t="str">
        <f>IF(Sheet1!F2542="","",Sheet1!F2542)</f>
        <v/>
      </c>
    </row>
    <row r="2543" spans="29:31" hidden="1" x14ac:dyDescent="0.2">
      <c r="AC2543" t="str">
        <f t="shared" si="40"/>
        <v/>
      </c>
      <c r="AD2543" t="str">
        <f>IF(COUNTIF(AE$2:$AE2543,AE2543)=1,ROW(),"")</f>
        <v/>
      </c>
      <c r="AE2543" s="9" t="str">
        <f>IF(Sheet1!F2543="","",Sheet1!F2543)</f>
        <v/>
      </c>
    </row>
    <row r="2544" spans="29:31" hidden="1" x14ac:dyDescent="0.2">
      <c r="AC2544" t="str">
        <f t="shared" si="40"/>
        <v/>
      </c>
      <c r="AD2544" t="str">
        <f>IF(COUNTIF(AE$2:$AE2544,AE2544)=1,ROW(),"")</f>
        <v/>
      </c>
      <c r="AE2544" s="9" t="str">
        <f>IF(Sheet1!F2544="","",Sheet1!F2544)</f>
        <v/>
      </c>
    </row>
    <row r="2545" spans="29:31" hidden="1" x14ac:dyDescent="0.2">
      <c r="AC2545" t="str">
        <f t="shared" si="40"/>
        <v/>
      </c>
      <c r="AD2545" t="str">
        <f>IF(COUNTIF(AE$2:$AE2545,AE2545)=1,ROW(),"")</f>
        <v/>
      </c>
      <c r="AE2545" s="9" t="str">
        <f>IF(Sheet1!F2545="","",Sheet1!F2545)</f>
        <v/>
      </c>
    </row>
    <row r="2546" spans="29:31" hidden="1" x14ac:dyDescent="0.2">
      <c r="AC2546" t="str">
        <f t="shared" si="40"/>
        <v/>
      </c>
      <c r="AD2546" t="str">
        <f>IF(COUNTIF(AE$2:$AE2546,AE2546)=1,ROW(),"")</f>
        <v/>
      </c>
      <c r="AE2546" s="9" t="str">
        <f>IF(Sheet1!F2546="","",Sheet1!F2546)</f>
        <v/>
      </c>
    </row>
    <row r="2547" spans="29:31" hidden="1" x14ac:dyDescent="0.2">
      <c r="AC2547" t="str">
        <f t="shared" si="40"/>
        <v/>
      </c>
      <c r="AD2547" t="str">
        <f>IF(COUNTIF(AE$2:$AE2547,AE2547)=1,ROW(),"")</f>
        <v/>
      </c>
      <c r="AE2547" s="9" t="str">
        <f>IF(Sheet1!F2547="","",Sheet1!F2547)</f>
        <v/>
      </c>
    </row>
    <row r="2548" spans="29:31" hidden="1" x14ac:dyDescent="0.2">
      <c r="AC2548" t="str">
        <f t="shared" si="40"/>
        <v/>
      </c>
      <c r="AD2548" t="str">
        <f>IF(COUNTIF(AE$2:$AE2548,AE2548)=1,ROW(),"")</f>
        <v/>
      </c>
      <c r="AE2548" s="9" t="str">
        <f>IF(Sheet1!F2548="","",Sheet1!F2548)</f>
        <v/>
      </c>
    </row>
    <row r="2549" spans="29:31" hidden="1" x14ac:dyDescent="0.2">
      <c r="AC2549" t="str">
        <f t="shared" si="40"/>
        <v/>
      </c>
      <c r="AD2549" t="str">
        <f>IF(COUNTIF(AE$2:$AE2549,AE2549)=1,ROW(),"")</f>
        <v/>
      </c>
      <c r="AE2549" s="9" t="str">
        <f>IF(Sheet1!F2549="","",Sheet1!F2549)</f>
        <v/>
      </c>
    </row>
    <row r="2550" spans="29:31" hidden="1" x14ac:dyDescent="0.2">
      <c r="AC2550" t="str">
        <f t="shared" si="40"/>
        <v/>
      </c>
      <c r="AD2550" t="str">
        <f>IF(COUNTIF(AE$2:$AE2550,AE2550)=1,ROW(),"")</f>
        <v/>
      </c>
      <c r="AE2550" s="9" t="str">
        <f>IF(Sheet1!F2550="","",Sheet1!F2550)</f>
        <v/>
      </c>
    </row>
    <row r="2551" spans="29:31" hidden="1" x14ac:dyDescent="0.2">
      <c r="AC2551" t="str">
        <f t="shared" si="40"/>
        <v/>
      </c>
      <c r="AD2551" t="str">
        <f>IF(COUNTIF(AE$2:$AE2551,AE2551)=1,ROW(),"")</f>
        <v/>
      </c>
      <c r="AE2551" s="9" t="str">
        <f>IF(Sheet1!F2551="","",Sheet1!F2551)</f>
        <v/>
      </c>
    </row>
    <row r="2552" spans="29:31" hidden="1" x14ac:dyDescent="0.2">
      <c r="AC2552" t="str">
        <f t="shared" si="40"/>
        <v/>
      </c>
      <c r="AD2552" t="str">
        <f>IF(COUNTIF(AE$2:$AE2552,AE2552)=1,ROW(),"")</f>
        <v/>
      </c>
      <c r="AE2552" s="9" t="str">
        <f>IF(Sheet1!F2552="","",Sheet1!F2552)</f>
        <v/>
      </c>
    </row>
    <row r="2553" spans="29:31" hidden="1" x14ac:dyDescent="0.2">
      <c r="AC2553" t="str">
        <f t="shared" si="40"/>
        <v/>
      </c>
      <c r="AD2553" t="str">
        <f>IF(COUNTIF(AE$2:$AE2553,AE2553)=1,ROW(),"")</f>
        <v/>
      </c>
      <c r="AE2553" s="9" t="str">
        <f>IF(Sheet1!F2553="","",Sheet1!F2553)</f>
        <v/>
      </c>
    </row>
    <row r="2554" spans="29:31" hidden="1" x14ac:dyDescent="0.2">
      <c r="AC2554" t="str">
        <f t="shared" si="40"/>
        <v/>
      </c>
      <c r="AD2554" t="str">
        <f>IF(COUNTIF(AE$2:$AE2554,AE2554)=1,ROW(),"")</f>
        <v/>
      </c>
      <c r="AE2554" s="9" t="str">
        <f>IF(Sheet1!F2554="","",Sheet1!F2554)</f>
        <v/>
      </c>
    </row>
    <row r="2555" spans="29:31" hidden="1" x14ac:dyDescent="0.2">
      <c r="AC2555" t="str">
        <f t="shared" si="40"/>
        <v/>
      </c>
      <c r="AD2555" t="str">
        <f>IF(COUNTIF(AE$2:$AE2555,AE2555)=1,ROW(),"")</f>
        <v/>
      </c>
      <c r="AE2555" s="9" t="str">
        <f>IF(Sheet1!F2555="","",Sheet1!F2555)</f>
        <v/>
      </c>
    </row>
    <row r="2556" spans="29:31" hidden="1" x14ac:dyDescent="0.2">
      <c r="AC2556" t="str">
        <f t="shared" si="40"/>
        <v/>
      </c>
      <c r="AD2556" t="str">
        <f>IF(COUNTIF(AE$2:$AE2556,AE2556)=1,ROW(),"")</f>
        <v/>
      </c>
      <c r="AE2556" s="9" t="str">
        <f>IF(Sheet1!F2556="","",Sheet1!F2556)</f>
        <v/>
      </c>
    </row>
    <row r="2557" spans="29:31" hidden="1" x14ac:dyDescent="0.2">
      <c r="AC2557" t="str">
        <f t="shared" si="40"/>
        <v/>
      </c>
      <c r="AD2557" t="str">
        <f>IF(COUNTIF(AE$2:$AE2557,AE2557)=1,ROW(),"")</f>
        <v/>
      </c>
      <c r="AE2557" s="9" t="str">
        <f>IF(Sheet1!F2557="","",Sheet1!F2557)</f>
        <v/>
      </c>
    </row>
    <row r="2558" spans="29:31" hidden="1" x14ac:dyDescent="0.2">
      <c r="AC2558" t="str">
        <f t="shared" si="40"/>
        <v/>
      </c>
      <c r="AD2558" t="str">
        <f>IF(COUNTIF(AE$2:$AE2558,AE2558)=1,ROW(),"")</f>
        <v/>
      </c>
      <c r="AE2558" s="9" t="str">
        <f>IF(Sheet1!F2558="","",Sheet1!F2558)</f>
        <v/>
      </c>
    </row>
    <row r="2559" spans="29:31" hidden="1" x14ac:dyDescent="0.2">
      <c r="AC2559" t="str">
        <f t="shared" si="40"/>
        <v/>
      </c>
      <c r="AD2559" t="str">
        <f>IF(COUNTIF(AE$2:$AE2559,AE2559)=1,ROW(),"")</f>
        <v/>
      </c>
      <c r="AE2559" s="9" t="str">
        <f>IF(Sheet1!F2559="","",Sheet1!F2559)</f>
        <v/>
      </c>
    </row>
    <row r="2560" spans="29:31" hidden="1" x14ac:dyDescent="0.2">
      <c r="AC2560" t="str">
        <f t="shared" si="40"/>
        <v/>
      </c>
      <c r="AD2560" t="str">
        <f>IF(COUNTIF(AE$2:$AE2560,AE2560)=1,ROW(),"")</f>
        <v/>
      </c>
      <c r="AE2560" s="9" t="str">
        <f>IF(Sheet1!F2560="","",Sheet1!F2560)</f>
        <v/>
      </c>
    </row>
    <row r="2561" spans="29:31" hidden="1" x14ac:dyDescent="0.2">
      <c r="AC2561" t="str">
        <f t="shared" si="40"/>
        <v/>
      </c>
      <c r="AD2561" t="str">
        <f>IF(COUNTIF(AE$2:$AE2561,AE2561)=1,ROW(),"")</f>
        <v/>
      </c>
      <c r="AE2561" s="9" t="str">
        <f>IF(Sheet1!F2561="","",Sheet1!F2561)</f>
        <v/>
      </c>
    </row>
    <row r="2562" spans="29:31" hidden="1" x14ac:dyDescent="0.2">
      <c r="AC2562" t="str">
        <f t="shared" si="40"/>
        <v/>
      </c>
      <c r="AD2562" t="str">
        <f>IF(COUNTIF(AE$2:$AE2562,AE2562)=1,ROW(),"")</f>
        <v/>
      </c>
      <c r="AE2562" s="9" t="str">
        <f>IF(Sheet1!F2562="","",Sheet1!F2562)</f>
        <v/>
      </c>
    </row>
    <row r="2563" spans="29:31" hidden="1" x14ac:dyDescent="0.2">
      <c r="AC2563" t="str">
        <f t="shared" ref="AC2563:AC2626" si="41">IFERROR(INDEX(AE:AE,SMALL(AD:AD,ROW()-1),1),"")</f>
        <v/>
      </c>
      <c r="AD2563" t="str">
        <f>IF(COUNTIF(AE$2:$AE2563,AE2563)=1,ROW(),"")</f>
        <v/>
      </c>
      <c r="AE2563" s="9" t="str">
        <f>IF(Sheet1!F2563="","",Sheet1!F2563)</f>
        <v/>
      </c>
    </row>
    <row r="2564" spans="29:31" hidden="1" x14ac:dyDescent="0.2">
      <c r="AC2564" t="str">
        <f t="shared" si="41"/>
        <v/>
      </c>
      <c r="AD2564" t="str">
        <f>IF(COUNTIF(AE$2:$AE2564,AE2564)=1,ROW(),"")</f>
        <v/>
      </c>
      <c r="AE2564" s="9" t="str">
        <f>IF(Sheet1!F2564="","",Sheet1!F2564)</f>
        <v/>
      </c>
    </row>
    <row r="2565" spans="29:31" hidden="1" x14ac:dyDescent="0.2">
      <c r="AC2565" t="str">
        <f t="shared" si="41"/>
        <v/>
      </c>
      <c r="AD2565" t="str">
        <f>IF(COUNTIF(AE$2:$AE2565,AE2565)=1,ROW(),"")</f>
        <v/>
      </c>
      <c r="AE2565" s="9" t="str">
        <f>IF(Sheet1!F2565="","",Sheet1!F2565)</f>
        <v/>
      </c>
    </row>
    <row r="2566" spans="29:31" hidden="1" x14ac:dyDescent="0.2">
      <c r="AC2566" t="str">
        <f t="shared" si="41"/>
        <v/>
      </c>
      <c r="AD2566" t="str">
        <f>IF(COUNTIF(AE$2:$AE2566,AE2566)=1,ROW(),"")</f>
        <v/>
      </c>
      <c r="AE2566" s="9" t="str">
        <f>IF(Sheet1!F2566="","",Sheet1!F2566)</f>
        <v/>
      </c>
    </row>
    <row r="2567" spans="29:31" hidden="1" x14ac:dyDescent="0.2">
      <c r="AC2567" t="str">
        <f t="shared" si="41"/>
        <v/>
      </c>
      <c r="AD2567" t="str">
        <f>IF(COUNTIF(AE$2:$AE2567,AE2567)=1,ROW(),"")</f>
        <v/>
      </c>
      <c r="AE2567" s="9" t="str">
        <f>IF(Sheet1!F2567="","",Sheet1!F2567)</f>
        <v/>
      </c>
    </row>
    <row r="2568" spans="29:31" hidden="1" x14ac:dyDescent="0.2">
      <c r="AC2568" t="str">
        <f t="shared" si="41"/>
        <v/>
      </c>
      <c r="AD2568" t="str">
        <f>IF(COUNTIF(AE$2:$AE2568,AE2568)=1,ROW(),"")</f>
        <v/>
      </c>
      <c r="AE2568" s="9" t="str">
        <f>IF(Sheet1!F2568="","",Sheet1!F2568)</f>
        <v/>
      </c>
    </row>
    <row r="2569" spans="29:31" hidden="1" x14ac:dyDescent="0.2">
      <c r="AC2569" t="str">
        <f t="shared" si="41"/>
        <v/>
      </c>
      <c r="AD2569" t="str">
        <f>IF(COUNTIF(AE$2:$AE2569,AE2569)=1,ROW(),"")</f>
        <v/>
      </c>
      <c r="AE2569" s="9" t="str">
        <f>IF(Sheet1!F2569="","",Sheet1!F2569)</f>
        <v/>
      </c>
    </row>
    <row r="2570" spans="29:31" hidden="1" x14ac:dyDescent="0.2">
      <c r="AC2570" t="str">
        <f t="shared" si="41"/>
        <v/>
      </c>
      <c r="AD2570" t="str">
        <f>IF(COUNTIF(AE$2:$AE2570,AE2570)=1,ROW(),"")</f>
        <v/>
      </c>
      <c r="AE2570" s="9" t="str">
        <f>IF(Sheet1!F2570="","",Sheet1!F2570)</f>
        <v/>
      </c>
    </row>
    <row r="2571" spans="29:31" hidden="1" x14ac:dyDescent="0.2">
      <c r="AC2571" t="str">
        <f t="shared" si="41"/>
        <v/>
      </c>
      <c r="AD2571" t="str">
        <f>IF(COUNTIF(AE$2:$AE2571,AE2571)=1,ROW(),"")</f>
        <v/>
      </c>
      <c r="AE2571" s="9" t="str">
        <f>IF(Sheet1!F2571="","",Sheet1!F2571)</f>
        <v/>
      </c>
    </row>
    <row r="2572" spans="29:31" hidden="1" x14ac:dyDescent="0.2">
      <c r="AC2572" t="str">
        <f t="shared" si="41"/>
        <v/>
      </c>
      <c r="AD2572" t="str">
        <f>IF(COUNTIF(AE$2:$AE2572,AE2572)=1,ROW(),"")</f>
        <v/>
      </c>
      <c r="AE2572" s="9" t="str">
        <f>IF(Sheet1!F2572="","",Sheet1!F2572)</f>
        <v/>
      </c>
    </row>
    <row r="2573" spans="29:31" hidden="1" x14ac:dyDescent="0.2">
      <c r="AC2573" t="str">
        <f t="shared" si="41"/>
        <v/>
      </c>
      <c r="AD2573" t="str">
        <f>IF(COUNTIF(AE$2:$AE2573,AE2573)=1,ROW(),"")</f>
        <v/>
      </c>
      <c r="AE2573" s="9" t="str">
        <f>IF(Sheet1!F2573="","",Sheet1!F2573)</f>
        <v/>
      </c>
    </row>
    <row r="2574" spans="29:31" hidden="1" x14ac:dyDescent="0.2">
      <c r="AC2574" t="str">
        <f t="shared" si="41"/>
        <v/>
      </c>
      <c r="AD2574" t="str">
        <f>IF(COUNTIF(AE$2:$AE2574,AE2574)=1,ROW(),"")</f>
        <v/>
      </c>
      <c r="AE2574" s="9" t="str">
        <f>IF(Sheet1!F2574="","",Sheet1!F2574)</f>
        <v/>
      </c>
    </row>
    <row r="2575" spans="29:31" hidden="1" x14ac:dyDescent="0.2">
      <c r="AC2575" t="str">
        <f t="shared" si="41"/>
        <v/>
      </c>
      <c r="AD2575" t="str">
        <f>IF(COUNTIF(AE$2:$AE2575,AE2575)=1,ROW(),"")</f>
        <v/>
      </c>
      <c r="AE2575" s="9" t="str">
        <f>IF(Sheet1!F2575="","",Sheet1!F2575)</f>
        <v/>
      </c>
    </row>
    <row r="2576" spans="29:31" hidden="1" x14ac:dyDescent="0.2">
      <c r="AC2576" t="str">
        <f t="shared" si="41"/>
        <v/>
      </c>
      <c r="AD2576" t="str">
        <f>IF(COUNTIF(AE$2:$AE2576,AE2576)=1,ROW(),"")</f>
        <v/>
      </c>
      <c r="AE2576" s="9" t="str">
        <f>IF(Sheet1!F2576="","",Sheet1!F2576)</f>
        <v/>
      </c>
    </row>
    <row r="2577" spans="29:31" hidden="1" x14ac:dyDescent="0.2">
      <c r="AC2577" t="str">
        <f t="shared" si="41"/>
        <v/>
      </c>
      <c r="AD2577" t="str">
        <f>IF(COUNTIF(AE$2:$AE2577,AE2577)=1,ROW(),"")</f>
        <v/>
      </c>
      <c r="AE2577" s="9" t="str">
        <f>IF(Sheet1!F2577="","",Sheet1!F2577)</f>
        <v/>
      </c>
    </row>
    <row r="2578" spans="29:31" hidden="1" x14ac:dyDescent="0.2">
      <c r="AC2578" t="str">
        <f t="shared" si="41"/>
        <v/>
      </c>
      <c r="AD2578" t="str">
        <f>IF(COUNTIF(AE$2:$AE2578,AE2578)=1,ROW(),"")</f>
        <v/>
      </c>
      <c r="AE2578" s="9" t="str">
        <f>IF(Sheet1!F2578="","",Sheet1!F2578)</f>
        <v/>
      </c>
    </row>
    <row r="2579" spans="29:31" hidden="1" x14ac:dyDescent="0.2">
      <c r="AC2579" t="str">
        <f t="shared" si="41"/>
        <v/>
      </c>
      <c r="AD2579" t="str">
        <f>IF(COUNTIF(AE$2:$AE2579,AE2579)=1,ROW(),"")</f>
        <v/>
      </c>
      <c r="AE2579" s="9" t="str">
        <f>IF(Sheet1!F2579="","",Sheet1!F2579)</f>
        <v/>
      </c>
    </row>
    <row r="2580" spans="29:31" hidden="1" x14ac:dyDescent="0.2">
      <c r="AC2580" t="str">
        <f t="shared" si="41"/>
        <v/>
      </c>
      <c r="AD2580" t="str">
        <f>IF(COUNTIF(AE$2:$AE2580,AE2580)=1,ROW(),"")</f>
        <v/>
      </c>
      <c r="AE2580" s="9" t="str">
        <f>IF(Sheet1!F2580="","",Sheet1!F2580)</f>
        <v/>
      </c>
    </row>
    <row r="2581" spans="29:31" hidden="1" x14ac:dyDescent="0.2">
      <c r="AC2581" t="str">
        <f t="shared" si="41"/>
        <v/>
      </c>
      <c r="AD2581" t="str">
        <f>IF(COUNTIF(AE$2:$AE2581,AE2581)=1,ROW(),"")</f>
        <v/>
      </c>
      <c r="AE2581" s="9" t="str">
        <f>IF(Sheet1!F2581="","",Sheet1!F2581)</f>
        <v/>
      </c>
    </row>
    <row r="2582" spans="29:31" hidden="1" x14ac:dyDescent="0.2">
      <c r="AC2582" t="str">
        <f t="shared" si="41"/>
        <v/>
      </c>
      <c r="AD2582" t="str">
        <f>IF(COUNTIF(AE$2:$AE2582,AE2582)=1,ROW(),"")</f>
        <v/>
      </c>
      <c r="AE2582" s="9" t="str">
        <f>IF(Sheet1!F2582="","",Sheet1!F2582)</f>
        <v/>
      </c>
    </row>
    <row r="2583" spans="29:31" hidden="1" x14ac:dyDescent="0.2">
      <c r="AC2583" t="str">
        <f t="shared" si="41"/>
        <v/>
      </c>
      <c r="AD2583" t="str">
        <f>IF(COUNTIF(AE$2:$AE2583,AE2583)=1,ROW(),"")</f>
        <v/>
      </c>
      <c r="AE2583" s="9" t="str">
        <f>IF(Sheet1!F2583="","",Sheet1!F2583)</f>
        <v/>
      </c>
    </row>
    <row r="2584" spans="29:31" hidden="1" x14ac:dyDescent="0.2">
      <c r="AC2584" t="str">
        <f t="shared" si="41"/>
        <v/>
      </c>
      <c r="AD2584" t="str">
        <f>IF(COUNTIF(AE$2:$AE2584,AE2584)=1,ROW(),"")</f>
        <v/>
      </c>
      <c r="AE2584" s="9" t="str">
        <f>IF(Sheet1!F2584="","",Sheet1!F2584)</f>
        <v/>
      </c>
    </row>
    <row r="2585" spans="29:31" hidden="1" x14ac:dyDescent="0.2">
      <c r="AC2585" t="str">
        <f t="shared" si="41"/>
        <v/>
      </c>
      <c r="AD2585" t="str">
        <f>IF(COUNTIF(AE$2:$AE2585,AE2585)=1,ROW(),"")</f>
        <v/>
      </c>
      <c r="AE2585" s="9" t="str">
        <f>IF(Sheet1!F2585="","",Sheet1!F2585)</f>
        <v/>
      </c>
    </row>
    <row r="2586" spans="29:31" hidden="1" x14ac:dyDescent="0.2">
      <c r="AC2586" t="str">
        <f t="shared" si="41"/>
        <v/>
      </c>
      <c r="AD2586" t="str">
        <f>IF(COUNTIF(AE$2:$AE2586,AE2586)=1,ROW(),"")</f>
        <v/>
      </c>
      <c r="AE2586" s="9" t="str">
        <f>IF(Sheet1!F2586="","",Sheet1!F2586)</f>
        <v/>
      </c>
    </row>
    <row r="2587" spans="29:31" hidden="1" x14ac:dyDescent="0.2">
      <c r="AC2587" t="str">
        <f t="shared" si="41"/>
        <v/>
      </c>
      <c r="AD2587" t="str">
        <f>IF(COUNTIF(AE$2:$AE2587,AE2587)=1,ROW(),"")</f>
        <v/>
      </c>
      <c r="AE2587" s="9" t="str">
        <f>IF(Sheet1!F2587="","",Sheet1!F2587)</f>
        <v/>
      </c>
    </row>
    <row r="2588" spans="29:31" hidden="1" x14ac:dyDescent="0.2">
      <c r="AC2588" t="str">
        <f t="shared" si="41"/>
        <v/>
      </c>
      <c r="AD2588" t="str">
        <f>IF(COUNTIF(AE$2:$AE2588,AE2588)=1,ROW(),"")</f>
        <v/>
      </c>
      <c r="AE2588" s="9" t="str">
        <f>IF(Sheet1!F2588="","",Sheet1!F2588)</f>
        <v/>
      </c>
    </row>
    <row r="2589" spans="29:31" hidden="1" x14ac:dyDescent="0.2">
      <c r="AC2589" t="str">
        <f t="shared" si="41"/>
        <v/>
      </c>
      <c r="AD2589" t="str">
        <f>IF(COUNTIF(AE$2:$AE2589,AE2589)=1,ROW(),"")</f>
        <v/>
      </c>
      <c r="AE2589" s="9" t="str">
        <f>IF(Sheet1!F2589="","",Sheet1!F2589)</f>
        <v/>
      </c>
    </row>
    <row r="2590" spans="29:31" hidden="1" x14ac:dyDescent="0.2">
      <c r="AC2590" t="str">
        <f t="shared" si="41"/>
        <v/>
      </c>
      <c r="AD2590" t="str">
        <f>IF(COUNTIF(AE$2:$AE2590,AE2590)=1,ROW(),"")</f>
        <v/>
      </c>
      <c r="AE2590" s="9" t="str">
        <f>IF(Sheet1!F2590="","",Sheet1!F2590)</f>
        <v/>
      </c>
    </row>
    <row r="2591" spans="29:31" hidden="1" x14ac:dyDescent="0.2">
      <c r="AC2591" t="str">
        <f t="shared" si="41"/>
        <v/>
      </c>
      <c r="AD2591" t="str">
        <f>IF(COUNTIF(AE$2:$AE2591,AE2591)=1,ROW(),"")</f>
        <v/>
      </c>
      <c r="AE2591" s="9" t="str">
        <f>IF(Sheet1!F2591="","",Sheet1!F2591)</f>
        <v/>
      </c>
    </row>
    <row r="2592" spans="29:31" hidden="1" x14ac:dyDescent="0.2">
      <c r="AC2592" t="str">
        <f t="shared" si="41"/>
        <v/>
      </c>
      <c r="AD2592" t="str">
        <f>IF(COUNTIF(AE$2:$AE2592,AE2592)=1,ROW(),"")</f>
        <v/>
      </c>
      <c r="AE2592" s="9" t="str">
        <f>IF(Sheet1!F2592="","",Sheet1!F2592)</f>
        <v/>
      </c>
    </row>
    <row r="2593" spans="29:31" hidden="1" x14ac:dyDescent="0.2">
      <c r="AC2593" t="str">
        <f t="shared" si="41"/>
        <v/>
      </c>
      <c r="AD2593" t="str">
        <f>IF(COUNTIF(AE$2:$AE2593,AE2593)=1,ROW(),"")</f>
        <v/>
      </c>
      <c r="AE2593" s="9" t="str">
        <f>IF(Sheet1!F2593="","",Sheet1!F2593)</f>
        <v/>
      </c>
    </row>
    <row r="2594" spans="29:31" hidden="1" x14ac:dyDescent="0.2">
      <c r="AC2594" t="str">
        <f t="shared" si="41"/>
        <v/>
      </c>
      <c r="AD2594" t="str">
        <f>IF(COUNTIF(AE$2:$AE2594,AE2594)=1,ROW(),"")</f>
        <v/>
      </c>
      <c r="AE2594" s="9" t="str">
        <f>IF(Sheet1!F2594="","",Sheet1!F2594)</f>
        <v/>
      </c>
    </row>
    <row r="2595" spans="29:31" hidden="1" x14ac:dyDescent="0.2">
      <c r="AC2595" t="str">
        <f t="shared" si="41"/>
        <v/>
      </c>
      <c r="AD2595" t="str">
        <f>IF(COUNTIF(AE$2:$AE2595,AE2595)=1,ROW(),"")</f>
        <v/>
      </c>
      <c r="AE2595" s="9" t="str">
        <f>IF(Sheet1!F2595="","",Sheet1!F2595)</f>
        <v/>
      </c>
    </row>
    <row r="2596" spans="29:31" hidden="1" x14ac:dyDescent="0.2">
      <c r="AC2596" t="str">
        <f t="shared" si="41"/>
        <v/>
      </c>
      <c r="AD2596" t="str">
        <f>IF(COUNTIF(AE$2:$AE2596,AE2596)=1,ROW(),"")</f>
        <v/>
      </c>
      <c r="AE2596" s="9" t="str">
        <f>IF(Sheet1!F2596="","",Sheet1!F2596)</f>
        <v/>
      </c>
    </row>
    <row r="2597" spans="29:31" hidden="1" x14ac:dyDescent="0.2">
      <c r="AC2597" t="str">
        <f t="shared" si="41"/>
        <v/>
      </c>
      <c r="AD2597" t="str">
        <f>IF(COUNTIF(AE$2:$AE2597,AE2597)=1,ROW(),"")</f>
        <v/>
      </c>
      <c r="AE2597" s="9" t="str">
        <f>IF(Sheet1!F2597="","",Sheet1!F2597)</f>
        <v/>
      </c>
    </row>
    <row r="2598" spans="29:31" hidden="1" x14ac:dyDescent="0.2">
      <c r="AC2598" t="str">
        <f t="shared" si="41"/>
        <v/>
      </c>
      <c r="AD2598" t="str">
        <f>IF(COUNTIF(AE$2:$AE2598,AE2598)=1,ROW(),"")</f>
        <v/>
      </c>
      <c r="AE2598" s="9" t="str">
        <f>IF(Sheet1!F2598="","",Sheet1!F2598)</f>
        <v/>
      </c>
    </row>
    <row r="2599" spans="29:31" hidden="1" x14ac:dyDescent="0.2">
      <c r="AC2599" t="str">
        <f t="shared" si="41"/>
        <v/>
      </c>
      <c r="AD2599" t="str">
        <f>IF(COUNTIF(AE$2:$AE2599,AE2599)=1,ROW(),"")</f>
        <v/>
      </c>
      <c r="AE2599" s="9" t="str">
        <f>IF(Sheet1!F2599="","",Sheet1!F2599)</f>
        <v/>
      </c>
    </row>
    <row r="2600" spans="29:31" hidden="1" x14ac:dyDescent="0.2">
      <c r="AC2600" t="str">
        <f t="shared" si="41"/>
        <v/>
      </c>
      <c r="AD2600" t="str">
        <f>IF(COUNTIF(AE$2:$AE2600,AE2600)=1,ROW(),"")</f>
        <v/>
      </c>
      <c r="AE2600" s="9" t="str">
        <f>IF(Sheet1!F2600="","",Sheet1!F2600)</f>
        <v/>
      </c>
    </row>
    <row r="2601" spans="29:31" hidden="1" x14ac:dyDescent="0.2">
      <c r="AC2601" t="str">
        <f t="shared" si="41"/>
        <v/>
      </c>
      <c r="AD2601" t="str">
        <f>IF(COUNTIF(AE$2:$AE2601,AE2601)=1,ROW(),"")</f>
        <v/>
      </c>
      <c r="AE2601" s="9" t="str">
        <f>IF(Sheet1!F2601="","",Sheet1!F2601)</f>
        <v/>
      </c>
    </row>
    <row r="2602" spans="29:31" hidden="1" x14ac:dyDescent="0.2">
      <c r="AC2602" t="str">
        <f t="shared" si="41"/>
        <v/>
      </c>
      <c r="AD2602" t="str">
        <f>IF(COUNTIF(AE$2:$AE2602,AE2602)=1,ROW(),"")</f>
        <v/>
      </c>
      <c r="AE2602" s="9" t="str">
        <f>IF(Sheet1!F2602="","",Sheet1!F2602)</f>
        <v/>
      </c>
    </row>
    <row r="2603" spans="29:31" hidden="1" x14ac:dyDescent="0.2">
      <c r="AC2603" t="str">
        <f t="shared" si="41"/>
        <v/>
      </c>
      <c r="AD2603" t="str">
        <f>IF(COUNTIF(AE$2:$AE2603,AE2603)=1,ROW(),"")</f>
        <v/>
      </c>
      <c r="AE2603" s="9" t="str">
        <f>IF(Sheet1!F2603="","",Sheet1!F2603)</f>
        <v/>
      </c>
    </row>
    <row r="2604" spans="29:31" hidden="1" x14ac:dyDescent="0.2">
      <c r="AC2604" t="str">
        <f t="shared" si="41"/>
        <v/>
      </c>
      <c r="AD2604" t="str">
        <f>IF(COUNTIF(AE$2:$AE2604,AE2604)=1,ROW(),"")</f>
        <v/>
      </c>
      <c r="AE2604" s="9" t="str">
        <f>IF(Sheet1!F2604="","",Sheet1!F2604)</f>
        <v/>
      </c>
    </row>
    <row r="2605" spans="29:31" hidden="1" x14ac:dyDescent="0.2">
      <c r="AC2605" t="str">
        <f t="shared" si="41"/>
        <v/>
      </c>
      <c r="AD2605" t="str">
        <f>IF(COUNTIF(AE$2:$AE2605,AE2605)=1,ROW(),"")</f>
        <v/>
      </c>
      <c r="AE2605" s="9" t="str">
        <f>IF(Sheet1!F2605="","",Sheet1!F2605)</f>
        <v/>
      </c>
    </row>
    <row r="2606" spans="29:31" hidden="1" x14ac:dyDescent="0.2">
      <c r="AC2606" t="str">
        <f t="shared" si="41"/>
        <v/>
      </c>
      <c r="AD2606" t="str">
        <f>IF(COUNTIF(AE$2:$AE2606,AE2606)=1,ROW(),"")</f>
        <v/>
      </c>
      <c r="AE2606" s="9" t="str">
        <f>IF(Sheet1!F2606="","",Sheet1!F2606)</f>
        <v/>
      </c>
    </row>
    <row r="2607" spans="29:31" hidden="1" x14ac:dyDescent="0.2">
      <c r="AC2607" t="str">
        <f t="shared" si="41"/>
        <v/>
      </c>
      <c r="AD2607" t="str">
        <f>IF(COUNTIF(AE$2:$AE2607,AE2607)=1,ROW(),"")</f>
        <v/>
      </c>
      <c r="AE2607" s="9" t="str">
        <f>IF(Sheet1!F2607="","",Sheet1!F2607)</f>
        <v/>
      </c>
    </row>
    <row r="2608" spans="29:31" hidden="1" x14ac:dyDescent="0.2">
      <c r="AC2608" t="str">
        <f t="shared" si="41"/>
        <v/>
      </c>
      <c r="AD2608" t="str">
        <f>IF(COUNTIF(AE$2:$AE2608,AE2608)=1,ROW(),"")</f>
        <v/>
      </c>
      <c r="AE2608" s="9" t="str">
        <f>IF(Sheet1!F2608="","",Sheet1!F2608)</f>
        <v/>
      </c>
    </row>
    <row r="2609" spans="29:31" hidden="1" x14ac:dyDescent="0.2">
      <c r="AC2609" t="str">
        <f t="shared" si="41"/>
        <v/>
      </c>
      <c r="AD2609" t="str">
        <f>IF(COUNTIF(AE$2:$AE2609,AE2609)=1,ROW(),"")</f>
        <v/>
      </c>
      <c r="AE2609" s="9" t="str">
        <f>IF(Sheet1!F2609="","",Sheet1!F2609)</f>
        <v/>
      </c>
    </row>
    <row r="2610" spans="29:31" hidden="1" x14ac:dyDescent="0.2">
      <c r="AC2610" t="str">
        <f t="shared" si="41"/>
        <v/>
      </c>
      <c r="AD2610" t="str">
        <f>IF(COUNTIF(AE$2:$AE2610,AE2610)=1,ROW(),"")</f>
        <v/>
      </c>
      <c r="AE2610" s="9" t="str">
        <f>IF(Sheet1!F2610="","",Sheet1!F2610)</f>
        <v/>
      </c>
    </row>
    <row r="2611" spans="29:31" hidden="1" x14ac:dyDescent="0.2">
      <c r="AC2611" t="str">
        <f t="shared" si="41"/>
        <v/>
      </c>
      <c r="AD2611" t="str">
        <f>IF(COUNTIF(AE$2:$AE2611,AE2611)=1,ROW(),"")</f>
        <v/>
      </c>
      <c r="AE2611" s="9" t="str">
        <f>IF(Sheet1!F2611="","",Sheet1!F2611)</f>
        <v/>
      </c>
    </row>
    <row r="2612" spans="29:31" hidden="1" x14ac:dyDescent="0.2">
      <c r="AC2612" t="str">
        <f t="shared" si="41"/>
        <v/>
      </c>
      <c r="AD2612" t="str">
        <f>IF(COUNTIF(AE$2:$AE2612,AE2612)=1,ROW(),"")</f>
        <v/>
      </c>
      <c r="AE2612" s="9" t="str">
        <f>IF(Sheet1!F2612="","",Sheet1!F2612)</f>
        <v/>
      </c>
    </row>
    <row r="2613" spans="29:31" hidden="1" x14ac:dyDescent="0.2">
      <c r="AC2613" t="str">
        <f t="shared" si="41"/>
        <v/>
      </c>
      <c r="AD2613" t="str">
        <f>IF(COUNTIF(AE$2:$AE2613,AE2613)=1,ROW(),"")</f>
        <v/>
      </c>
      <c r="AE2613" s="9" t="str">
        <f>IF(Sheet1!F2613="","",Sheet1!F2613)</f>
        <v/>
      </c>
    </row>
    <row r="2614" spans="29:31" hidden="1" x14ac:dyDescent="0.2">
      <c r="AC2614" t="str">
        <f t="shared" si="41"/>
        <v/>
      </c>
      <c r="AD2614" t="str">
        <f>IF(COUNTIF(AE$2:$AE2614,AE2614)=1,ROW(),"")</f>
        <v/>
      </c>
      <c r="AE2614" s="9" t="str">
        <f>IF(Sheet1!F2614="","",Sheet1!F2614)</f>
        <v/>
      </c>
    </row>
    <row r="2615" spans="29:31" hidden="1" x14ac:dyDescent="0.2">
      <c r="AC2615" t="str">
        <f t="shared" si="41"/>
        <v/>
      </c>
      <c r="AD2615" t="str">
        <f>IF(COUNTIF(AE$2:$AE2615,AE2615)=1,ROW(),"")</f>
        <v/>
      </c>
      <c r="AE2615" s="9" t="str">
        <f>IF(Sheet1!F2615="","",Sheet1!F2615)</f>
        <v/>
      </c>
    </row>
    <row r="2616" spans="29:31" hidden="1" x14ac:dyDescent="0.2">
      <c r="AC2616" t="str">
        <f t="shared" si="41"/>
        <v/>
      </c>
      <c r="AD2616" t="str">
        <f>IF(COUNTIF(AE$2:$AE2616,AE2616)=1,ROW(),"")</f>
        <v/>
      </c>
      <c r="AE2616" s="9" t="str">
        <f>IF(Sheet1!F2616="","",Sheet1!F2616)</f>
        <v/>
      </c>
    </row>
    <row r="2617" spans="29:31" hidden="1" x14ac:dyDescent="0.2">
      <c r="AC2617" t="str">
        <f t="shared" si="41"/>
        <v/>
      </c>
      <c r="AD2617" t="str">
        <f>IF(COUNTIF(AE$2:$AE2617,AE2617)=1,ROW(),"")</f>
        <v/>
      </c>
      <c r="AE2617" s="9" t="str">
        <f>IF(Sheet1!F2617="","",Sheet1!F2617)</f>
        <v/>
      </c>
    </row>
    <row r="2618" spans="29:31" hidden="1" x14ac:dyDescent="0.2">
      <c r="AC2618" t="str">
        <f t="shared" si="41"/>
        <v/>
      </c>
      <c r="AD2618" t="str">
        <f>IF(COUNTIF(AE$2:$AE2618,AE2618)=1,ROW(),"")</f>
        <v/>
      </c>
      <c r="AE2618" s="9" t="str">
        <f>IF(Sheet1!F2618="","",Sheet1!F2618)</f>
        <v/>
      </c>
    </row>
    <row r="2619" spans="29:31" hidden="1" x14ac:dyDescent="0.2">
      <c r="AC2619" t="str">
        <f t="shared" si="41"/>
        <v/>
      </c>
      <c r="AD2619" t="str">
        <f>IF(COUNTIF(AE$2:$AE2619,AE2619)=1,ROW(),"")</f>
        <v/>
      </c>
      <c r="AE2619" s="9" t="str">
        <f>IF(Sheet1!F2619="","",Sheet1!F2619)</f>
        <v/>
      </c>
    </row>
    <row r="2620" spans="29:31" hidden="1" x14ac:dyDescent="0.2">
      <c r="AC2620" t="str">
        <f t="shared" si="41"/>
        <v/>
      </c>
      <c r="AD2620" t="str">
        <f>IF(COUNTIF(AE$2:$AE2620,AE2620)=1,ROW(),"")</f>
        <v/>
      </c>
      <c r="AE2620" s="9" t="str">
        <f>IF(Sheet1!F2620="","",Sheet1!F2620)</f>
        <v/>
      </c>
    </row>
    <row r="2621" spans="29:31" hidden="1" x14ac:dyDescent="0.2">
      <c r="AC2621" t="str">
        <f t="shared" si="41"/>
        <v/>
      </c>
      <c r="AD2621" t="str">
        <f>IF(COUNTIF(AE$2:$AE2621,AE2621)=1,ROW(),"")</f>
        <v/>
      </c>
      <c r="AE2621" s="9" t="str">
        <f>IF(Sheet1!F2621="","",Sheet1!F2621)</f>
        <v/>
      </c>
    </row>
    <row r="2622" spans="29:31" hidden="1" x14ac:dyDescent="0.2">
      <c r="AC2622" t="str">
        <f t="shared" si="41"/>
        <v/>
      </c>
      <c r="AD2622" t="str">
        <f>IF(COUNTIF(AE$2:$AE2622,AE2622)=1,ROW(),"")</f>
        <v/>
      </c>
      <c r="AE2622" s="9" t="str">
        <f>IF(Sheet1!F2622="","",Sheet1!F2622)</f>
        <v/>
      </c>
    </row>
    <row r="2623" spans="29:31" hidden="1" x14ac:dyDescent="0.2">
      <c r="AC2623" t="str">
        <f t="shared" si="41"/>
        <v/>
      </c>
      <c r="AD2623" t="str">
        <f>IF(COUNTIF(AE$2:$AE2623,AE2623)=1,ROW(),"")</f>
        <v/>
      </c>
      <c r="AE2623" s="9" t="str">
        <f>IF(Sheet1!F2623="","",Sheet1!F2623)</f>
        <v/>
      </c>
    </row>
    <row r="2624" spans="29:31" hidden="1" x14ac:dyDescent="0.2">
      <c r="AC2624" t="str">
        <f t="shared" si="41"/>
        <v/>
      </c>
      <c r="AD2624" t="str">
        <f>IF(COUNTIF(AE$2:$AE2624,AE2624)=1,ROW(),"")</f>
        <v/>
      </c>
      <c r="AE2624" s="9" t="str">
        <f>IF(Sheet1!F2624="","",Sheet1!F2624)</f>
        <v/>
      </c>
    </row>
    <row r="2625" spans="29:31" hidden="1" x14ac:dyDescent="0.2">
      <c r="AC2625" t="str">
        <f t="shared" si="41"/>
        <v/>
      </c>
      <c r="AD2625" t="str">
        <f>IF(COUNTIF(AE$2:$AE2625,AE2625)=1,ROW(),"")</f>
        <v/>
      </c>
      <c r="AE2625" s="9" t="str">
        <f>IF(Sheet1!F2625="","",Sheet1!F2625)</f>
        <v/>
      </c>
    </row>
    <row r="2626" spans="29:31" hidden="1" x14ac:dyDescent="0.2">
      <c r="AC2626" t="str">
        <f t="shared" si="41"/>
        <v/>
      </c>
      <c r="AD2626" t="str">
        <f>IF(COUNTIF(AE$2:$AE2626,AE2626)=1,ROW(),"")</f>
        <v/>
      </c>
      <c r="AE2626" s="9" t="str">
        <f>IF(Sheet1!F2626="","",Sheet1!F2626)</f>
        <v/>
      </c>
    </row>
    <row r="2627" spans="29:31" hidden="1" x14ac:dyDescent="0.2">
      <c r="AC2627" t="str">
        <f t="shared" ref="AC2627:AC2690" si="42">IFERROR(INDEX(AE:AE,SMALL(AD:AD,ROW()-1),1),"")</f>
        <v/>
      </c>
      <c r="AD2627" t="str">
        <f>IF(COUNTIF(AE$2:$AE2627,AE2627)=1,ROW(),"")</f>
        <v/>
      </c>
      <c r="AE2627" s="9" t="str">
        <f>IF(Sheet1!F2627="","",Sheet1!F2627)</f>
        <v/>
      </c>
    </row>
    <row r="2628" spans="29:31" hidden="1" x14ac:dyDescent="0.2">
      <c r="AC2628" t="str">
        <f t="shared" si="42"/>
        <v/>
      </c>
      <c r="AD2628" t="str">
        <f>IF(COUNTIF(AE$2:$AE2628,AE2628)=1,ROW(),"")</f>
        <v/>
      </c>
      <c r="AE2628" s="9" t="str">
        <f>IF(Sheet1!F2628="","",Sheet1!F2628)</f>
        <v/>
      </c>
    </row>
    <row r="2629" spans="29:31" hidden="1" x14ac:dyDescent="0.2">
      <c r="AC2629" t="str">
        <f t="shared" si="42"/>
        <v/>
      </c>
      <c r="AD2629" t="str">
        <f>IF(COUNTIF(AE$2:$AE2629,AE2629)=1,ROW(),"")</f>
        <v/>
      </c>
      <c r="AE2629" s="9" t="str">
        <f>IF(Sheet1!F2629="","",Sheet1!F2629)</f>
        <v/>
      </c>
    </row>
    <row r="2630" spans="29:31" hidden="1" x14ac:dyDescent="0.2">
      <c r="AC2630" t="str">
        <f t="shared" si="42"/>
        <v/>
      </c>
      <c r="AD2630" t="str">
        <f>IF(COUNTIF(AE$2:$AE2630,AE2630)=1,ROW(),"")</f>
        <v/>
      </c>
      <c r="AE2630" s="9" t="str">
        <f>IF(Sheet1!F2630="","",Sheet1!F2630)</f>
        <v/>
      </c>
    </row>
    <row r="2631" spans="29:31" hidden="1" x14ac:dyDescent="0.2">
      <c r="AC2631" t="str">
        <f t="shared" si="42"/>
        <v/>
      </c>
      <c r="AD2631" t="str">
        <f>IF(COUNTIF(AE$2:$AE2631,AE2631)=1,ROW(),"")</f>
        <v/>
      </c>
      <c r="AE2631" s="9" t="str">
        <f>IF(Sheet1!F2631="","",Sheet1!F2631)</f>
        <v/>
      </c>
    </row>
    <row r="2632" spans="29:31" hidden="1" x14ac:dyDescent="0.2">
      <c r="AC2632" t="str">
        <f t="shared" si="42"/>
        <v/>
      </c>
      <c r="AD2632" t="str">
        <f>IF(COUNTIF(AE$2:$AE2632,AE2632)=1,ROW(),"")</f>
        <v/>
      </c>
      <c r="AE2632" s="9" t="str">
        <f>IF(Sheet1!F2632="","",Sheet1!F2632)</f>
        <v/>
      </c>
    </row>
    <row r="2633" spans="29:31" hidden="1" x14ac:dyDescent="0.2">
      <c r="AC2633" t="str">
        <f t="shared" si="42"/>
        <v/>
      </c>
      <c r="AD2633" t="str">
        <f>IF(COUNTIF(AE$2:$AE2633,AE2633)=1,ROW(),"")</f>
        <v/>
      </c>
      <c r="AE2633" s="9" t="str">
        <f>IF(Sheet1!F2633="","",Sheet1!F2633)</f>
        <v/>
      </c>
    </row>
    <row r="2634" spans="29:31" hidden="1" x14ac:dyDescent="0.2">
      <c r="AC2634" t="str">
        <f t="shared" si="42"/>
        <v/>
      </c>
      <c r="AD2634" t="str">
        <f>IF(COUNTIF(AE$2:$AE2634,AE2634)=1,ROW(),"")</f>
        <v/>
      </c>
      <c r="AE2634" s="9" t="str">
        <f>IF(Sheet1!F2634="","",Sheet1!F2634)</f>
        <v/>
      </c>
    </row>
    <row r="2635" spans="29:31" hidden="1" x14ac:dyDescent="0.2">
      <c r="AC2635" t="str">
        <f t="shared" si="42"/>
        <v/>
      </c>
      <c r="AD2635" t="str">
        <f>IF(COUNTIF(AE$2:$AE2635,AE2635)=1,ROW(),"")</f>
        <v/>
      </c>
      <c r="AE2635" s="9" t="str">
        <f>IF(Sheet1!F2635="","",Sheet1!F2635)</f>
        <v/>
      </c>
    </row>
    <row r="2636" spans="29:31" hidden="1" x14ac:dyDescent="0.2">
      <c r="AC2636" t="str">
        <f t="shared" si="42"/>
        <v/>
      </c>
      <c r="AD2636" t="str">
        <f>IF(COUNTIF(AE$2:$AE2636,AE2636)=1,ROW(),"")</f>
        <v/>
      </c>
      <c r="AE2636" s="9" t="str">
        <f>IF(Sheet1!F2636="","",Sheet1!F2636)</f>
        <v/>
      </c>
    </row>
    <row r="2637" spans="29:31" hidden="1" x14ac:dyDescent="0.2">
      <c r="AC2637" t="str">
        <f t="shared" si="42"/>
        <v/>
      </c>
      <c r="AD2637" t="str">
        <f>IF(COUNTIF(AE$2:$AE2637,AE2637)=1,ROW(),"")</f>
        <v/>
      </c>
      <c r="AE2637" s="9" t="str">
        <f>IF(Sheet1!F2637="","",Sheet1!F2637)</f>
        <v/>
      </c>
    </row>
    <row r="2638" spans="29:31" hidden="1" x14ac:dyDescent="0.2">
      <c r="AC2638" t="str">
        <f t="shared" si="42"/>
        <v/>
      </c>
      <c r="AD2638" t="str">
        <f>IF(COUNTIF(AE$2:$AE2638,AE2638)=1,ROW(),"")</f>
        <v/>
      </c>
      <c r="AE2638" s="9" t="str">
        <f>IF(Sheet1!F2638="","",Sheet1!F2638)</f>
        <v/>
      </c>
    </row>
    <row r="2639" spans="29:31" hidden="1" x14ac:dyDescent="0.2">
      <c r="AC2639" t="str">
        <f t="shared" si="42"/>
        <v/>
      </c>
      <c r="AD2639" t="str">
        <f>IF(COUNTIF(AE$2:$AE2639,AE2639)=1,ROW(),"")</f>
        <v/>
      </c>
      <c r="AE2639" s="9" t="str">
        <f>IF(Sheet1!F2639="","",Sheet1!F2639)</f>
        <v/>
      </c>
    </row>
    <row r="2640" spans="29:31" hidden="1" x14ac:dyDescent="0.2">
      <c r="AC2640" t="str">
        <f t="shared" si="42"/>
        <v/>
      </c>
      <c r="AD2640" t="str">
        <f>IF(COUNTIF(AE$2:$AE2640,AE2640)=1,ROW(),"")</f>
        <v/>
      </c>
      <c r="AE2640" s="9" t="str">
        <f>IF(Sheet1!F2640="","",Sheet1!F2640)</f>
        <v/>
      </c>
    </row>
    <row r="2641" spans="29:31" hidden="1" x14ac:dyDescent="0.2">
      <c r="AC2641" t="str">
        <f t="shared" si="42"/>
        <v/>
      </c>
      <c r="AD2641" t="str">
        <f>IF(COUNTIF(AE$2:$AE2641,AE2641)=1,ROW(),"")</f>
        <v/>
      </c>
      <c r="AE2641" s="9" t="str">
        <f>IF(Sheet1!F2641="","",Sheet1!F2641)</f>
        <v/>
      </c>
    </row>
    <row r="2642" spans="29:31" hidden="1" x14ac:dyDescent="0.2">
      <c r="AC2642" t="str">
        <f t="shared" si="42"/>
        <v/>
      </c>
      <c r="AD2642" t="str">
        <f>IF(COUNTIF(AE$2:$AE2642,AE2642)=1,ROW(),"")</f>
        <v/>
      </c>
      <c r="AE2642" s="9" t="str">
        <f>IF(Sheet1!F2642="","",Sheet1!F2642)</f>
        <v/>
      </c>
    </row>
    <row r="2643" spans="29:31" hidden="1" x14ac:dyDescent="0.2">
      <c r="AC2643" t="str">
        <f t="shared" si="42"/>
        <v/>
      </c>
      <c r="AD2643" t="str">
        <f>IF(COUNTIF(AE$2:$AE2643,AE2643)=1,ROW(),"")</f>
        <v/>
      </c>
      <c r="AE2643" s="9" t="str">
        <f>IF(Sheet1!F2643="","",Sheet1!F2643)</f>
        <v/>
      </c>
    </row>
    <row r="2644" spans="29:31" hidden="1" x14ac:dyDescent="0.2">
      <c r="AC2644" t="str">
        <f t="shared" si="42"/>
        <v/>
      </c>
      <c r="AD2644" t="str">
        <f>IF(COUNTIF(AE$2:$AE2644,AE2644)=1,ROW(),"")</f>
        <v/>
      </c>
      <c r="AE2644" s="9" t="str">
        <f>IF(Sheet1!F2644="","",Sheet1!F2644)</f>
        <v/>
      </c>
    </row>
    <row r="2645" spans="29:31" hidden="1" x14ac:dyDescent="0.2">
      <c r="AC2645" t="str">
        <f t="shared" si="42"/>
        <v/>
      </c>
      <c r="AD2645" t="str">
        <f>IF(COUNTIF(AE$2:$AE2645,AE2645)=1,ROW(),"")</f>
        <v/>
      </c>
      <c r="AE2645" s="9" t="str">
        <f>IF(Sheet1!F2645="","",Sheet1!F2645)</f>
        <v/>
      </c>
    </row>
    <row r="2646" spans="29:31" hidden="1" x14ac:dyDescent="0.2">
      <c r="AC2646" t="str">
        <f t="shared" si="42"/>
        <v/>
      </c>
      <c r="AD2646" t="str">
        <f>IF(COUNTIF(AE$2:$AE2646,AE2646)=1,ROW(),"")</f>
        <v/>
      </c>
      <c r="AE2646" s="9" t="str">
        <f>IF(Sheet1!F2646="","",Sheet1!F2646)</f>
        <v/>
      </c>
    </row>
    <row r="2647" spans="29:31" hidden="1" x14ac:dyDescent="0.2">
      <c r="AC2647" t="str">
        <f t="shared" si="42"/>
        <v/>
      </c>
      <c r="AD2647" t="str">
        <f>IF(COUNTIF(AE$2:$AE2647,AE2647)=1,ROW(),"")</f>
        <v/>
      </c>
      <c r="AE2647" s="9" t="str">
        <f>IF(Sheet1!F2647="","",Sheet1!F2647)</f>
        <v/>
      </c>
    </row>
    <row r="2648" spans="29:31" hidden="1" x14ac:dyDescent="0.2">
      <c r="AC2648" t="str">
        <f t="shared" si="42"/>
        <v/>
      </c>
      <c r="AD2648" t="str">
        <f>IF(COUNTIF(AE$2:$AE2648,AE2648)=1,ROW(),"")</f>
        <v/>
      </c>
      <c r="AE2648" s="9" t="str">
        <f>IF(Sheet1!F2648="","",Sheet1!F2648)</f>
        <v/>
      </c>
    </row>
    <row r="2649" spans="29:31" hidden="1" x14ac:dyDescent="0.2">
      <c r="AC2649" t="str">
        <f t="shared" si="42"/>
        <v/>
      </c>
      <c r="AD2649" t="str">
        <f>IF(COUNTIF(AE$2:$AE2649,AE2649)=1,ROW(),"")</f>
        <v/>
      </c>
      <c r="AE2649" s="9" t="str">
        <f>IF(Sheet1!F2649="","",Sheet1!F2649)</f>
        <v/>
      </c>
    </row>
    <row r="2650" spans="29:31" hidden="1" x14ac:dyDescent="0.2">
      <c r="AC2650" t="str">
        <f t="shared" si="42"/>
        <v/>
      </c>
      <c r="AD2650" t="str">
        <f>IF(COUNTIF(AE$2:$AE2650,AE2650)=1,ROW(),"")</f>
        <v/>
      </c>
      <c r="AE2650" s="9" t="str">
        <f>IF(Sheet1!F2650="","",Sheet1!F2650)</f>
        <v/>
      </c>
    </row>
    <row r="2651" spans="29:31" hidden="1" x14ac:dyDescent="0.2">
      <c r="AC2651" t="str">
        <f t="shared" si="42"/>
        <v/>
      </c>
      <c r="AD2651" t="str">
        <f>IF(COUNTIF(AE$2:$AE2651,AE2651)=1,ROW(),"")</f>
        <v/>
      </c>
      <c r="AE2651" s="9" t="str">
        <f>IF(Sheet1!F2651="","",Sheet1!F2651)</f>
        <v/>
      </c>
    </row>
    <row r="2652" spans="29:31" hidden="1" x14ac:dyDescent="0.2">
      <c r="AC2652" t="str">
        <f t="shared" si="42"/>
        <v/>
      </c>
      <c r="AD2652" t="str">
        <f>IF(COUNTIF(AE$2:$AE2652,AE2652)=1,ROW(),"")</f>
        <v/>
      </c>
      <c r="AE2652" s="9" t="str">
        <f>IF(Sheet1!F2652="","",Sheet1!F2652)</f>
        <v/>
      </c>
    </row>
    <row r="2653" spans="29:31" hidden="1" x14ac:dyDescent="0.2">
      <c r="AC2653" t="str">
        <f t="shared" si="42"/>
        <v/>
      </c>
      <c r="AD2653" t="str">
        <f>IF(COUNTIF(AE$2:$AE2653,AE2653)=1,ROW(),"")</f>
        <v/>
      </c>
      <c r="AE2653" s="9" t="str">
        <f>IF(Sheet1!F2653="","",Sheet1!F2653)</f>
        <v/>
      </c>
    </row>
    <row r="2654" spans="29:31" hidden="1" x14ac:dyDescent="0.2">
      <c r="AC2654" t="str">
        <f t="shared" si="42"/>
        <v/>
      </c>
      <c r="AD2654" t="str">
        <f>IF(COUNTIF(AE$2:$AE2654,AE2654)=1,ROW(),"")</f>
        <v/>
      </c>
      <c r="AE2654" s="9" t="str">
        <f>IF(Sheet1!F2654="","",Sheet1!F2654)</f>
        <v/>
      </c>
    </row>
    <row r="2655" spans="29:31" hidden="1" x14ac:dyDescent="0.2">
      <c r="AC2655" t="str">
        <f t="shared" si="42"/>
        <v/>
      </c>
      <c r="AD2655" t="str">
        <f>IF(COUNTIF(AE$2:$AE2655,AE2655)=1,ROW(),"")</f>
        <v/>
      </c>
      <c r="AE2655" s="9" t="str">
        <f>IF(Sheet1!F2655="","",Sheet1!F2655)</f>
        <v/>
      </c>
    </row>
    <row r="2656" spans="29:31" hidden="1" x14ac:dyDescent="0.2">
      <c r="AC2656" t="str">
        <f t="shared" si="42"/>
        <v/>
      </c>
      <c r="AD2656" t="str">
        <f>IF(COUNTIF(AE$2:$AE2656,AE2656)=1,ROW(),"")</f>
        <v/>
      </c>
      <c r="AE2656" s="9" t="str">
        <f>IF(Sheet1!F2656="","",Sheet1!F2656)</f>
        <v/>
      </c>
    </row>
    <row r="2657" spans="29:31" hidden="1" x14ac:dyDescent="0.2">
      <c r="AC2657" t="str">
        <f t="shared" si="42"/>
        <v/>
      </c>
      <c r="AD2657" t="str">
        <f>IF(COUNTIF(AE$2:$AE2657,AE2657)=1,ROW(),"")</f>
        <v/>
      </c>
      <c r="AE2657" s="9" t="str">
        <f>IF(Sheet1!F2657="","",Sheet1!F2657)</f>
        <v/>
      </c>
    </row>
    <row r="2658" spans="29:31" hidden="1" x14ac:dyDescent="0.2">
      <c r="AC2658" t="str">
        <f t="shared" si="42"/>
        <v/>
      </c>
      <c r="AD2658" t="str">
        <f>IF(COUNTIF(AE$2:$AE2658,AE2658)=1,ROW(),"")</f>
        <v/>
      </c>
      <c r="AE2658" s="9" t="str">
        <f>IF(Sheet1!F2658="","",Sheet1!F2658)</f>
        <v/>
      </c>
    </row>
    <row r="2659" spans="29:31" hidden="1" x14ac:dyDescent="0.2">
      <c r="AC2659" t="str">
        <f t="shared" si="42"/>
        <v/>
      </c>
      <c r="AD2659" t="str">
        <f>IF(COUNTIF(AE$2:$AE2659,AE2659)=1,ROW(),"")</f>
        <v/>
      </c>
      <c r="AE2659" s="9" t="str">
        <f>IF(Sheet1!F2659="","",Sheet1!F2659)</f>
        <v/>
      </c>
    </row>
    <row r="2660" spans="29:31" hidden="1" x14ac:dyDescent="0.2">
      <c r="AC2660" t="str">
        <f t="shared" si="42"/>
        <v/>
      </c>
      <c r="AD2660" t="str">
        <f>IF(COUNTIF(AE$2:$AE2660,AE2660)=1,ROW(),"")</f>
        <v/>
      </c>
      <c r="AE2660" s="9" t="str">
        <f>IF(Sheet1!F2660="","",Sheet1!F2660)</f>
        <v/>
      </c>
    </row>
    <row r="2661" spans="29:31" hidden="1" x14ac:dyDescent="0.2">
      <c r="AC2661" t="str">
        <f t="shared" si="42"/>
        <v/>
      </c>
      <c r="AD2661" t="str">
        <f>IF(COUNTIF(AE$2:$AE2661,AE2661)=1,ROW(),"")</f>
        <v/>
      </c>
      <c r="AE2661" s="9" t="str">
        <f>IF(Sheet1!F2661="","",Sheet1!F2661)</f>
        <v/>
      </c>
    </row>
    <row r="2662" spans="29:31" hidden="1" x14ac:dyDescent="0.2">
      <c r="AC2662" t="str">
        <f t="shared" si="42"/>
        <v/>
      </c>
      <c r="AD2662" t="str">
        <f>IF(COUNTIF(AE$2:$AE2662,AE2662)=1,ROW(),"")</f>
        <v/>
      </c>
      <c r="AE2662" s="9" t="str">
        <f>IF(Sheet1!F2662="","",Sheet1!F2662)</f>
        <v/>
      </c>
    </row>
    <row r="2663" spans="29:31" hidden="1" x14ac:dyDescent="0.2">
      <c r="AC2663" t="str">
        <f t="shared" si="42"/>
        <v/>
      </c>
      <c r="AD2663" t="str">
        <f>IF(COUNTIF(AE$2:$AE2663,AE2663)=1,ROW(),"")</f>
        <v/>
      </c>
      <c r="AE2663" s="9" t="str">
        <f>IF(Sheet1!F2663="","",Sheet1!F2663)</f>
        <v/>
      </c>
    </row>
    <row r="2664" spans="29:31" hidden="1" x14ac:dyDescent="0.2">
      <c r="AC2664" t="str">
        <f t="shared" si="42"/>
        <v/>
      </c>
      <c r="AD2664" t="str">
        <f>IF(COUNTIF(AE$2:$AE2664,AE2664)=1,ROW(),"")</f>
        <v/>
      </c>
      <c r="AE2664" s="9" t="str">
        <f>IF(Sheet1!F2664="","",Sheet1!F2664)</f>
        <v/>
      </c>
    </row>
    <row r="2665" spans="29:31" hidden="1" x14ac:dyDescent="0.2">
      <c r="AC2665" t="str">
        <f t="shared" si="42"/>
        <v/>
      </c>
      <c r="AD2665" t="str">
        <f>IF(COUNTIF(AE$2:$AE2665,AE2665)=1,ROW(),"")</f>
        <v/>
      </c>
      <c r="AE2665" s="9" t="str">
        <f>IF(Sheet1!F2665="","",Sheet1!F2665)</f>
        <v/>
      </c>
    </row>
    <row r="2666" spans="29:31" hidden="1" x14ac:dyDescent="0.2">
      <c r="AC2666" t="str">
        <f t="shared" si="42"/>
        <v/>
      </c>
      <c r="AD2666" t="str">
        <f>IF(COUNTIF(AE$2:$AE2666,AE2666)=1,ROW(),"")</f>
        <v/>
      </c>
      <c r="AE2666" s="9" t="str">
        <f>IF(Sheet1!F2666="","",Sheet1!F2666)</f>
        <v/>
      </c>
    </row>
    <row r="2667" spans="29:31" hidden="1" x14ac:dyDescent="0.2">
      <c r="AC2667" t="str">
        <f t="shared" si="42"/>
        <v/>
      </c>
      <c r="AD2667" t="str">
        <f>IF(COUNTIF(AE$2:$AE2667,AE2667)=1,ROW(),"")</f>
        <v/>
      </c>
      <c r="AE2667" s="9" t="str">
        <f>IF(Sheet1!F2667="","",Sheet1!F2667)</f>
        <v/>
      </c>
    </row>
    <row r="2668" spans="29:31" hidden="1" x14ac:dyDescent="0.2">
      <c r="AC2668" t="str">
        <f t="shared" si="42"/>
        <v/>
      </c>
      <c r="AD2668" t="str">
        <f>IF(COUNTIF(AE$2:$AE2668,AE2668)=1,ROW(),"")</f>
        <v/>
      </c>
      <c r="AE2668" s="9" t="str">
        <f>IF(Sheet1!F2668="","",Sheet1!F2668)</f>
        <v/>
      </c>
    </row>
    <row r="2669" spans="29:31" hidden="1" x14ac:dyDescent="0.2">
      <c r="AC2669" t="str">
        <f t="shared" si="42"/>
        <v/>
      </c>
      <c r="AD2669" t="str">
        <f>IF(COUNTIF(AE$2:$AE2669,AE2669)=1,ROW(),"")</f>
        <v/>
      </c>
      <c r="AE2669" s="9" t="str">
        <f>IF(Sheet1!F2669="","",Sheet1!F2669)</f>
        <v/>
      </c>
    </row>
    <row r="2670" spans="29:31" hidden="1" x14ac:dyDescent="0.2">
      <c r="AC2670" t="str">
        <f t="shared" si="42"/>
        <v/>
      </c>
      <c r="AD2670" t="str">
        <f>IF(COUNTIF(AE$2:$AE2670,AE2670)=1,ROW(),"")</f>
        <v/>
      </c>
      <c r="AE2670" s="9" t="str">
        <f>IF(Sheet1!F2670="","",Sheet1!F2670)</f>
        <v/>
      </c>
    </row>
    <row r="2671" spans="29:31" hidden="1" x14ac:dyDescent="0.2">
      <c r="AC2671" t="str">
        <f t="shared" si="42"/>
        <v/>
      </c>
      <c r="AD2671" t="str">
        <f>IF(COUNTIF(AE$2:$AE2671,AE2671)=1,ROW(),"")</f>
        <v/>
      </c>
      <c r="AE2671" s="9" t="str">
        <f>IF(Sheet1!F2671="","",Sheet1!F2671)</f>
        <v/>
      </c>
    </row>
    <row r="2672" spans="29:31" hidden="1" x14ac:dyDescent="0.2">
      <c r="AC2672" t="str">
        <f t="shared" si="42"/>
        <v/>
      </c>
      <c r="AD2672" t="str">
        <f>IF(COUNTIF(AE$2:$AE2672,AE2672)=1,ROW(),"")</f>
        <v/>
      </c>
      <c r="AE2672" s="9" t="str">
        <f>IF(Sheet1!F2672="","",Sheet1!F2672)</f>
        <v/>
      </c>
    </row>
    <row r="2673" spans="29:31" hidden="1" x14ac:dyDescent="0.2">
      <c r="AC2673" t="str">
        <f t="shared" si="42"/>
        <v/>
      </c>
      <c r="AD2673" t="str">
        <f>IF(COUNTIF(AE$2:$AE2673,AE2673)=1,ROW(),"")</f>
        <v/>
      </c>
      <c r="AE2673" s="9" t="str">
        <f>IF(Sheet1!F2673="","",Sheet1!F2673)</f>
        <v/>
      </c>
    </row>
    <row r="2674" spans="29:31" hidden="1" x14ac:dyDescent="0.2">
      <c r="AC2674" t="str">
        <f t="shared" si="42"/>
        <v/>
      </c>
      <c r="AD2674" t="str">
        <f>IF(COUNTIF(AE$2:$AE2674,AE2674)=1,ROW(),"")</f>
        <v/>
      </c>
      <c r="AE2674" s="9" t="str">
        <f>IF(Sheet1!F2674="","",Sheet1!F2674)</f>
        <v/>
      </c>
    </row>
    <row r="2675" spans="29:31" hidden="1" x14ac:dyDescent="0.2">
      <c r="AC2675" t="str">
        <f t="shared" si="42"/>
        <v/>
      </c>
      <c r="AD2675" t="str">
        <f>IF(COUNTIF(AE$2:$AE2675,AE2675)=1,ROW(),"")</f>
        <v/>
      </c>
      <c r="AE2675" s="9" t="str">
        <f>IF(Sheet1!F2675="","",Sheet1!F2675)</f>
        <v/>
      </c>
    </row>
    <row r="2676" spans="29:31" hidden="1" x14ac:dyDescent="0.2">
      <c r="AC2676" t="str">
        <f t="shared" si="42"/>
        <v/>
      </c>
      <c r="AD2676" t="str">
        <f>IF(COUNTIF(AE$2:$AE2676,AE2676)=1,ROW(),"")</f>
        <v/>
      </c>
      <c r="AE2676" s="9" t="str">
        <f>IF(Sheet1!F2676="","",Sheet1!F2676)</f>
        <v/>
      </c>
    </row>
    <row r="2677" spans="29:31" hidden="1" x14ac:dyDescent="0.2">
      <c r="AC2677" t="str">
        <f t="shared" si="42"/>
        <v/>
      </c>
      <c r="AD2677" t="str">
        <f>IF(COUNTIF(AE$2:$AE2677,AE2677)=1,ROW(),"")</f>
        <v/>
      </c>
      <c r="AE2677" s="9" t="str">
        <f>IF(Sheet1!F2677="","",Sheet1!F2677)</f>
        <v/>
      </c>
    </row>
    <row r="2678" spans="29:31" hidden="1" x14ac:dyDescent="0.2">
      <c r="AC2678" t="str">
        <f t="shared" si="42"/>
        <v/>
      </c>
      <c r="AD2678" t="str">
        <f>IF(COUNTIF(AE$2:$AE2678,AE2678)=1,ROW(),"")</f>
        <v/>
      </c>
      <c r="AE2678" s="9" t="str">
        <f>IF(Sheet1!F2678="","",Sheet1!F2678)</f>
        <v/>
      </c>
    </row>
    <row r="2679" spans="29:31" hidden="1" x14ac:dyDescent="0.2">
      <c r="AC2679" t="str">
        <f t="shared" si="42"/>
        <v/>
      </c>
      <c r="AD2679" t="str">
        <f>IF(COUNTIF(AE$2:$AE2679,AE2679)=1,ROW(),"")</f>
        <v/>
      </c>
      <c r="AE2679" s="9" t="str">
        <f>IF(Sheet1!F2679="","",Sheet1!F2679)</f>
        <v/>
      </c>
    </row>
    <row r="2680" spans="29:31" hidden="1" x14ac:dyDescent="0.2">
      <c r="AC2680" t="str">
        <f t="shared" si="42"/>
        <v/>
      </c>
      <c r="AD2680" t="str">
        <f>IF(COUNTIF(AE$2:$AE2680,AE2680)=1,ROW(),"")</f>
        <v/>
      </c>
      <c r="AE2680" s="9" t="str">
        <f>IF(Sheet1!F2680="","",Sheet1!F2680)</f>
        <v/>
      </c>
    </row>
    <row r="2681" spans="29:31" hidden="1" x14ac:dyDescent="0.2">
      <c r="AC2681" t="str">
        <f t="shared" si="42"/>
        <v/>
      </c>
      <c r="AD2681" t="str">
        <f>IF(COUNTIF(AE$2:$AE2681,AE2681)=1,ROW(),"")</f>
        <v/>
      </c>
      <c r="AE2681" s="9" t="str">
        <f>IF(Sheet1!F2681="","",Sheet1!F2681)</f>
        <v/>
      </c>
    </row>
    <row r="2682" spans="29:31" hidden="1" x14ac:dyDescent="0.2">
      <c r="AC2682" t="str">
        <f t="shared" si="42"/>
        <v/>
      </c>
      <c r="AD2682" t="str">
        <f>IF(COUNTIF(AE$2:$AE2682,AE2682)=1,ROW(),"")</f>
        <v/>
      </c>
      <c r="AE2682" s="9" t="str">
        <f>IF(Sheet1!F2682="","",Sheet1!F2682)</f>
        <v/>
      </c>
    </row>
    <row r="2683" spans="29:31" hidden="1" x14ac:dyDescent="0.2">
      <c r="AC2683" t="str">
        <f t="shared" si="42"/>
        <v/>
      </c>
      <c r="AD2683" t="str">
        <f>IF(COUNTIF(AE$2:$AE2683,AE2683)=1,ROW(),"")</f>
        <v/>
      </c>
      <c r="AE2683" s="9" t="str">
        <f>IF(Sheet1!F2683="","",Sheet1!F2683)</f>
        <v/>
      </c>
    </row>
    <row r="2684" spans="29:31" hidden="1" x14ac:dyDescent="0.2">
      <c r="AC2684" t="str">
        <f t="shared" si="42"/>
        <v/>
      </c>
      <c r="AD2684" t="str">
        <f>IF(COUNTIF(AE$2:$AE2684,AE2684)=1,ROW(),"")</f>
        <v/>
      </c>
      <c r="AE2684" s="9" t="str">
        <f>IF(Sheet1!F2684="","",Sheet1!F2684)</f>
        <v/>
      </c>
    </row>
    <row r="2685" spans="29:31" hidden="1" x14ac:dyDescent="0.2">
      <c r="AC2685" t="str">
        <f t="shared" si="42"/>
        <v/>
      </c>
      <c r="AD2685" t="str">
        <f>IF(COUNTIF(AE$2:$AE2685,AE2685)=1,ROW(),"")</f>
        <v/>
      </c>
      <c r="AE2685" s="9" t="str">
        <f>IF(Sheet1!F2685="","",Sheet1!F2685)</f>
        <v/>
      </c>
    </row>
    <row r="2686" spans="29:31" hidden="1" x14ac:dyDescent="0.2">
      <c r="AC2686" t="str">
        <f t="shared" si="42"/>
        <v/>
      </c>
      <c r="AD2686" t="str">
        <f>IF(COUNTIF(AE$2:$AE2686,AE2686)=1,ROW(),"")</f>
        <v/>
      </c>
      <c r="AE2686" s="9" t="str">
        <f>IF(Sheet1!F2686="","",Sheet1!F2686)</f>
        <v/>
      </c>
    </row>
    <row r="2687" spans="29:31" hidden="1" x14ac:dyDescent="0.2">
      <c r="AC2687" t="str">
        <f t="shared" si="42"/>
        <v/>
      </c>
      <c r="AD2687" t="str">
        <f>IF(COUNTIF(AE$2:$AE2687,AE2687)=1,ROW(),"")</f>
        <v/>
      </c>
      <c r="AE2687" s="9" t="str">
        <f>IF(Sheet1!F2687="","",Sheet1!F2687)</f>
        <v/>
      </c>
    </row>
    <row r="2688" spans="29:31" hidden="1" x14ac:dyDescent="0.2">
      <c r="AC2688" t="str">
        <f t="shared" si="42"/>
        <v/>
      </c>
      <c r="AD2688" t="str">
        <f>IF(COUNTIF(AE$2:$AE2688,AE2688)=1,ROW(),"")</f>
        <v/>
      </c>
      <c r="AE2688" s="9" t="str">
        <f>IF(Sheet1!F2688="","",Sheet1!F2688)</f>
        <v/>
      </c>
    </row>
    <row r="2689" spans="29:31" hidden="1" x14ac:dyDescent="0.2">
      <c r="AC2689" t="str">
        <f t="shared" si="42"/>
        <v/>
      </c>
      <c r="AD2689" t="str">
        <f>IF(COUNTIF(AE$2:$AE2689,AE2689)=1,ROW(),"")</f>
        <v/>
      </c>
      <c r="AE2689" s="9" t="str">
        <f>IF(Sheet1!F2689="","",Sheet1!F2689)</f>
        <v/>
      </c>
    </row>
    <row r="2690" spans="29:31" hidden="1" x14ac:dyDescent="0.2">
      <c r="AC2690" t="str">
        <f t="shared" si="42"/>
        <v/>
      </c>
      <c r="AD2690" t="str">
        <f>IF(COUNTIF(AE$2:$AE2690,AE2690)=1,ROW(),"")</f>
        <v/>
      </c>
      <c r="AE2690" s="9" t="str">
        <f>IF(Sheet1!F2690="","",Sheet1!F2690)</f>
        <v/>
      </c>
    </row>
    <row r="2691" spans="29:31" hidden="1" x14ac:dyDescent="0.2">
      <c r="AC2691" t="str">
        <f t="shared" ref="AC2691:AC2754" si="43">IFERROR(INDEX(AE:AE,SMALL(AD:AD,ROW()-1),1),"")</f>
        <v/>
      </c>
      <c r="AD2691" t="str">
        <f>IF(COUNTIF(AE$2:$AE2691,AE2691)=1,ROW(),"")</f>
        <v/>
      </c>
      <c r="AE2691" s="9" t="str">
        <f>IF(Sheet1!F2691="","",Sheet1!F2691)</f>
        <v/>
      </c>
    </row>
    <row r="2692" spans="29:31" hidden="1" x14ac:dyDescent="0.2">
      <c r="AC2692" t="str">
        <f t="shared" si="43"/>
        <v/>
      </c>
      <c r="AD2692" t="str">
        <f>IF(COUNTIF(AE$2:$AE2692,AE2692)=1,ROW(),"")</f>
        <v/>
      </c>
      <c r="AE2692" s="9" t="str">
        <f>IF(Sheet1!F2692="","",Sheet1!F2692)</f>
        <v/>
      </c>
    </row>
    <row r="2693" spans="29:31" hidden="1" x14ac:dyDescent="0.2">
      <c r="AC2693" t="str">
        <f t="shared" si="43"/>
        <v/>
      </c>
      <c r="AD2693" t="str">
        <f>IF(COUNTIF(AE$2:$AE2693,AE2693)=1,ROW(),"")</f>
        <v/>
      </c>
      <c r="AE2693" s="9" t="str">
        <f>IF(Sheet1!F2693="","",Sheet1!F2693)</f>
        <v/>
      </c>
    </row>
    <row r="2694" spans="29:31" hidden="1" x14ac:dyDescent="0.2">
      <c r="AC2694" t="str">
        <f t="shared" si="43"/>
        <v/>
      </c>
      <c r="AD2694" t="str">
        <f>IF(COUNTIF(AE$2:$AE2694,AE2694)=1,ROW(),"")</f>
        <v/>
      </c>
      <c r="AE2694" s="9" t="str">
        <f>IF(Sheet1!F2694="","",Sheet1!F2694)</f>
        <v/>
      </c>
    </row>
    <row r="2695" spans="29:31" hidden="1" x14ac:dyDescent="0.2">
      <c r="AC2695" t="str">
        <f t="shared" si="43"/>
        <v/>
      </c>
      <c r="AD2695" t="str">
        <f>IF(COUNTIF(AE$2:$AE2695,AE2695)=1,ROW(),"")</f>
        <v/>
      </c>
      <c r="AE2695" s="9" t="str">
        <f>IF(Sheet1!F2695="","",Sheet1!F2695)</f>
        <v/>
      </c>
    </row>
    <row r="2696" spans="29:31" hidden="1" x14ac:dyDescent="0.2">
      <c r="AC2696" t="str">
        <f t="shared" si="43"/>
        <v/>
      </c>
      <c r="AD2696" t="str">
        <f>IF(COUNTIF(AE$2:$AE2696,AE2696)=1,ROW(),"")</f>
        <v/>
      </c>
      <c r="AE2696" s="9" t="str">
        <f>IF(Sheet1!F2696="","",Sheet1!F2696)</f>
        <v/>
      </c>
    </row>
    <row r="2697" spans="29:31" hidden="1" x14ac:dyDescent="0.2">
      <c r="AC2697" t="str">
        <f t="shared" si="43"/>
        <v/>
      </c>
      <c r="AD2697" t="str">
        <f>IF(COUNTIF(AE$2:$AE2697,AE2697)=1,ROW(),"")</f>
        <v/>
      </c>
      <c r="AE2697" s="9" t="str">
        <f>IF(Sheet1!F2697="","",Sheet1!F2697)</f>
        <v/>
      </c>
    </row>
    <row r="2698" spans="29:31" hidden="1" x14ac:dyDescent="0.2">
      <c r="AC2698" t="str">
        <f t="shared" si="43"/>
        <v/>
      </c>
      <c r="AD2698" t="str">
        <f>IF(COUNTIF(AE$2:$AE2698,AE2698)=1,ROW(),"")</f>
        <v/>
      </c>
      <c r="AE2698" s="9" t="str">
        <f>IF(Sheet1!F2698="","",Sheet1!F2698)</f>
        <v/>
      </c>
    </row>
    <row r="2699" spans="29:31" hidden="1" x14ac:dyDescent="0.2">
      <c r="AC2699" t="str">
        <f t="shared" si="43"/>
        <v/>
      </c>
      <c r="AD2699" t="str">
        <f>IF(COUNTIF(AE$2:$AE2699,AE2699)=1,ROW(),"")</f>
        <v/>
      </c>
      <c r="AE2699" s="9" t="str">
        <f>IF(Sheet1!F2699="","",Sheet1!F2699)</f>
        <v/>
      </c>
    </row>
    <row r="2700" spans="29:31" hidden="1" x14ac:dyDescent="0.2">
      <c r="AC2700" t="str">
        <f t="shared" si="43"/>
        <v/>
      </c>
      <c r="AD2700" t="str">
        <f>IF(COUNTIF(AE$2:$AE2700,AE2700)=1,ROW(),"")</f>
        <v/>
      </c>
      <c r="AE2700" s="9" t="str">
        <f>IF(Sheet1!F2700="","",Sheet1!F2700)</f>
        <v/>
      </c>
    </row>
    <row r="2701" spans="29:31" hidden="1" x14ac:dyDescent="0.2">
      <c r="AC2701" t="str">
        <f t="shared" si="43"/>
        <v/>
      </c>
      <c r="AD2701" t="str">
        <f>IF(COUNTIF(AE$2:$AE2701,AE2701)=1,ROW(),"")</f>
        <v/>
      </c>
      <c r="AE2701" s="9" t="str">
        <f>IF(Sheet1!F2701="","",Sheet1!F2701)</f>
        <v/>
      </c>
    </row>
    <row r="2702" spans="29:31" hidden="1" x14ac:dyDescent="0.2">
      <c r="AC2702" t="str">
        <f t="shared" si="43"/>
        <v/>
      </c>
      <c r="AD2702" t="str">
        <f>IF(COUNTIF(AE$2:$AE2702,AE2702)=1,ROW(),"")</f>
        <v/>
      </c>
      <c r="AE2702" s="9" t="str">
        <f>IF(Sheet1!F2702="","",Sheet1!F2702)</f>
        <v/>
      </c>
    </row>
    <row r="2703" spans="29:31" hidden="1" x14ac:dyDescent="0.2">
      <c r="AC2703" t="str">
        <f t="shared" si="43"/>
        <v/>
      </c>
      <c r="AD2703" t="str">
        <f>IF(COUNTIF(AE$2:$AE2703,AE2703)=1,ROW(),"")</f>
        <v/>
      </c>
      <c r="AE2703" s="9" t="str">
        <f>IF(Sheet1!F2703="","",Sheet1!F2703)</f>
        <v/>
      </c>
    </row>
    <row r="2704" spans="29:31" hidden="1" x14ac:dyDescent="0.2">
      <c r="AC2704" t="str">
        <f t="shared" si="43"/>
        <v/>
      </c>
      <c r="AD2704" t="str">
        <f>IF(COUNTIF(AE$2:$AE2704,AE2704)=1,ROW(),"")</f>
        <v/>
      </c>
      <c r="AE2704" s="9" t="str">
        <f>IF(Sheet1!F2704="","",Sheet1!F2704)</f>
        <v/>
      </c>
    </row>
    <row r="2705" spans="29:31" hidden="1" x14ac:dyDescent="0.2">
      <c r="AC2705" t="str">
        <f t="shared" si="43"/>
        <v/>
      </c>
      <c r="AD2705" t="str">
        <f>IF(COUNTIF(AE$2:$AE2705,AE2705)=1,ROW(),"")</f>
        <v/>
      </c>
      <c r="AE2705" s="9" t="str">
        <f>IF(Sheet1!F2705="","",Sheet1!F2705)</f>
        <v/>
      </c>
    </row>
    <row r="2706" spans="29:31" hidden="1" x14ac:dyDescent="0.2">
      <c r="AC2706" t="str">
        <f t="shared" si="43"/>
        <v/>
      </c>
      <c r="AD2706" t="str">
        <f>IF(COUNTIF(AE$2:$AE2706,AE2706)=1,ROW(),"")</f>
        <v/>
      </c>
      <c r="AE2706" s="9" t="str">
        <f>IF(Sheet1!F2706="","",Sheet1!F2706)</f>
        <v/>
      </c>
    </row>
    <row r="2707" spans="29:31" hidden="1" x14ac:dyDescent="0.2">
      <c r="AC2707" t="str">
        <f t="shared" si="43"/>
        <v/>
      </c>
      <c r="AD2707" t="str">
        <f>IF(COUNTIF(AE$2:$AE2707,AE2707)=1,ROW(),"")</f>
        <v/>
      </c>
      <c r="AE2707" s="9" t="str">
        <f>IF(Sheet1!F2707="","",Sheet1!F2707)</f>
        <v/>
      </c>
    </row>
    <row r="2708" spans="29:31" hidden="1" x14ac:dyDescent="0.2">
      <c r="AC2708" t="str">
        <f t="shared" si="43"/>
        <v/>
      </c>
      <c r="AD2708" t="str">
        <f>IF(COUNTIF(AE$2:$AE2708,AE2708)=1,ROW(),"")</f>
        <v/>
      </c>
      <c r="AE2708" s="9" t="str">
        <f>IF(Sheet1!F2708="","",Sheet1!F2708)</f>
        <v/>
      </c>
    </row>
    <row r="2709" spans="29:31" hidden="1" x14ac:dyDescent="0.2">
      <c r="AC2709" t="str">
        <f t="shared" si="43"/>
        <v/>
      </c>
      <c r="AD2709" t="str">
        <f>IF(COUNTIF(AE$2:$AE2709,AE2709)=1,ROW(),"")</f>
        <v/>
      </c>
      <c r="AE2709" s="9" t="str">
        <f>IF(Sheet1!F2709="","",Sheet1!F2709)</f>
        <v/>
      </c>
    </row>
    <row r="2710" spans="29:31" hidden="1" x14ac:dyDescent="0.2">
      <c r="AC2710" t="str">
        <f t="shared" si="43"/>
        <v/>
      </c>
      <c r="AD2710" t="str">
        <f>IF(COUNTIF(AE$2:$AE2710,AE2710)=1,ROW(),"")</f>
        <v/>
      </c>
      <c r="AE2710" s="9" t="str">
        <f>IF(Sheet1!F2710="","",Sheet1!F2710)</f>
        <v/>
      </c>
    </row>
    <row r="2711" spans="29:31" hidden="1" x14ac:dyDescent="0.2">
      <c r="AC2711" t="str">
        <f t="shared" si="43"/>
        <v/>
      </c>
      <c r="AD2711" t="str">
        <f>IF(COUNTIF(AE$2:$AE2711,AE2711)=1,ROW(),"")</f>
        <v/>
      </c>
      <c r="AE2711" s="9" t="str">
        <f>IF(Sheet1!F2711="","",Sheet1!F2711)</f>
        <v/>
      </c>
    </row>
    <row r="2712" spans="29:31" hidden="1" x14ac:dyDescent="0.2">
      <c r="AC2712" t="str">
        <f t="shared" si="43"/>
        <v/>
      </c>
      <c r="AD2712" t="str">
        <f>IF(COUNTIF(AE$2:$AE2712,AE2712)=1,ROW(),"")</f>
        <v/>
      </c>
      <c r="AE2712" s="9" t="str">
        <f>IF(Sheet1!F2712="","",Sheet1!F2712)</f>
        <v/>
      </c>
    </row>
    <row r="2713" spans="29:31" hidden="1" x14ac:dyDescent="0.2">
      <c r="AC2713" t="str">
        <f t="shared" si="43"/>
        <v/>
      </c>
      <c r="AD2713" t="str">
        <f>IF(COUNTIF(AE$2:$AE2713,AE2713)=1,ROW(),"")</f>
        <v/>
      </c>
      <c r="AE2713" s="9" t="str">
        <f>IF(Sheet1!F2713="","",Sheet1!F2713)</f>
        <v/>
      </c>
    </row>
    <row r="2714" spans="29:31" hidden="1" x14ac:dyDescent="0.2">
      <c r="AC2714" t="str">
        <f t="shared" si="43"/>
        <v/>
      </c>
      <c r="AD2714" t="str">
        <f>IF(COUNTIF(AE$2:$AE2714,AE2714)=1,ROW(),"")</f>
        <v/>
      </c>
      <c r="AE2714" s="9" t="str">
        <f>IF(Sheet1!F2714="","",Sheet1!F2714)</f>
        <v/>
      </c>
    </row>
    <row r="2715" spans="29:31" hidden="1" x14ac:dyDescent="0.2">
      <c r="AC2715" t="str">
        <f t="shared" si="43"/>
        <v/>
      </c>
      <c r="AD2715" t="str">
        <f>IF(COUNTIF(AE$2:$AE2715,AE2715)=1,ROW(),"")</f>
        <v/>
      </c>
      <c r="AE2715" s="9" t="str">
        <f>IF(Sheet1!F2715="","",Sheet1!F2715)</f>
        <v/>
      </c>
    </row>
    <row r="2716" spans="29:31" hidden="1" x14ac:dyDescent="0.2">
      <c r="AC2716" t="str">
        <f t="shared" si="43"/>
        <v/>
      </c>
      <c r="AD2716" t="str">
        <f>IF(COUNTIF(AE$2:$AE2716,AE2716)=1,ROW(),"")</f>
        <v/>
      </c>
      <c r="AE2716" s="9" t="str">
        <f>IF(Sheet1!F2716="","",Sheet1!F2716)</f>
        <v/>
      </c>
    </row>
    <row r="2717" spans="29:31" hidden="1" x14ac:dyDescent="0.2">
      <c r="AC2717" t="str">
        <f t="shared" si="43"/>
        <v/>
      </c>
      <c r="AD2717" t="str">
        <f>IF(COUNTIF(AE$2:$AE2717,AE2717)=1,ROW(),"")</f>
        <v/>
      </c>
      <c r="AE2717" s="9" t="str">
        <f>IF(Sheet1!F2717="","",Sheet1!F2717)</f>
        <v/>
      </c>
    </row>
    <row r="2718" spans="29:31" hidden="1" x14ac:dyDescent="0.2">
      <c r="AC2718" t="str">
        <f t="shared" si="43"/>
        <v/>
      </c>
      <c r="AD2718" t="str">
        <f>IF(COUNTIF(AE$2:$AE2718,AE2718)=1,ROW(),"")</f>
        <v/>
      </c>
      <c r="AE2718" s="9" t="str">
        <f>IF(Sheet1!F2718="","",Sheet1!F2718)</f>
        <v/>
      </c>
    </row>
    <row r="2719" spans="29:31" hidden="1" x14ac:dyDescent="0.2">
      <c r="AC2719" t="str">
        <f t="shared" si="43"/>
        <v/>
      </c>
      <c r="AD2719" t="str">
        <f>IF(COUNTIF(AE$2:$AE2719,AE2719)=1,ROW(),"")</f>
        <v/>
      </c>
      <c r="AE2719" s="9" t="str">
        <f>IF(Sheet1!F2719="","",Sheet1!F2719)</f>
        <v/>
      </c>
    </row>
    <row r="2720" spans="29:31" hidden="1" x14ac:dyDescent="0.2">
      <c r="AC2720" t="str">
        <f t="shared" si="43"/>
        <v/>
      </c>
      <c r="AD2720" t="str">
        <f>IF(COUNTIF(AE$2:$AE2720,AE2720)=1,ROW(),"")</f>
        <v/>
      </c>
      <c r="AE2720" s="9" t="str">
        <f>IF(Sheet1!F2720="","",Sheet1!F2720)</f>
        <v/>
      </c>
    </row>
    <row r="2721" spans="29:31" hidden="1" x14ac:dyDescent="0.2">
      <c r="AC2721" t="str">
        <f t="shared" si="43"/>
        <v/>
      </c>
      <c r="AD2721" t="str">
        <f>IF(COUNTIF(AE$2:$AE2721,AE2721)=1,ROW(),"")</f>
        <v/>
      </c>
      <c r="AE2721" s="9" t="str">
        <f>IF(Sheet1!F2721="","",Sheet1!F2721)</f>
        <v/>
      </c>
    </row>
    <row r="2722" spans="29:31" hidden="1" x14ac:dyDescent="0.2">
      <c r="AC2722" t="str">
        <f t="shared" si="43"/>
        <v/>
      </c>
      <c r="AD2722" t="str">
        <f>IF(COUNTIF(AE$2:$AE2722,AE2722)=1,ROW(),"")</f>
        <v/>
      </c>
      <c r="AE2722" s="9" t="str">
        <f>IF(Sheet1!F2722="","",Sheet1!F2722)</f>
        <v/>
      </c>
    </row>
    <row r="2723" spans="29:31" hidden="1" x14ac:dyDescent="0.2">
      <c r="AC2723" t="str">
        <f t="shared" si="43"/>
        <v/>
      </c>
      <c r="AD2723" t="str">
        <f>IF(COUNTIF(AE$2:$AE2723,AE2723)=1,ROW(),"")</f>
        <v/>
      </c>
      <c r="AE2723" s="9" t="str">
        <f>IF(Sheet1!F2723="","",Sheet1!F2723)</f>
        <v/>
      </c>
    </row>
    <row r="2724" spans="29:31" hidden="1" x14ac:dyDescent="0.2">
      <c r="AC2724" t="str">
        <f t="shared" si="43"/>
        <v/>
      </c>
      <c r="AD2724" t="str">
        <f>IF(COUNTIF(AE$2:$AE2724,AE2724)=1,ROW(),"")</f>
        <v/>
      </c>
      <c r="AE2724" s="9" t="str">
        <f>IF(Sheet1!F2724="","",Sheet1!F2724)</f>
        <v/>
      </c>
    </row>
    <row r="2725" spans="29:31" hidden="1" x14ac:dyDescent="0.2">
      <c r="AC2725" t="str">
        <f t="shared" si="43"/>
        <v/>
      </c>
      <c r="AD2725" t="str">
        <f>IF(COUNTIF(AE$2:$AE2725,AE2725)=1,ROW(),"")</f>
        <v/>
      </c>
      <c r="AE2725" s="9" t="str">
        <f>IF(Sheet1!F2725="","",Sheet1!F2725)</f>
        <v/>
      </c>
    </row>
    <row r="2726" spans="29:31" hidden="1" x14ac:dyDescent="0.2">
      <c r="AC2726" t="str">
        <f t="shared" si="43"/>
        <v/>
      </c>
      <c r="AD2726" t="str">
        <f>IF(COUNTIF(AE$2:$AE2726,AE2726)=1,ROW(),"")</f>
        <v/>
      </c>
      <c r="AE2726" s="9" t="str">
        <f>IF(Sheet1!F2726="","",Sheet1!F2726)</f>
        <v/>
      </c>
    </row>
    <row r="2727" spans="29:31" hidden="1" x14ac:dyDescent="0.2">
      <c r="AC2727" t="str">
        <f t="shared" si="43"/>
        <v/>
      </c>
      <c r="AD2727" t="str">
        <f>IF(COUNTIF(AE$2:$AE2727,AE2727)=1,ROW(),"")</f>
        <v/>
      </c>
      <c r="AE2727" s="9" t="str">
        <f>IF(Sheet1!F2727="","",Sheet1!F2727)</f>
        <v/>
      </c>
    </row>
    <row r="2728" spans="29:31" hidden="1" x14ac:dyDescent="0.2">
      <c r="AC2728" t="str">
        <f t="shared" si="43"/>
        <v/>
      </c>
      <c r="AD2728" t="str">
        <f>IF(COUNTIF(AE$2:$AE2728,AE2728)=1,ROW(),"")</f>
        <v/>
      </c>
      <c r="AE2728" s="9" t="str">
        <f>IF(Sheet1!F2728="","",Sheet1!F2728)</f>
        <v/>
      </c>
    </row>
    <row r="2729" spans="29:31" hidden="1" x14ac:dyDescent="0.2">
      <c r="AC2729" t="str">
        <f t="shared" si="43"/>
        <v/>
      </c>
      <c r="AD2729" t="str">
        <f>IF(COUNTIF(AE$2:$AE2729,AE2729)=1,ROW(),"")</f>
        <v/>
      </c>
      <c r="AE2729" s="9" t="str">
        <f>IF(Sheet1!F2729="","",Sheet1!F2729)</f>
        <v/>
      </c>
    </row>
    <row r="2730" spans="29:31" hidden="1" x14ac:dyDescent="0.2">
      <c r="AC2730" t="str">
        <f t="shared" si="43"/>
        <v/>
      </c>
      <c r="AD2730" t="str">
        <f>IF(COUNTIF(AE$2:$AE2730,AE2730)=1,ROW(),"")</f>
        <v/>
      </c>
      <c r="AE2730" s="9" t="str">
        <f>IF(Sheet1!F2730="","",Sheet1!F2730)</f>
        <v/>
      </c>
    </row>
    <row r="2731" spans="29:31" hidden="1" x14ac:dyDescent="0.2">
      <c r="AC2731" t="str">
        <f t="shared" si="43"/>
        <v/>
      </c>
      <c r="AD2731" t="str">
        <f>IF(COUNTIF(AE$2:$AE2731,AE2731)=1,ROW(),"")</f>
        <v/>
      </c>
      <c r="AE2731" s="9" t="str">
        <f>IF(Sheet1!F2731="","",Sheet1!F2731)</f>
        <v/>
      </c>
    </row>
    <row r="2732" spans="29:31" hidden="1" x14ac:dyDescent="0.2">
      <c r="AC2732" t="str">
        <f t="shared" si="43"/>
        <v/>
      </c>
      <c r="AD2732" t="str">
        <f>IF(COUNTIF(AE$2:$AE2732,AE2732)=1,ROW(),"")</f>
        <v/>
      </c>
      <c r="AE2732" s="9" t="str">
        <f>IF(Sheet1!F2732="","",Sheet1!F2732)</f>
        <v/>
      </c>
    </row>
    <row r="2733" spans="29:31" hidden="1" x14ac:dyDescent="0.2">
      <c r="AC2733" t="str">
        <f t="shared" si="43"/>
        <v/>
      </c>
      <c r="AD2733" t="str">
        <f>IF(COUNTIF(AE$2:$AE2733,AE2733)=1,ROW(),"")</f>
        <v/>
      </c>
      <c r="AE2733" s="9" t="str">
        <f>IF(Sheet1!F2733="","",Sheet1!F2733)</f>
        <v/>
      </c>
    </row>
    <row r="2734" spans="29:31" hidden="1" x14ac:dyDescent="0.2">
      <c r="AC2734" t="str">
        <f t="shared" si="43"/>
        <v/>
      </c>
      <c r="AD2734" t="str">
        <f>IF(COUNTIF(AE$2:$AE2734,AE2734)=1,ROW(),"")</f>
        <v/>
      </c>
      <c r="AE2734" s="9" t="str">
        <f>IF(Sheet1!F2734="","",Sheet1!F2734)</f>
        <v/>
      </c>
    </row>
    <row r="2735" spans="29:31" hidden="1" x14ac:dyDescent="0.2">
      <c r="AC2735" t="str">
        <f t="shared" si="43"/>
        <v/>
      </c>
      <c r="AD2735" t="str">
        <f>IF(COUNTIF(AE$2:$AE2735,AE2735)=1,ROW(),"")</f>
        <v/>
      </c>
      <c r="AE2735" s="9" t="str">
        <f>IF(Sheet1!F2735="","",Sheet1!F2735)</f>
        <v/>
      </c>
    </row>
    <row r="2736" spans="29:31" hidden="1" x14ac:dyDescent="0.2">
      <c r="AC2736" t="str">
        <f t="shared" si="43"/>
        <v/>
      </c>
      <c r="AD2736" t="str">
        <f>IF(COUNTIF(AE$2:$AE2736,AE2736)=1,ROW(),"")</f>
        <v/>
      </c>
      <c r="AE2736" s="9" t="str">
        <f>IF(Sheet1!F2736="","",Sheet1!F2736)</f>
        <v/>
      </c>
    </row>
    <row r="2737" spans="29:31" hidden="1" x14ac:dyDescent="0.2">
      <c r="AC2737" t="str">
        <f t="shared" si="43"/>
        <v/>
      </c>
      <c r="AD2737" t="str">
        <f>IF(COUNTIF(AE$2:$AE2737,AE2737)=1,ROW(),"")</f>
        <v/>
      </c>
      <c r="AE2737" s="9" t="str">
        <f>IF(Sheet1!F2737="","",Sheet1!F2737)</f>
        <v/>
      </c>
    </row>
    <row r="2738" spans="29:31" hidden="1" x14ac:dyDescent="0.2">
      <c r="AC2738" t="str">
        <f t="shared" si="43"/>
        <v/>
      </c>
      <c r="AD2738" t="str">
        <f>IF(COUNTIF(AE$2:$AE2738,AE2738)=1,ROW(),"")</f>
        <v/>
      </c>
      <c r="AE2738" s="9" t="str">
        <f>IF(Sheet1!F2738="","",Sheet1!F2738)</f>
        <v/>
      </c>
    </row>
    <row r="2739" spans="29:31" hidden="1" x14ac:dyDescent="0.2">
      <c r="AC2739" t="str">
        <f t="shared" si="43"/>
        <v/>
      </c>
      <c r="AD2739" t="str">
        <f>IF(COUNTIF(AE$2:$AE2739,AE2739)=1,ROW(),"")</f>
        <v/>
      </c>
      <c r="AE2739" s="9" t="str">
        <f>IF(Sheet1!F2739="","",Sheet1!F2739)</f>
        <v/>
      </c>
    </row>
    <row r="2740" spans="29:31" hidden="1" x14ac:dyDescent="0.2">
      <c r="AC2740" t="str">
        <f t="shared" si="43"/>
        <v/>
      </c>
      <c r="AD2740" t="str">
        <f>IF(COUNTIF(AE$2:$AE2740,AE2740)=1,ROW(),"")</f>
        <v/>
      </c>
      <c r="AE2740" s="9" t="str">
        <f>IF(Sheet1!F2740="","",Sheet1!F2740)</f>
        <v/>
      </c>
    </row>
    <row r="2741" spans="29:31" hidden="1" x14ac:dyDescent="0.2">
      <c r="AC2741" t="str">
        <f t="shared" si="43"/>
        <v/>
      </c>
      <c r="AD2741" t="str">
        <f>IF(COUNTIF(AE$2:$AE2741,AE2741)=1,ROW(),"")</f>
        <v/>
      </c>
      <c r="AE2741" s="9" t="str">
        <f>IF(Sheet1!F2741="","",Sheet1!F2741)</f>
        <v/>
      </c>
    </row>
    <row r="2742" spans="29:31" hidden="1" x14ac:dyDescent="0.2">
      <c r="AC2742" t="str">
        <f t="shared" si="43"/>
        <v/>
      </c>
      <c r="AD2742" t="str">
        <f>IF(COUNTIF(AE$2:$AE2742,AE2742)=1,ROW(),"")</f>
        <v/>
      </c>
      <c r="AE2742" s="9" t="str">
        <f>IF(Sheet1!F2742="","",Sheet1!F2742)</f>
        <v/>
      </c>
    </row>
    <row r="2743" spans="29:31" hidden="1" x14ac:dyDescent="0.2">
      <c r="AC2743" t="str">
        <f t="shared" si="43"/>
        <v/>
      </c>
      <c r="AD2743" t="str">
        <f>IF(COUNTIF(AE$2:$AE2743,AE2743)=1,ROW(),"")</f>
        <v/>
      </c>
      <c r="AE2743" s="9" t="str">
        <f>IF(Sheet1!F2743="","",Sheet1!F2743)</f>
        <v/>
      </c>
    </row>
    <row r="2744" spans="29:31" hidden="1" x14ac:dyDescent="0.2">
      <c r="AC2744" t="str">
        <f t="shared" si="43"/>
        <v/>
      </c>
      <c r="AD2744" t="str">
        <f>IF(COUNTIF(AE$2:$AE2744,AE2744)=1,ROW(),"")</f>
        <v/>
      </c>
      <c r="AE2744" s="9" t="str">
        <f>IF(Sheet1!F2744="","",Sheet1!F2744)</f>
        <v/>
      </c>
    </row>
    <row r="2745" spans="29:31" hidden="1" x14ac:dyDescent="0.2">
      <c r="AC2745" t="str">
        <f t="shared" si="43"/>
        <v/>
      </c>
      <c r="AD2745" t="str">
        <f>IF(COUNTIF(AE$2:$AE2745,AE2745)=1,ROW(),"")</f>
        <v/>
      </c>
      <c r="AE2745" s="9" t="str">
        <f>IF(Sheet1!F2745="","",Sheet1!F2745)</f>
        <v/>
      </c>
    </row>
    <row r="2746" spans="29:31" hidden="1" x14ac:dyDescent="0.2">
      <c r="AC2746" t="str">
        <f t="shared" si="43"/>
        <v/>
      </c>
      <c r="AD2746" t="str">
        <f>IF(COUNTIF(AE$2:$AE2746,AE2746)=1,ROW(),"")</f>
        <v/>
      </c>
      <c r="AE2746" s="9" t="str">
        <f>IF(Sheet1!F2746="","",Sheet1!F2746)</f>
        <v/>
      </c>
    </row>
    <row r="2747" spans="29:31" hidden="1" x14ac:dyDescent="0.2">
      <c r="AC2747" t="str">
        <f t="shared" si="43"/>
        <v/>
      </c>
      <c r="AD2747" t="str">
        <f>IF(COUNTIF(AE$2:$AE2747,AE2747)=1,ROW(),"")</f>
        <v/>
      </c>
      <c r="AE2747" s="9" t="str">
        <f>IF(Sheet1!F2747="","",Sheet1!F2747)</f>
        <v/>
      </c>
    </row>
    <row r="2748" spans="29:31" hidden="1" x14ac:dyDescent="0.2">
      <c r="AC2748" t="str">
        <f t="shared" si="43"/>
        <v/>
      </c>
      <c r="AD2748" t="str">
        <f>IF(COUNTIF(AE$2:$AE2748,AE2748)=1,ROW(),"")</f>
        <v/>
      </c>
      <c r="AE2748" s="9" t="str">
        <f>IF(Sheet1!F2748="","",Sheet1!F2748)</f>
        <v/>
      </c>
    </row>
    <row r="2749" spans="29:31" hidden="1" x14ac:dyDescent="0.2">
      <c r="AC2749" t="str">
        <f t="shared" si="43"/>
        <v/>
      </c>
      <c r="AD2749" t="str">
        <f>IF(COUNTIF(AE$2:$AE2749,AE2749)=1,ROW(),"")</f>
        <v/>
      </c>
      <c r="AE2749" s="9" t="str">
        <f>IF(Sheet1!F2749="","",Sheet1!F2749)</f>
        <v/>
      </c>
    </row>
    <row r="2750" spans="29:31" hidden="1" x14ac:dyDescent="0.2">
      <c r="AC2750" t="str">
        <f t="shared" si="43"/>
        <v/>
      </c>
      <c r="AD2750" t="str">
        <f>IF(COUNTIF(AE$2:$AE2750,AE2750)=1,ROW(),"")</f>
        <v/>
      </c>
      <c r="AE2750" s="9" t="str">
        <f>IF(Sheet1!F2750="","",Sheet1!F2750)</f>
        <v/>
      </c>
    </row>
    <row r="2751" spans="29:31" hidden="1" x14ac:dyDescent="0.2">
      <c r="AC2751" t="str">
        <f t="shared" si="43"/>
        <v/>
      </c>
      <c r="AD2751" t="str">
        <f>IF(COUNTIF(AE$2:$AE2751,AE2751)=1,ROW(),"")</f>
        <v/>
      </c>
      <c r="AE2751" s="9" t="str">
        <f>IF(Sheet1!F2751="","",Sheet1!F2751)</f>
        <v/>
      </c>
    </row>
    <row r="2752" spans="29:31" hidden="1" x14ac:dyDescent="0.2">
      <c r="AC2752" t="str">
        <f t="shared" si="43"/>
        <v/>
      </c>
      <c r="AD2752" t="str">
        <f>IF(COUNTIF(AE$2:$AE2752,AE2752)=1,ROW(),"")</f>
        <v/>
      </c>
      <c r="AE2752" s="9" t="str">
        <f>IF(Sheet1!F2752="","",Sheet1!F2752)</f>
        <v/>
      </c>
    </row>
    <row r="2753" spans="29:31" hidden="1" x14ac:dyDescent="0.2">
      <c r="AC2753" t="str">
        <f t="shared" si="43"/>
        <v/>
      </c>
      <c r="AD2753" t="str">
        <f>IF(COUNTIF(AE$2:$AE2753,AE2753)=1,ROW(),"")</f>
        <v/>
      </c>
      <c r="AE2753" s="9" t="str">
        <f>IF(Sheet1!F2753="","",Sheet1!F2753)</f>
        <v/>
      </c>
    </row>
    <row r="2754" spans="29:31" hidden="1" x14ac:dyDescent="0.2">
      <c r="AC2754" t="str">
        <f t="shared" si="43"/>
        <v/>
      </c>
      <c r="AD2754" t="str">
        <f>IF(COUNTIF(AE$2:$AE2754,AE2754)=1,ROW(),"")</f>
        <v/>
      </c>
      <c r="AE2754" s="9" t="str">
        <f>IF(Sheet1!F2754="","",Sheet1!F2754)</f>
        <v/>
      </c>
    </row>
    <row r="2755" spans="29:31" hidden="1" x14ac:dyDescent="0.2">
      <c r="AC2755" t="str">
        <f t="shared" ref="AC2755:AC2818" si="44">IFERROR(INDEX(AE:AE,SMALL(AD:AD,ROW()-1),1),"")</f>
        <v/>
      </c>
      <c r="AD2755" t="str">
        <f>IF(COUNTIF(AE$2:$AE2755,AE2755)=1,ROW(),"")</f>
        <v/>
      </c>
      <c r="AE2755" s="9" t="str">
        <f>IF(Sheet1!F2755="","",Sheet1!F2755)</f>
        <v/>
      </c>
    </row>
    <row r="2756" spans="29:31" hidden="1" x14ac:dyDescent="0.2">
      <c r="AC2756" t="str">
        <f t="shared" si="44"/>
        <v/>
      </c>
      <c r="AD2756" t="str">
        <f>IF(COUNTIF(AE$2:$AE2756,AE2756)=1,ROW(),"")</f>
        <v/>
      </c>
      <c r="AE2756" s="9" t="str">
        <f>IF(Sheet1!F2756="","",Sheet1!F2756)</f>
        <v/>
      </c>
    </row>
    <row r="2757" spans="29:31" hidden="1" x14ac:dyDescent="0.2">
      <c r="AC2757" t="str">
        <f t="shared" si="44"/>
        <v/>
      </c>
      <c r="AD2757" t="str">
        <f>IF(COUNTIF(AE$2:$AE2757,AE2757)=1,ROW(),"")</f>
        <v/>
      </c>
      <c r="AE2757" s="9" t="str">
        <f>IF(Sheet1!F2757="","",Sheet1!F2757)</f>
        <v/>
      </c>
    </row>
    <row r="2758" spans="29:31" hidden="1" x14ac:dyDescent="0.2">
      <c r="AC2758" t="str">
        <f t="shared" si="44"/>
        <v/>
      </c>
      <c r="AD2758" t="str">
        <f>IF(COUNTIF(AE$2:$AE2758,AE2758)=1,ROW(),"")</f>
        <v/>
      </c>
      <c r="AE2758" s="9" t="str">
        <f>IF(Sheet1!F2758="","",Sheet1!F2758)</f>
        <v/>
      </c>
    </row>
    <row r="2759" spans="29:31" hidden="1" x14ac:dyDescent="0.2">
      <c r="AC2759" t="str">
        <f t="shared" si="44"/>
        <v/>
      </c>
      <c r="AD2759" t="str">
        <f>IF(COUNTIF(AE$2:$AE2759,AE2759)=1,ROW(),"")</f>
        <v/>
      </c>
      <c r="AE2759" s="9" t="str">
        <f>IF(Sheet1!F2759="","",Sheet1!F2759)</f>
        <v/>
      </c>
    </row>
    <row r="2760" spans="29:31" hidden="1" x14ac:dyDescent="0.2">
      <c r="AC2760" t="str">
        <f t="shared" si="44"/>
        <v/>
      </c>
      <c r="AD2760" t="str">
        <f>IF(COUNTIF(AE$2:$AE2760,AE2760)=1,ROW(),"")</f>
        <v/>
      </c>
      <c r="AE2760" s="9" t="str">
        <f>IF(Sheet1!F2760="","",Sheet1!F2760)</f>
        <v/>
      </c>
    </row>
    <row r="2761" spans="29:31" hidden="1" x14ac:dyDescent="0.2">
      <c r="AC2761" t="str">
        <f t="shared" si="44"/>
        <v/>
      </c>
      <c r="AD2761" t="str">
        <f>IF(COUNTIF(AE$2:$AE2761,AE2761)=1,ROW(),"")</f>
        <v/>
      </c>
      <c r="AE2761" s="9" t="str">
        <f>IF(Sheet1!F2761="","",Sheet1!F2761)</f>
        <v/>
      </c>
    </row>
    <row r="2762" spans="29:31" hidden="1" x14ac:dyDescent="0.2">
      <c r="AC2762" t="str">
        <f t="shared" si="44"/>
        <v/>
      </c>
      <c r="AD2762" t="str">
        <f>IF(COUNTIF(AE$2:$AE2762,AE2762)=1,ROW(),"")</f>
        <v/>
      </c>
      <c r="AE2762" s="9" t="str">
        <f>IF(Sheet1!F2762="","",Sheet1!F2762)</f>
        <v/>
      </c>
    </row>
    <row r="2763" spans="29:31" hidden="1" x14ac:dyDescent="0.2">
      <c r="AC2763" t="str">
        <f t="shared" si="44"/>
        <v/>
      </c>
      <c r="AD2763" t="str">
        <f>IF(COUNTIF(AE$2:$AE2763,AE2763)=1,ROW(),"")</f>
        <v/>
      </c>
      <c r="AE2763" s="9" t="str">
        <f>IF(Sheet1!F2763="","",Sheet1!F2763)</f>
        <v/>
      </c>
    </row>
    <row r="2764" spans="29:31" hidden="1" x14ac:dyDescent="0.2">
      <c r="AC2764" t="str">
        <f t="shared" si="44"/>
        <v/>
      </c>
      <c r="AD2764" t="str">
        <f>IF(COUNTIF(AE$2:$AE2764,AE2764)=1,ROW(),"")</f>
        <v/>
      </c>
      <c r="AE2764" s="9" t="str">
        <f>IF(Sheet1!F2764="","",Sheet1!F2764)</f>
        <v/>
      </c>
    </row>
    <row r="2765" spans="29:31" hidden="1" x14ac:dyDescent="0.2">
      <c r="AC2765" t="str">
        <f t="shared" si="44"/>
        <v/>
      </c>
      <c r="AD2765" t="str">
        <f>IF(COUNTIF(AE$2:$AE2765,AE2765)=1,ROW(),"")</f>
        <v/>
      </c>
      <c r="AE2765" s="9" t="str">
        <f>IF(Sheet1!F2765="","",Sheet1!F2765)</f>
        <v/>
      </c>
    </row>
    <row r="2766" spans="29:31" hidden="1" x14ac:dyDescent="0.2">
      <c r="AC2766" t="str">
        <f t="shared" si="44"/>
        <v/>
      </c>
      <c r="AD2766" t="str">
        <f>IF(COUNTIF(AE$2:$AE2766,AE2766)=1,ROW(),"")</f>
        <v/>
      </c>
      <c r="AE2766" s="9" t="str">
        <f>IF(Sheet1!F2766="","",Sheet1!F2766)</f>
        <v/>
      </c>
    </row>
    <row r="2767" spans="29:31" hidden="1" x14ac:dyDescent="0.2">
      <c r="AC2767" t="str">
        <f t="shared" si="44"/>
        <v/>
      </c>
      <c r="AD2767" t="str">
        <f>IF(COUNTIF(AE$2:$AE2767,AE2767)=1,ROW(),"")</f>
        <v/>
      </c>
      <c r="AE2767" s="9" t="str">
        <f>IF(Sheet1!F2767="","",Sheet1!F2767)</f>
        <v/>
      </c>
    </row>
    <row r="2768" spans="29:31" hidden="1" x14ac:dyDescent="0.2">
      <c r="AC2768" t="str">
        <f t="shared" si="44"/>
        <v/>
      </c>
      <c r="AD2768" t="str">
        <f>IF(COUNTIF(AE$2:$AE2768,AE2768)=1,ROW(),"")</f>
        <v/>
      </c>
      <c r="AE2768" s="9" t="str">
        <f>IF(Sheet1!F2768="","",Sheet1!F2768)</f>
        <v/>
      </c>
    </row>
    <row r="2769" spans="29:31" hidden="1" x14ac:dyDescent="0.2">
      <c r="AC2769" t="str">
        <f t="shared" si="44"/>
        <v/>
      </c>
      <c r="AD2769" t="str">
        <f>IF(COUNTIF(AE$2:$AE2769,AE2769)=1,ROW(),"")</f>
        <v/>
      </c>
      <c r="AE2769" s="9" t="str">
        <f>IF(Sheet1!F2769="","",Sheet1!F2769)</f>
        <v/>
      </c>
    </row>
    <row r="2770" spans="29:31" hidden="1" x14ac:dyDescent="0.2">
      <c r="AC2770" t="str">
        <f t="shared" si="44"/>
        <v/>
      </c>
      <c r="AD2770" t="str">
        <f>IF(COUNTIF(AE$2:$AE2770,AE2770)=1,ROW(),"")</f>
        <v/>
      </c>
      <c r="AE2770" s="9" t="str">
        <f>IF(Sheet1!F2770="","",Sheet1!F2770)</f>
        <v/>
      </c>
    </row>
    <row r="2771" spans="29:31" hidden="1" x14ac:dyDescent="0.2">
      <c r="AC2771" t="str">
        <f t="shared" si="44"/>
        <v/>
      </c>
      <c r="AD2771" t="str">
        <f>IF(COUNTIF(AE$2:$AE2771,AE2771)=1,ROW(),"")</f>
        <v/>
      </c>
      <c r="AE2771" s="9" t="str">
        <f>IF(Sheet1!F2771="","",Sheet1!F2771)</f>
        <v/>
      </c>
    </row>
    <row r="2772" spans="29:31" hidden="1" x14ac:dyDescent="0.2">
      <c r="AC2772" t="str">
        <f t="shared" si="44"/>
        <v/>
      </c>
      <c r="AD2772" t="str">
        <f>IF(COUNTIF(AE$2:$AE2772,AE2772)=1,ROW(),"")</f>
        <v/>
      </c>
      <c r="AE2772" s="9" t="str">
        <f>IF(Sheet1!F2772="","",Sheet1!F2772)</f>
        <v/>
      </c>
    </row>
    <row r="2773" spans="29:31" hidden="1" x14ac:dyDescent="0.2">
      <c r="AC2773" t="str">
        <f t="shared" si="44"/>
        <v/>
      </c>
      <c r="AD2773" t="str">
        <f>IF(COUNTIF(AE$2:$AE2773,AE2773)=1,ROW(),"")</f>
        <v/>
      </c>
      <c r="AE2773" s="9" t="str">
        <f>IF(Sheet1!F2773="","",Sheet1!F2773)</f>
        <v/>
      </c>
    </row>
    <row r="2774" spans="29:31" hidden="1" x14ac:dyDescent="0.2">
      <c r="AC2774" t="str">
        <f t="shared" si="44"/>
        <v/>
      </c>
      <c r="AD2774" t="str">
        <f>IF(COUNTIF(AE$2:$AE2774,AE2774)=1,ROW(),"")</f>
        <v/>
      </c>
      <c r="AE2774" s="9" t="str">
        <f>IF(Sheet1!F2774="","",Sheet1!F2774)</f>
        <v/>
      </c>
    </row>
    <row r="2775" spans="29:31" hidden="1" x14ac:dyDescent="0.2">
      <c r="AC2775" t="str">
        <f t="shared" si="44"/>
        <v/>
      </c>
      <c r="AD2775" t="str">
        <f>IF(COUNTIF(AE$2:$AE2775,AE2775)=1,ROW(),"")</f>
        <v/>
      </c>
      <c r="AE2775" s="9" t="str">
        <f>IF(Sheet1!F2775="","",Sheet1!F2775)</f>
        <v/>
      </c>
    </row>
    <row r="2776" spans="29:31" hidden="1" x14ac:dyDescent="0.2">
      <c r="AC2776" t="str">
        <f t="shared" si="44"/>
        <v/>
      </c>
      <c r="AD2776" t="str">
        <f>IF(COUNTIF(AE$2:$AE2776,AE2776)=1,ROW(),"")</f>
        <v/>
      </c>
      <c r="AE2776" s="9" t="str">
        <f>IF(Sheet1!F2776="","",Sheet1!F2776)</f>
        <v/>
      </c>
    </row>
    <row r="2777" spans="29:31" hidden="1" x14ac:dyDescent="0.2">
      <c r="AC2777" t="str">
        <f t="shared" si="44"/>
        <v/>
      </c>
      <c r="AD2777" t="str">
        <f>IF(COUNTIF(AE$2:$AE2777,AE2777)=1,ROW(),"")</f>
        <v/>
      </c>
      <c r="AE2777" s="9" t="str">
        <f>IF(Sheet1!F2777="","",Sheet1!F2777)</f>
        <v/>
      </c>
    </row>
    <row r="2778" spans="29:31" hidden="1" x14ac:dyDescent="0.2">
      <c r="AC2778" t="str">
        <f t="shared" si="44"/>
        <v/>
      </c>
      <c r="AD2778" t="str">
        <f>IF(COUNTIF(AE$2:$AE2778,AE2778)=1,ROW(),"")</f>
        <v/>
      </c>
      <c r="AE2778" s="9" t="str">
        <f>IF(Sheet1!F2778="","",Sheet1!F2778)</f>
        <v/>
      </c>
    </row>
    <row r="2779" spans="29:31" hidden="1" x14ac:dyDescent="0.2">
      <c r="AC2779" t="str">
        <f t="shared" si="44"/>
        <v/>
      </c>
      <c r="AD2779" t="str">
        <f>IF(COUNTIF(AE$2:$AE2779,AE2779)=1,ROW(),"")</f>
        <v/>
      </c>
      <c r="AE2779" s="9" t="str">
        <f>IF(Sheet1!F2779="","",Sheet1!F2779)</f>
        <v/>
      </c>
    </row>
    <row r="2780" spans="29:31" hidden="1" x14ac:dyDescent="0.2">
      <c r="AC2780" t="str">
        <f t="shared" si="44"/>
        <v/>
      </c>
      <c r="AD2780" t="str">
        <f>IF(COUNTIF(AE$2:$AE2780,AE2780)=1,ROW(),"")</f>
        <v/>
      </c>
      <c r="AE2780" s="9" t="str">
        <f>IF(Sheet1!F2780="","",Sheet1!F2780)</f>
        <v/>
      </c>
    </row>
    <row r="2781" spans="29:31" hidden="1" x14ac:dyDescent="0.2">
      <c r="AC2781" t="str">
        <f t="shared" si="44"/>
        <v/>
      </c>
      <c r="AD2781" t="str">
        <f>IF(COUNTIF(AE$2:$AE2781,AE2781)=1,ROW(),"")</f>
        <v/>
      </c>
      <c r="AE2781" s="9" t="str">
        <f>IF(Sheet1!F2781="","",Sheet1!F2781)</f>
        <v/>
      </c>
    </row>
    <row r="2782" spans="29:31" hidden="1" x14ac:dyDescent="0.2">
      <c r="AC2782" t="str">
        <f t="shared" si="44"/>
        <v/>
      </c>
      <c r="AD2782" t="str">
        <f>IF(COUNTIF(AE$2:$AE2782,AE2782)=1,ROW(),"")</f>
        <v/>
      </c>
      <c r="AE2782" s="9" t="str">
        <f>IF(Sheet1!F2782="","",Sheet1!F2782)</f>
        <v/>
      </c>
    </row>
    <row r="2783" spans="29:31" hidden="1" x14ac:dyDescent="0.2">
      <c r="AC2783" t="str">
        <f t="shared" si="44"/>
        <v/>
      </c>
      <c r="AD2783" t="str">
        <f>IF(COUNTIF(AE$2:$AE2783,AE2783)=1,ROW(),"")</f>
        <v/>
      </c>
      <c r="AE2783" s="9" t="str">
        <f>IF(Sheet1!F2783="","",Sheet1!F2783)</f>
        <v/>
      </c>
    </row>
    <row r="2784" spans="29:31" hidden="1" x14ac:dyDescent="0.2">
      <c r="AC2784" t="str">
        <f t="shared" si="44"/>
        <v/>
      </c>
      <c r="AD2784" t="str">
        <f>IF(COUNTIF(AE$2:$AE2784,AE2784)=1,ROW(),"")</f>
        <v/>
      </c>
      <c r="AE2784" s="9" t="str">
        <f>IF(Sheet1!F2784="","",Sheet1!F2784)</f>
        <v/>
      </c>
    </row>
    <row r="2785" spans="29:31" hidden="1" x14ac:dyDescent="0.2">
      <c r="AC2785" t="str">
        <f t="shared" si="44"/>
        <v/>
      </c>
      <c r="AD2785" t="str">
        <f>IF(COUNTIF(AE$2:$AE2785,AE2785)=1,ROW(),"")</f>
        <v/>
      </c>
      <c r="AE2785" s="9" t="str">
        <f>IF(Sheet1!F2785="","",Sheet1!F2785)</f>
        <v/>
      </c>
    </row>
    <row r="2786" spans="29:31" hidden="1" x14ac:dyDescent="0.2">
      <c r="AC2786" t="str">
        <f t="shared" si="44"/>
        <v/>
      </c>
      <c r="AD2786" t="str">
        <f>IF(COUNTIF(AE$2:$AE2786,AE2786)=1,ROW(),"")</f>
        <v/>
      </c>
      <c r="AE2786" s="9" t="str">
        <f>IF(Sheet1!F2786="","",Sheet1!F2786)</f>
        <v/>
      </c>
    </row>
    <row r="2787" spans="29:31" hidden="1" x14ac:dyDescent="0.2">
      <c r="AC2787" t="str">
        <f t="shared" si="44"/>
        <v/>
      </c>
      <c r="AD2787" t="str">
        <f>IF(COUNTIF(AE$2:$AE2787,AE2787)=1,ROW(),"")</f>
        <v/>
      </c>
      <c r="AE2787" s="9" t="str">
        <f>IF(Sheet1!F2787="","",Sheet1!F2787)</f>
        <v/>
      </c>
    </row>
    <row r="2788" spans="29:31" hidden="1" x14ac:dyDescent="0.2">
      <c r="AC2788" t="str">
        <f t="shared" si="44"/>
        <v/>
      </c>
      <c r="AD2788" t="str">
        <f>IF(COUNTIF(AE$2:$AE2788,AE2788)=1,ROW(),"")</f>
        <v/>
      </c>
      <c r="AE2788" s="9" t="str">
        <f>IF(Sheet1!F2788="","",Sheet1!F2788)</f>
        <v/>
      </c>
    </row>
    <row r="2789" spans="29:31" hidden="1" x14ac:dyDescent="0.2">
      <c r="AC2789" t="str">
        <f t="shared" si="44"/>
        <v/>
      </c>
      <c r="AD2789" t="str">
        <f>IF(COUNTIF(AE$2:$AE2789,AE2789)=1,ROW(),"")</f>
        <v/>
      </c>
      <c r="AE2789" s="9" t="str">
        <f>IF(Sheet1!F2789="","",Sheet1!F2789)</f>
        <v/>
      </c>
    </row>
    <row r="2790" spans="29:31" hidden="1" x14ac:dyDescent="0.2">
      <c r="AC2790" t="str">
        <f t="shared" si="44"/>
        <v/>
      </c>
      <c r="AD2790" t="str">
        <f>IF(COUNTIF(AE$2:$AE2790,AE2790)=1,ROW(),"")</f>
        <v/>
      </c>
      <c r="AE2790" s="9" t="str">
        <f>IF(Sheet1!F2790="","",Sheet1!F2790)</f>
        <v/>
      </c>
    </row>
    <row r="2791" spans="29:31" hidden="1" x14ac:dyDescent="0.2">
      <c r="AC2791" t="str">
        <f t="shared" si="44"/>
        <v/>
      </c>
      <c r="AD2791" t="str">
        <f>IF(COUNTIF(AE$2:$AE2791,AE2791)=1,ROW(),"")</f>
        <v/>
      </c>
      <c r="AE2791" s="9" t="str">
        <f>IF(Sheet1!F2791="","",Sheet1!F2791)</f>
        <v/>
      </c>
    </row>
    <row r="2792" spans="29:31" hidden="1" x14ac:dyDescent="0.2">
      <c r="AC2792" t="str">
        <f t="shared" si="44"/>
        <v/>
      </c>
      <c r="AD2792" t="str">
        <f>IF(COUNTIF(AE$2:$AE2792,AE2792)=1,ROW(),"")</f>
        <v/>
      </c>
      <c r="AE2792" s="9" t="str">
        <f>IF(Sheet1!F2792="","",Sheet1!F2792)</f>
        <v/>
      </c>
    </row>
    <row r="2793" spans="29:31" hidden="1" x14ac:dyDescent="0.2">
      <c r="AC2793" t="str">
        <f t="shared" si="44"/>
        <v/>
      </c>
      <c r="AD2793" t="str">
        <f>IF(COUNTIF(AE$2:$AE2793,AE2793)=1,ROW(),"")</f>
        <v/>
      </c>
      <c r="AE2793" s="9" t="str">
        <f>IF(Sheet1!F2793="","",Sheet1!F2793)</f>
        <v/>
      </c>
    </row>
    <row r="2794" spans="29:31" hidden="1" x14ac:dyDescent="0.2">
      <c r="AC2794" t="str">
        <f t="shared" si="44"/>
        <v/>
      </c>
      <c r="AD2794" t="str">
        <f>IF(COUNTIF(AE$2:$AE2794,AE2794)=1,ROW(),"")</f>
        <v/>
      </c>
      <c r="AE2794" s="9" t="str">
        <f>IF(Sheet1!F2794="","",Sheet1!F2794)</f>
        <v/>
      </c>
    </row>
    <row r="2795" spans="29:31" hidden="1" x14ac:dyDescent="0.2">
      <c r="AC2795" t="str">
        <f t="shared" si="44"/>
        <v/>
      </c>
      <c r="AD2795" t="str">
        <f>IF(COUNTIF(AE$2:$AE2795,AE2795)=1,ROW(),"")</f>
        <v/>
      </c>
      <c r="AE2795" s="9" t="str">
        <f>IF(Sheet1!F2795="","",Sheet1!F2795)</f>
        <v/>
      </c>
    </row>
    <row r="2796" spans="29:31" hidden="1" x14ac:dyDescent="0.2">
      <c r="AC2796" t="str">
        <f t="shared" si="44"/>
        <v/>
      </c>
      <c r="AD2796" t="str">
        <f>IF(COUNTIF(AE$2:$AE2796,AE2796)=1,ROW(),"")</f>
        <v/>
      </c>
      <c r="AE2796" s="9" t="str">
        <f>IF(Sheet1!F2796="","",Sheet1!F2796)</f>
        <v/>
      </c>
    </row>
    <row r="2797" spans="29:31" hidden="1" x14ac:dyDescent="0.2">
      <c r="AC2797" t="str">
        <f t="shared" si="44"/>
        <v/>
      </c>
      <c r="AD2797" t="str">
        <f>IF(COUNTIF(AE$2:$AE2797,AE2797)=1,ROW(),"")</f>
        <v/>
      </c>
      <c r="AE2797" s="9" t="str">
        <f>IF(Sheet1!F2797="","",Sheet1!F2797)</f>
        <v/>
      </c>
    </row>
    <row r="2798" spans="29:31" hidden="1" x14ac:dyDescent="0.2">
      <c r="AC2798" t="str">
        <f t="shared" si="44"/>
        <v/>
      </c>
      <c r="AD2798" t="str">
        <f>IF(COUNTIF(AE$2:$AE2798,AE2798)=1,ROW(),"")</f>
        <v/>
      </c>
      <c r="AE2798" s="9" t="str">
        <f>IF(Sheet1!F2798="","",Sheet1!F2798)</f>
        <v/>
      </c>
    </row>
    <row r="2799" spans="29:31" hidden="1" x14ac:dyDescent="0.2">
      <c r="AC2799" t="str">
        <f t="shared" si="44"/>
        <v/>
      </c>
      <c r="AD2799" t="str">
        <f>IF(COUNTIF(AE$2:$AE2799,AE2799)=1,ROW(),"")</f>
        <v/>
      </c>
      <c r="AE2799" s="9" t="str">
        <f>IF(Sheet1!F2799="","",Sheet1!F2799)</f>
        <v/>
      </c>
    </row>
    <row r="2800" spans="29:31" hidden="1" x14ac:dyDescent="0.2">
      <c r="AC2800" t="str">
        <f t="shared" si="44"/>
        <v/>
      </c>
      <c r="AD2800" t="str">
        <f>IF(COUNTIF(AE$2:$AE2800,AE2800)=1,ROW(),"")</f>
        <v/>
      </c>
      <c r="AE2800" s="9" t="str">
        <f>IF(Sheet1!F2800="","",Sheet1!F2800)</f>
        <v/>
      </c>
    </row>
    <row r="2801" spans="29:31" hidden="1" x14ac:dyDescent="0.2">
      <c r="AC2801" t="str">
        <f t="shared" si="44"/>
        <v/>
      </c>
      <c r="AD2801" t="str">
        <f>IF(COUNTIF(AE$2:$AE2801,AE2801)=1,ROW(),"")</f>
        <v/>
      </c>
      <c r="AE2801" s="9" t="str">
        <f>IF(Sheet1!F2801="","",Sheet1!F2801)</f>
        <v/>
      </c>
    </row>
    <row r="2802" spans="29:31" hidden="1" x14ac:dyDescent="0.2">
      <c r="AC2802" t="str">
        <f t="shared" si="44"/>
        <v/>
      </c>
      <c r="AD2802" t="str">
        <f>IF(COUNTIF(AE$2:$AE2802,AE2802)=1,ROW(),"")</f>
        <v/>
      </c>
      <c r="AE2802" s="9" t="str">
        <f>IF(Sheet1!F2802="","",Sheet1!F2802)</f>
        <v/>
      </c>
    </row>
    <row r="2803" spans="29:31" hidden="1" x14ac:dyDescent="0.2">
      <c r="AC2803" t="str">
        <f t="shared" si="44"/>
        <v/>
      </c>
      <c r="AD2803" t="str">
        <f>IF(COUNTIF(AE$2:$AE2803,AE2803)=1,ROW(),"")</f>
        <v/>
      </c>
      <c r="AE2803" s="9" t="str">
        <f>IF(Sheet1!F2803="","",Sheet1!F2803)</f>
        <v/>
      </c>
    </row>
    <row r="2804" spans="29:31" hidden="1" x14ac:dyDescent="0.2">
      <c r="AC2804" t="str">
        <f t="shared" si="44"/>
        <v/>
      </c>
      <c r="AD2804" t="str">
        <f>IF(COUNTIF(AE$2:$AE2804,AE2804)=1,ROW(),"")</f>
        <v/>
      </c>
      <c r="AE2804" s="9" t="str">
        <f>IF(Sheet1!F2804="","",Sheet1!F2804)</f>
        <v/>
      </c>
    </row>
    <row r="2805" spans="29:31" hidden="1" x14ac:dyDescent="0.2">
      <c r="AC2805" t="str">
        <f t="shared" si="44"/>
        <v/>
      </c>
      <c r="AD2805" t="str">
        <f>IF(COUNTIF(AE$2:$AE2805,AE2805)=1,ROW(),"")</f>
        <v/>
      </c>
      <c r="AE2805" s="9" t="str">
        <f>IF(Sheet1!F2805="","",Sheet1!F2805)</f>
        <v/>
      </c>
    </row>
    <row r="2806" spans="29:31" hidden="1" x14ac:dyDescent="0.2">
      <c r="AC2806" t="str">
        <f t="shared" si="44"/>
        <v/>
      </c>
      <c r="AD2806" t="str">
        <f>IF(COUNTIF(AE$2:$AE2806,AE2806)=1,ROW(),"")</f>
        <v/>
      </c>
      <c r="AE2806" s="9" t="str">
        <f>IF(Sheet1!F2806="","",Sheet1!F2806)</f>
        <v/>
      </c>
    </row>
    <row r="2807" spans="29:31" hidden="1" x14ac:dyDescent="0.2">
      <c r="AC2807" t="str">
        <f t="shared" si="44"/>
        <v/>
      </c>
      <c r="AD2807" t="str">
        <f>IF(COUNTIF(AE$2:$AE2807,AE2807)=1,ROW(),"")</f>
        <v/>
      </c>
      <c r="AE2807" s="9" t="str">
        <f>IF(Sheet1!F2807="","",Sheet1!F2807)</f>
        <v/>
      </c>
    </row>
    <row r="2808" spans="29:31" hidden="1" x14ac:dyDescent="0.2">
      <c r="AC2808" t="str">
        <f t="shared" si="44"/>
        <v/>
      </c>
      <c r="AD2808" t="str">
        <f>IF(COUNTIF(AE$2:$AE2808,AE2808)=1,ROW(),"")</f>
        <v/>
      </c>
      <c r="AE2808" s="9" t="str">
        <f>IF(Sheet1!F2808="","",Sheet1!F2808)</f>
        <v/>
      </c>
    </row>
    <row r="2809" spans="29:31" hidden="1" x14ac:dyDescent="0.2">
      <c r="AC2809" t="str">
        <f t="shared" si="44"/>
        <v/>
      </c>
      <c r="AD2809" t="str">
        <f>IF(COUNTIF(AE$2:$AE2809,AE2809)=1,ROW(),"")</f>
        <v/>
      </c>
      <c r="AE2809" s="9" t="str">
        <f>IF(Sheet1!F2809="","",Sheet1!F2809)</f>
        <v/>
      </c>
    </row>
    <row r="2810" spans="29:31" hidden="1" x14ac:dyDescent="0.2">
      <c r="AC2810" t="str">
        <f t="shared" si="44"/>
        <v/>
      </c>
      <c r="AD2810" t="str">
        <f>IF(COUNTIF(AE$2:$AE2810,AE2810)=1,ROW(),"")</f>
        <v/>
      </c>
      <c r="AE2810" s="9" t="str">
        <f>IF(Sheet1!F2810="","",Sheet1!F2810)</f>
        <v/>
      </c>
    </row>
    <row r="2811" spans="29:31" hidden="1" x14ac:dyDescent="0.2">
      <c r="AC2811" t="str">
        <f t="shared" si="44"/>
        <v/>
      </c>
      <c r="AD2811" t="str">
        <f>IF(COUNTIF(AE$2:$AE2811,AE2811)=1,ROW(),"")</f>
        <v/>
      </c>
      <c r="AE2811" s="9" t="str">
        <f>IF(Sheet1!F2811="","",Sheet1!F2811)</f>
        <v/>
      </c>
    </row>
    <row r="2812" spans="29:31" hidden="1" x14ac:dyDescent="0.2">
      <c r="AC2812" t="str">
        <f t="shared" si="44"/>
        <v/>
      </c>
      <c r="AD2812" t="str">
        <f>IF(COUNTIF(AE$2:$AE2812,AE2812)=1,ROW(),"")</f>
        <v/>
      </c>
      <c r="AE2812" s="9" t="str">
        <f>IF(Sheet1!F2812="","",Sheet1!F2812)</f>
        <v/>
      </c>
    </row>
    <row r="2813" spans="29:31" hidden="1" x14ac:dyDescent="0.2">
      <c r="AC2813" t="str">
        <f t="shared" si="44"/>
        <v/>
      </c>
      <c r="AD2813" t="str">
        <f>IF(COUNTIF(AE$2:$AE2813,AE2813)=1,ROW(),"")</f>
        <v/>
      </c>
      <c r="AE2813" s="9" t="str">
        <f>IF(Sheet1!F2813="","",Sheet1!F2813)</f>
        <v/>
      </c>
    </row>
    <row r="2814" spans="29:31" hidden="1" x14ac:dyDescent="0.2">
      <c r="AC2814" t="str">
        <f t="shared" si="44"/>
        <v/>
      </c>
      <c r="AD2814" t="str">
        <f>IF(COUNTIF(AE$2:$AE2814,AE2814)=1,ROW(),"")</f>
        <v/>
      </c>
      <c r="AE2814" s="9" t="str">
        <f>IF(Sheet1!F2814="","",Sheet1!F2814)</f>
        <v/>
      </c>
    </row>
    <row r="2815" spans="29:31" hidden="1" x14ac:dyDescent="0.2">
      <c r="AC2815" t="str">
        <f t="shared" si="44"/>
        <v/>
      </c>
      <c r="AD2815" t="str">
        <f>IF(COUNTIF(AE$2:$AE2815,AE2815)=1,ROW(),"")</f>
        <v/>
      </c>
      <c r="AE2815" s="9" t="str">
        <f>IF(Sheet1!F2815="","",Sheet1!F2815)</f>
        <v/>
      </c>
    </row>
    <row r="2816" spans="29:31" hidden="1" x14ac:dyDescent="0.2">
      <c r="AC2816" t="str">
        <f t="shared" si="44"/>
        <v/>
      </c>
      <c r="AD2816" t="str">
        <f>IF(COUNTIF(AE$2:$AE2816,AE2816)=1,ROW(),"")</f>
        <v/>
      </c>
      <c r="AE2816" s="9" t="str">
        <f>IF(Sheet1!F2816="","",Sheet1!F2816)</f>
        <v/>
      </c>
    </row>
    <row r="2817" spans="29:31" hidden="1" x14ac:dyDescent="0.2">
      <c r="AC2817" t="str">
        <f t="shared" si="44"/>
        <v/>
      </c>
      <c r="AD2817" t="str">
        <f>IF(COUNTIF(AE$2:$AE2817,AE2817)=1,ROW(),"")</f>
        <v/>
      </c>
      <c r="AE2817" s="9" t="str">
        <f>IF(Sheet1!F2817="","",Sheet1!F2817)</f>
        <v/>
      </c>
    </row>
    <row r="2818" spans="29:31" hidden="1" x14ac:dyDescent="0.2">
      <c r="AC2818" t="str">
        <f t="shared" si="44"/>
        <v/>
      </c>
      <c r="AD2818" t="str">
        <f>IF(COUNTIF(AE$2:$AE2818,AE2818)=1,ROW(),"")</f>
        <v/>
      </c>
      <c r="AE2818" s="9" t="str">
        <f>IF(Sheet1!F2818="","",Sheet1!F2818)</f>
        <v/>
      </c>
    </row>
    <row r="2819" spans="29:31" hidden="1" x14ac:dyDescent="0.2">
      <c r="AC2819" t="str">
        <f t="shared" ref="AC2819:AC2882" si="45">IFERROR(INDEX(AE:AE,SMALL(AD:AD,ROW()-1),1),"")</f>
        <v/>
      </c>
      <c r="AD2819" t="str">
        <f>IF(COUNTIF(AE$2:$AE2819,AE2819)=1,ROW(),"")</f>
        <v/>
      </c>
      <c r="AE2819" s="9" t="str">
        <f>IF(Sheet1!F2819="","",Sheet1!F2819)</f>
        <v/>
      </c>
    </row>
    <row r="2820" spans="29:31" hidden="1" x14ac:dyDescent="0.2">
      <c r="AC2820" t="str">
        <f t="shared" si="45"/>
        <v/>
      </c>
      <c r="AD2820" t="str">
        <f>IF(COUNTIF(AE$2:$AE2820,AE2820)=1,ROW(),"")</f>
        <v/>
      </c>
      <c r="AE2820" s="9" t="str">
        <f>IF(Sheet1!F2820="","",Sheet1!F2820)</f>
        <v/>
      </c>
    </row>
    <row r="2821" spans="29:31" hidden="1" x14ac:dyDescent="0.2">
      <c r="AC2821" t="str">
        <f t="shared" si="45"/>
        <v/>
      </c>
      <c r="AD2821" t="str">
        <f>IF(COUNTIF(AE$2:$AE2821,AE2821)=1,ROW(),"")</f>
        <v/>
      </c>
      <c r="AE2821" s="9" t="str">
        <f>IF(Sheet1!F2821="","",Sheet1!F2821)</f>
        <v/>
      </c>
    </row>
    <row r="2822" spans="29:31" hidden="1" x14ac:dyDescent="0.2">
      <c r="AC2822" t="str">
        <f t="shared" si="45"/>
        <v/>
      </c>
      <c r="AD2822" t="str">
        <f>IF(COUNTIF(AE$2:$AE2822,AE2822)=1,ROW(),"")</f>
        <v/>
      </c>
      <c r="AE2822" s="9" t="str">
        <f>IF(Sheet1!F2822="","",Sheet1!F2822)</f>
        <v/>
      </c>
    </row>
    <row r="2823" spans="29:31" hidden="1" x14ac:dyDescent="0.2">
      <c r="AC2823" t="str">
        <f t="shared" si="45"/>
        <v/>
      </c>
      <c r="AD2823" t="str">
        <f>IF(COUNTIF(AE$2:$AE2823,AE2823)=1,ROW(),"")</f>
        <v/>
      </c>
      <c r="AE2823" s="9" t="str">
        <f>IF(Sheet1!F2823="","",Sheet1!F2823)</f>
        <v/>
      </c>
    </row>
    <row r="2824" spans="29:31" hidden="1" x14ac:dyDescent="0.2">
      <c r="AC2824" t="str">
        <f t="shared" si="45"/>
        <v/>
      </c>
      <c r="AD2824" t="str">
        <f>IF(COUNTIF(AE$2:$AE2824,AE2824)=1,ROW(),"")</f>
        <v/>
      </c>
      <c r="AE2824" s="9" t="str">
        <f>IF(Sheet1!F2824="","",Sheet1!F2824)</f>
        <v/>
      </c>
    </row>
    <row r="2825" spans="29:31" hidden="1" x14ac:dyDescent="0.2">
      <c r="AC2825" t="str">
        <f t="shared" si="45"/>
        <v/>
      </c>
      <c r="AD2825" t="str">
        <f>IF(COUNTIF(AE$2:$AE2825,AE2825)=1,ROW(),"")</f>
        <v/>
      </c>
      <c r="AE2825" s="9" t="str">
        <f>IF(Sheet1!F2825="","",Sheet1!F2825)</f>
        <v/>
      </c>
    </row>
    <row r="2826" spans="29:31" hidden="1" x14ac:dyDescent="0.2">
      <c r="AC2826" t="str">
        <f t="shared" si="45"/>
        <v/>
      </c>
      <c r="AD2826" t="str">
        <f>IF(COUNTIF(AE$2:$AE2826,AE2826)=1,ROW(),"")</f>
        <v/>
      </c>
      <c r="AE2826" s="9" t="str">
        <f>IF(Sheet1!F2826="","",Sheet1!F2826)</f>
        <v/>
      </c>
    </row>
    <row r="2827" spans="29:31" hidden="1" x14ac:dyDescent="0.2">
      <c r="AC2827" t="str">
        <f t="shared" si="45"/>
        <v/>
      </c>
      <c r="AD2827" t="str">
        <f>IF(COUNTIF(AE$2:$AE2827,AE2827)=1,ROW(),"")</f>
        <v/>
      </c>
      <c r="AE2827" s="9" t="str">
        <f>IF(Sheet1!F2827="","",Sheet1!F2827)</f>
        <v/>
      </c>
    </row>
    <row r="2828" spans="29:31" hidden="1" x14ac:dyDescent="0.2">
      <c r="AC2828" t="str">
        <f t="shared" si="45"/>
        <v/>
      </c>
      <c r="AD2828" t="str">
        <f>IF(COUNTIF(AE$2:$AE2828,AE2828)=1,ROW(),"")</f>
        <v/>
      </c>
      <c r="AE2828" s="9" t="str">
        <f>IF(Sheet1!F2828="","",Sheet1!F2828)</f>
        <v/>
      </c>
    </row>
    <row r="2829" spans="29:31" hidden="1" x14ac:dyDescent="0.2">
      <c r="AC2829" t="str">
        <f t="shared" si="45"/>
        <v/>
      </c>
      <c r="AD2829" t="str">
        <f>IF(COUNTIF(AE$2:$AE2829,AE2829)=1,ROW(),"")</f>
        <v/>
      </c>
      <c r="AE2829" s="9" t="str">
        <f>IF(Sheet1!F2829="","",Sheet1!F2829)</f>
        <v/>
      </c>
    </row>
    <row r="2830" spans="29:31" hidden="1" x14ac:dyDescent="0.2">
      <c r="AC2830" t="str">
        <f t="shared" si="45"/>
        <v/>
      </c>
      <c r="AD2830" t="str">
        <f>IF(COUNTIF(AE$2:$AE2830,AE2830)=1,ROW(),"")</f>
        <v/>
      </c>
      <c r="AE2830" s="9" t="str">
        <f>IF(Sheet1!F2830="","",Sheet1!F2830)</f>
        <v/>
      </c>
    </row>
    <row r="2831" spans="29:31" hidden="1" x14ac:dyDescent="0.2">
      <c r="AC2831" t="str">
        <f t="shared" si="45"/>
        <v/>
      </c>
      <c r="AD2831" t="str">
        <f>IF(COUNTIF(AE$2:$AE2831,AE2831)=1,ROW(),"")</f>
        <v/>
      </c>
      <c r="AE2831" s="9" t="str">
        <f>IF(Sheet1!F2831="","",Sheet1!F2831)</f>
        <v/>
      </c>
    </row>
    <row r="2832" spans="29:31" hidden="1" x14ac:dyDescent="0.2">
      <c r="AC2832" t="str">
        <f t="shared" si="45"/>
        <v/>
      </c>
      <c r="AD2832" t="str">
        <f>IF(COUNTIF(AE$2:$AE2832,AE2832)=1,ROW(),"")</f>
        <v/>
      </c>
      <c r="AE2832" s="9" t="str">
        <f>IF(Sheet1!F2832="","",Sheet1!F2832)</f>
        <v/>
      </c>
    </row>
    <row r="2833" spans="29:31" hidden="1" x14ac:dyDescent="0.2">
      <c r="AC2833" t="str">
        <f t="shared" si="45"/>
        <v/>
      </c>
      <c r="AD2833" t="str">
        <f>IF(COUNTIF(AE$2:$AE2833,AE2833)=1,ROW(),"")</f>
        <v/>
      </c>
      <c r="AE2833" s="9" t="str">
        <f>IF(Sheet1!F2833="","",Sheet1!F2833)</f>
        <v/>
      </c>
    </row>
    <row r="2834" spans="29:31" hidden="1" x14ac:dyDescent="0.2">
      <c r="AC2834" t="str">
        <f t="shared" si="45"/>
        <v/>
      </c>
      <c r="AD2834" t="str">
        <f>IF(COUNTIF(AE$2:$AE2834,AE2834)=1,ROW(),"")</f>
        <v/>
      </c>
      <c r="AE2834" s="9" t="str">
        <f>IF(Sheet1!F2834="","",Sheet1!F2834)</f>
        <v/>
      </c>
    </row>
    <row r="2835" spans="29:31" hidden="1" x14ac:dyDescent="0.2">
      <c r="AC2835" t="str">
        <f t="shared" si="45"/>
        <v/>
      </c>
      <c r="AD2835" t="str">
        <f>IF(COUNTIF(AE$2:$AE2835,AE2835)=1,ROW(),"")</f>
        <v/>
      </c>
      <c r="AE2835" s="9" t="str">
        <f>IF(Sheet1!F2835="","",Sheet1!F2835)</f>
        <v/>
      </c>
    </row>
    <row r="2836" spans="29:31" hidden="1" x14ac:dyDescent="0.2">
      <c r="AC2836" t="str">
        <f t="shared" si="45"/>
        <v/>
      </c>
      <c r="AD2836" t="str">
        <f>IF(COUNTIF(AE$2:$AE2836,AE2836)=1,ROW(),"")</f>
        <v/>
      </c>
      <c r="AE2836" s="9" t="str">
        <f>IF(Sheet1!F2836="","",Sheet1!F2836)</f>
        <v/>
      </c>
    </row>
    <row r="2837" spans="29:31" hidden="1" x14ac:dyDescent="0.2">
      <c r="AC2837" t="str">
        <f t="shared" si="45"/>
        <v/>
      </c>
      <c r="AD2837" t="str">
        <f>IF(COUNTIF(AE$2:$AE2837,AE2837)=1,ROW(),"")</f>
        <v/>
      </c>
      <c r="AE2837" s="9" t="str">
        <f>IF(Sheet1!F2837="","",Sheet1!F2837)</f>
        <v/>
      </c>
    </row>
    <row r="2838" spans="29:31" hidden="1" x14ac:dyDescent="0.2">
      <c r="AC2838" t="str">
        <f t="shared" si="45"/>
        <v/>
      </c>
      <c r="AD2838" t="str">
        <f>IF(COUNTIF(AE$2:$AE2838,AE2838)=1,ROW(),"")</f>
        <v/>
      </c>
      <c r="AE2838" s="9" t="str">
        <f>IF(Sheet1!F2838="","",Sheet1!F2838)</f>
        <v/>
      </c>
    </row>
    <row r="2839" spans="29:31" hidden="1" x14ac:dyDescent="0.2">
      <c r="AC2839" t="str">
        <f t="shared" si="45"/>
        <v/>
      </c>
      <c r="AD2839" t="str">
        <f>IF(COUNTIF(AE$2:$AE2839,AE2839)=1,ROW(),"")</f>
        <v/>
      </c>
      <c r="AE2839" s="9" t="str">
        <f>IF(Sheet1!F2839="","",Sheet1!F2839)</f>
        <v/>
      </c>
    </row>
    <row r="2840" spans="29:31" hidden="1" x14ac:dyDescent="0.2">
      <c r="AC2840" t="str">
        <f t="shared" si="45"/>
        <v/>
      </c>
      <c r="AD2840" t="str">
        <f>IF(COUNTIF(AE$2:$AE2840,AE2840)=1,ROW(),"")</f>
        <v/>
      </c>
      <c r="AE2840" s="9" t="str">
        <f>IF(Sheet1!F2840="","",Sheet1!F2840)</f>
        <v/>
      </c>
    </row>
    <row r="2841" spans="29:31" hidden="1" x14ac:dyDescent="0.2">
      <c r="AC2841" t="str">
        <f t="shared" si="45"/>
        <v/>
      </c>
      <c r="AD2841" t="str">
        <f>IF(COUNTIF(AE$2:$AE2841,AE2841)=1,ROW(),"")</f>
        <v/>
      </c>
      <c r="AE2841" s="9" t="str">
        <f>IF(Sheet1!F2841="","",Sheet1!F2841)</f>
        <v/>
      </c>
    </row>
    <row r="2842" spans="29:31" hidden="1" x14ac:dyDescent="0.2">
      <c r="AC2842" t="str">
        <f t="shared" si="45"/>
        <v/>
      </c>
      <c r="AD2842" t="str">
        <f>IF(COUNTIF(AE$2:$AE2842,AE2842)=1,ROW(),"")</f>
        <v/>
      </c>
      <c r="AE2842" s="9" t="str">
        <f>IF(Sheet1!F2842="","",Sheet1!F2842)</f>
        <v/>
      </c>
    </row>
    <row r="2843" spans="29:31" hidden="1" x14ac:dyDescent="0.2">
      <c r="AC2843" t="str">
        <f t="shared" si="45"/>
        <v/>
      </c>
      <c r="AD2843" t="str">
        <f>IF(COUNTIF(AE$2:$AE2843,AE2843)=1,ROW(),"")</f>
        <v/>
      </c>
      <c r="AE2843" s="9" t="str">
        <f>IF(Sheet1!F2843="","",Sheet1!F2843)</f>
        <v/>
      </c>
    </row>
    <row r="2844" spans="29:31" hidden="1" x14ac:dyDescent="0.2">
      <c r="AC2844" t="str">
        <f t="shared" si="45"/>
        <v/>
      </c>
      <c r="AD2844" t="str">
        <f>IF(COUNTIF(AE$2:$AE2844,AE2844)=1,ROW(),"")</f>
        <v/>
      </c>
      <c r="AE2844" s="9" t="str">
        <f>IF(Sheet1!F2844="","",Sheet1!F2844)</f>
        <v/>
      </c>
    </row>
    <row r="2845" spans="29:31" hidden="1" x14ac:dyDescent="0.2">
      <c r="AC2845" t="str">
        <f t="shared" si="45"/>
        <v/>
      </c>
      <c r="AD2845" t="str">
        <f>IF(COUNTIF(AE$2:$AE2845,AE2845)=1,ROW(),"")</f>
        <v/>
      </c>
      <c r="AE2845" s="9" t="str">
        <f>IF(Sheet1!F2845="","",Sheet1!F2845)</f>
        <v/>
      </c>
    </row>
    <row r="2846" spans="29:31" hidden="1" x14ac:dyDescent="0.2">
      <c r="AC2846" t="str">
        <f t="shared" si="45"/>
        <v/>
      </c>
      <c r="AD2846" t="str">
        <f>IF(COUNTIF(AE$2:$AE2846,AE2846)=1,ROW(),"")</f>
        <v/>
      </c>
      <c r="AE2846" s="9" t="str">
        <f>IF(Sheet1!F2846="","",Sheet1!F2846)</f>
        <v/>
      </c>
    </row>
    <row r="2847" spans="29:31" hidden="1" x14ac:dyDescent="0.2">
      <c r="AC2847" t="str">
        <f t="shared" si="45"/>
        <v/>
      </c>
      <c r="AD2847" t="str">
        <f>IF(COUNTIF(AE$2:$AE2847,AE2847)=1,ROW(),"")</f>
        <v/>
      </c>
      <c r="AE2847" s="9" t="str">
        <f>IF(Sheet1!F2847="","",Sheet1!F2847)</f>
        <v/>
      </c>
    </row>
    <row r="2848" spans="29:31" hidden="1" x14ac:dyDescent="0.2">
      <c r="AC2848" t="str">
        <f t="shared" si="45"/>
        <v/>
      </c>
      <c r="AD2848" t="str">
        <f>IF(COUNTIF(AE$2:$AE2848,AE2848)=1,ROW(),"")</f>
        <v/>
      </c>
      <c r="AE2848" s="9" t="str">
        <f>IF(Sheet1!F2848="","",Sheet1!F2848)</f>
        <v/>
      </c>
    </row>
    <row r="2849" spans="29:31" hidden="1" x14ac:dyDescent="0.2">
      <c r="AC2849" t="str">
        <f t="shared" si="45"/>
        <v/>
      </c>
      <c r="AD2849" t="str">
        <f>IF(COUNTIF(AE$2:$AE2849,AE2849)=1,ROW(),"")</f>
        <v/>
      </c>
      <c r="AE2849" s="9" t="str">
        <f>IF(Sheet1!F2849="","",Sheet1!F2849)</f>
        <v/>
      </c>
    </row>
    <row r="2850" spans="29:31" hidden="1" x14ac:dyDescent="0.2">
      <c r="AC2850" t="str">
        <f t="shared" si="45"/>
        <v/>
      </c>
      <c r="AD2850" t="str">
        <f>IF(COUNTIF(AE$2:$AE2850,AE2850)=1,ROW(),"")</f>
        <v/>
      </c>
      <c r="AE2850" s="9" t="str">
        <f>IF(Sheet1!F2850="","",Sheet1!F2850)</f>
        <v/>
      </c>
    </row>
    <row r="2851" spans="29:31" hidden="1" x14ac:dyDescent="0.2">
      <c r="AC2851" t="str">
        <f t="shared" si="45"/>
        <v/>
      </c>
      <c r="AD2851" t="str">
        <f>IF(COUNTIF(AE$2:$AE2851,AE2851)=1,ROW(),"")</f>
        <v/>
      </c>
      <c r="AE2851" s="9" t="str">
        <f>IF(Sheet1!F2851="","",Sheet1!F2851)</f>
        <v/>
      </c>
    </row>
    <row r="2852" spans="29:31" hidden="1" x14ac:dyDescent="0.2">
      <c r="AC2852" t="str">
        <f t="shared" si="45"/>
        <v/>
      </c>
      <c r="AD2852" t="str">
        <f>IF(COUNTIF(AE$2:$AE2852,AE2852)=1,ROW(),"")</f>
        <v/>
      </c>
      <c r="AE2852" s="9" t="str">
        <f>IF(Sheet1!F2852="","",Sheet1!F2852)</f>
        <v/>
      </c>
    </row>
    <row r="2853" spans="29:31" hidden="1" x14ac:dyDescent="0.2">
      <c r="AC2853" t="str">
        <f t="shared" si="45"/>
        <v/>
      </c>
      <c r="AD2853" t="str">
        <f>IF(COUNTIF(AE$2:$AE2853,AE2853)=1,ROW(),"")</f>
        <v/>
      </c>
      <c r="AE2853" s="9" t="str">
        <f>IF(Sheet1!F2853="","",Sheet1!F2853)</f>
        <v/>
      </c>
    </row>
    <row r="2854" spans="29:31" hidden="1" x14ac:dyDescent="0.2">
      <c r="AC2854" t="str">
        <f t="shared" si="45"/>
        <v/>
      </c>
      <c r="AD2854" t="str">
        <f>IF(COUNTIF(AE$2:$AE2854,AE2854)=1,ROW(),"")</f>
        <v/>
      </c>
      <c r="AE2854" s="9" t="str">
        <f>IF(Sheet1!F2854="","",Sheet1!F2854)</f>
        <v/>
      </c>
    </row>
    <row r="2855" spans="29:31" hidden="1" x14ac:dyDescent="0.2">
      <c r="AC2855" t="str">
        <f t="shared" si="45"/>
        <v/>
      </c>
      <c r="AD2855" t="str">
        <f>IF(COUNTIF(AE$2:$AE2855,AE2855)=1,ROW(),"")</f>
        <v/>
      </c>
      <c r="AE2855" s="9" t="str">
        <f>IF(Sheet1!F2855="","",Sheet1!F2855)</f>
        <v/>
      </c>
    </row>
    <row r="2856" spans="29:31" hidden="1" x14ac:dyDescent="0.2">
      <c r="AC2856" t="str">
        <f t="shared" si="45"/>
        <v/>
      </c>
      <c r="AD2856" t="str">
        <f>IF(COUNTIF(AE$2:$AE2856,AE2856)=1,ROW(),"")</f>
        <v/>
      </c>
      <c r="AE2856" s="9" t="str">
        <f>IF(Sheet1!F2856="","",Sheet1!F2856)</f>
        <v/>
      </c>
    </row>
    <row r="2857" spans="29:31" hidden="1" x14ac:dyDescent="0.2">
      <c r="AC2857" t="str">
        <f t="shared" si="45"/>
        <v/>
      </c>
      <c r="AD2857" t="str">
        <f>IF(COUNTIF(AE$2:$AE2857,AE2857)=1,ROW(),"")</f>
        <v/>
      </c>
      <c r="AE2857" s="9" t="str">
        <f>IF(Sheet1!F2857="","",Sheet1!F2857)</f>
        <v/>
      </c>
    </row>
    <row r="2858" spans="29:31" hidden="1" x14ac:dyDescent="0.2">
      <c r="AC2858" t="str">
        <f t="shared" si="45"/>
        <v/>
      </c>
      <c r="AD2858" t="str">
        <f>IF(COUNTIF(AE$2:$AE2858,AE2858)=1,ROW(),"")</f>
        <v/>
      </c>
      <c r="AE2858" s="9" t="str">
        <f>IF(Sheet1!F2858="","",Sheet1!F2858)</f>
        <v/>
      </c>
    </row>
    <row r="2859" spans="29:31" hidden="1" x14ac:dyDescent="0.2">
      <c r="AC2859" t="str">
        <f t="shared" si="45"/>
        <v/>
      </c>
      <c r="AD2859" t="str">
        <f>IF(COUNTIF(AE$2:$AE2859,AE2859)=1,ROW(),"")</f>
        <v/>
      </c>
      <c r="AE2859" s="9" t="str">
        <f>IF(Sheet1!F2859="","",Sheet1!F2859)</f>
        <v/>
      </c>
    </row>
    <row r="2860" spans="29:31" hidden="1" x14ac:dyDescent="0.2">
      <c r="AC2860" t="str">
        <f t="shared" si="45"/>
        <v/>
      </c>
      <c r="AD2860" t="str">
        <f>IF(COUNTIF(AE$2:$AE2860,AE2860)=1,ROW(),"")</f>
        <v/>
      </c>
      <c r="AE2860" s="9" t="str">
        <f>IF(Sheet1!F2860="","",Sheet1!F2860)</f>
        <v/>
      </c>
    </row>
    <row r="2861" spans="29:31" hidden="1" x14ac:dyDescent="0.2">
      <c r="AC2861" t="str">
        <f t="shared" si="45"/>
        <v/>
      </c>
      <c r="AD2861" t="str">
        <f>IF(COUNTIF(AE$2:$AE2861,AE2861)=1,ROW(),"")</f>
        <v/>
      </c>
      <c r="AE2861" s="9" t="str">
        <f>IF(Sheet1!F2861="","",Sheet1!F2861)</f>
        <v/>
      </c>
    </row>
    <row r="2862" spans="29:31" hidden="1" x14ac:dyDescent="0.2">
      <c r="AC2862" t="str">
        <f t="shared" si="45"/>
        <v/>
      </c>
      <c r="AD2862" t="str">
        <f>IF(COUNTIF(AE$2:$AE2862,AE2862)=1,ROW(),"")</f>
        <v/>
      </c>
      <c r="AE2862" s="9" t="str">
        <f>IF(Sheet1!F2862="","",Sheet1!F2862)</f>
        <v/>
      </c>
    </row>
    <row r="2863" spans="29:31" hidden="1" x14ac:dyDescent="0.2">
      <c r="AC2863" t="str">
        <f t="shared" si="45"/>
        <v/>
      </c>
      <c r="AD2863" t="str">
        <f>IF(COUNTIF(AE$2:$AE2863,AE2863)=1,ROW(),"")</f>
        <v/>
      </c>
      <c r="AE2863" s="9" t="str">
        <f>IF(Sheet1!F2863="","",Sheet1!F2863)</f>
        <v/>
      </c>
    </row>
    <row r="2864" spans="29:31" hidden="1" x14ac:dyDescent="0.2">
      <c r="AC2864" t="str">
        <f t="shared" si="45"/>
        <v/>
      </c>
      <c r="AD2864" t="str">
        <f>IF(COUNTIF(AE$2:$AE2864,AE2864)=1,ROW(),"")</f>
        <v/>
      </c>
      <c r="AE2864" s="9" t="str">
        <f>IF(Sheet1!F2864="","",Sheet1!F2864)</f>
        <v/>
      </c>
    </row>
    <row r="2865" spans="29:31" hidden="1" x14ac:dyDescent="0.2">
      <c r="AC2865" t="str">
        <f t="shared" si="45"/>
        <v/>
      </c>
      <c r="AD2865" t="str">
        <f>IF(COUNTIF(AE$2:$AE2865,AE2865)=1,ROW(),"")</f>
        <v/>
      </c>
      <c r="AE2865" s="9" t="str">
        <f>IF(Sheet1!F2865="","",Sheet1!F2865)</f>
        <v/>
      </c>
    </row>
    <row r="2866" spans="29:31" hidden="1" x14ac:dyDescent="0.2">
      <c r="AC2866" t="str">
        <f t="shared" si="45"/>
        <v/>
      </c>
      <c r="AD2866" t="str">
        <f>IF(COUNTIF(AE$2:$AE2866,AE2866)=1,ROW(),"")</f>
        <v/>
      </c>
      <c r="AE2866" s="9" t="str">
        <f>IF(Sheet1!F2866="","",Sheet1!F2866)</f>
        <v/>
      </c>
    </row>
    <row r="2867" spans="29:31" hidden="1" x14ac:dyDescent="0.2">
      <c r="AC2867" t="str">
        <f t="shared" si="45"/>
        <v/>
      </c>
      <c r="AD2867" t="str">
        <f>IF(COUNTIF(AE$2:$AE2867,AE2867)=1,ROW(),"")</f>
        <v/>
      </c>
      <c r="AE2867" s="9" t="str">
        <f>IF(Sheet1!F2867="","",Sheet1!F2867)</f>
        <v/>
      </c>
    </row>
    <row r="2868" spans="29:31" hidden="1" x14ac:dyDescent="0.2">
      <c r="AC2868" t="str">
        <f t="shared" si="45"/>
        <v/>
      </c>
      <c r="AD2868" t="str">
        <f>IF(COUNTIF(AE$2:$AE2868,AE2868)=1,ROW(),"")</f>
        <v/>
      </c>
      <c r="AE2868" s="9" t="str">
        <f>IF(Sheet1!F2868="","",Sheet1!F2868)</f>
        <v/>
      </c>
    </row>
    <row r="2869" spans="29:31" hidden="1" x14ac:dyDescent="0.2">
      <c r="AC2869" t="str">
        <f t="shared" si="45"/>
        <v/>
      </c>
      <c r="AD2869" t="str">
        <f>IF(COUNTIF(AE$2:$AE2869,AE2869)=1,ROW(),"")</f>
        <v/>
      </c>
      <c r="AE2869" s="9" t="str">
        <f>IF(Sheet1!F2869="","",Sheet1!F2869)</f>
        <v/>
      </c>
    </row>
    <row r="2870" spans="29:31" hidden="1" x14ac:dyDescent="0.2">
      <c r="AC2870" t="str">
        <f t="shared" si="45"/>
        <v/>
      </c>
      <c r="AD2870" t="str">
        <f>IF(COUNTIF(AE$2:$AE2870,AE2870)=1,ROW(),"")</f>
        <v/>
      </c>
      <c r="AE2870" s="9" t="str">
        <f>IF(Sheet1!F2870="","",Sheet1!F2870)</f>
        <v/>
      </c>
    </row>
    <row r="2871" spans="29:31" hidden="1" x14ac:dyDescent="0.2">
      <c r="AC2871" t="str">
        <f t="shared" si="45"/>
        <v/>
      </c>
      <c r="AD2871" t="str">
        <f>IF(COUNTIF(AE$2:$AE2871,AE2871)=1,ROW(),"")</f>
        <v/>
      </c>
      <c r="AE2871" s="9" t="str">
        <f>IF(Sheet1!F2871="","",Sheet1!F2871)</f>
        <v/>
      </c>
    </row>
    <row r="2872" spans="29:31" hidden="1" x14ac:dyDescent="0.2">
      <c r="AC2872" t="str">
        <f t="shared" si="45"/>
        <v/>
      </c>
      <c r="AD2872" t="str">
        <f>IF(COUNTIF(AE$2:$AE2872,AE2872)=1,ROW(),"")</f>
        <v/>
      </c>
      <c r="AE2872" s="9" t="str">
        <f>IF(Sheet1!F2872="","",Sheet1!F2872)</f>
        <v/>
      </c>
    </row>
    <row r="2873" spans="29:31" hidden="1" x14ac:dyDescent="0.2">
      <c r="AC2873" t="str">
        <f t="shared" si="45"/>
        <v/>
      </c>
      <c r="AD2873" t="str">
        <f>IF(COUNTIF(AE$2:$AE2873,AE2873)=1,ROW(),"")</f>
        <v/>
      </c>
      <c r="AE2873" s="9" t="str">
        <f>IF(Sheet1!F2873="","",Sheet1!F2873)</f>
        <v/>
      </c>
    </row>
    <row r="2874" spans="29:31" hidden="1" x14ac:dyDescent="0.2">
      <c r="AC2874" t="str">
        <f t="shared" si="45"/>
        <v/>
      </c>
      <c r="AD2874" t="str">
        <f>IF(COUNTIF(AE$2:$AE2874,AE2874)=1,ROW(),"")</f>
        <v/>
      </c>
      <c r="AE2874" s="9" t="str">
        <f>IF(Sheet1!F2874="","",Sheet1!F2874)</f>
        <v/>
      </c>
    </row>
    <row r="2875" spans="29:31" hidden="1" x14ac:dyDescent="0.2">
      <c r="AC2875" t="str">
        <f t="shared" si="45"/>
        <v/>
      </c>
      <c r="AD2875" t="str">
        <f>IF(COUNTIF(AE$2:$AE2875,AE2875)=1,ROW(),"")</f>
        <v/>
      </c>
      <c r="AE2875" s="9" t="str">
        <f>IF(Sheet1!F2875="","",Sheet1!F2875)</f>
        <v/>
      </c>
    </row>
    <row r="2876" spans="29:31" hidden="1" x14ac:dyDescent="0.2">
      <c r="AC2876" t="str">
        <f t="shared" si="45"/>
        <v/>
      </c>
      <c r="AD2876" t="str">
        <f>IF(COUNTIF(AE$2:$AE2876,AE2876)=1,ROW(),"")</f>
        <v/>
      </c>
      <c r="AE2876" s="9" t="str">
        <f>IF(Sheet1!F2876="","",Sheet1!F2876)</f>
        <v/>
      </c>
    </row>
    <row r="2877" spans="29:31" hidden="1" x14ac:dyDescent="0.2">
      <c r="AC2877" t="str">
        <f t="shared" si="45"/>
        <v/>
      </c>
      <c r="AD2877" t="str">
        <f>IF(COUNTIF(AE$2:$AE2877,AE2877)=1,ROW(),"")</f>
        <v/>
      </c>
      <c r="AE2877" s="9" t="str">
        <f>IF(Sheet1!F2877="","",Sheet1!F2877)</f>
        <v/>
      </c>
    </row>
    <row r="2878" spans="29:31" hidden="1" x14ac:dyDescent="0.2">
      <c r="AC2878" t="str">
        <f t="shared" si="45"/>
        <v/>
      </c>
      <c r="AD2878" t="str">
        <f>IF(COUNTIF(AE$2:$AE2878,AE2878)=1,ROW(),"")</f>
        <v/>
      </c>
      <c r="AE2878" s="9" t="str">
        <f>IF(Sheet1!F2878="","",Sheet1!F2878)</f>
        <v/>
      </c>
    </row>
    <row r="2879" spans="29:31" hidden="1" x14ac:dyDescent="0.2">
      <c r="AC2879" t="str">
        <f t="shared" si="45"/>
        <v/>
      </c>
      <c r="AD2879" t="str">
        <f>IF(COUNTIF(AE$2:$AE2879,AE2879)=1,ROW(),"")</f>
        <v/>
      </c>
      <c r="AE2879" s="9" t="str">
        <f>IF(Sheet1!F2879="","",Sheet1!F2879)</f>
        <v/>
      </c>
    </row>
    <row r="2880" spans="29:31" hidden="1" x14ac:dyDescent="0.2">
      <c r="AC2880" t="str">
        <f t="shared" si="45"/>
        <v/>
      </c>
      <c r="AD2880" t="str">
        <f>IF(COUNTIF(AE$2:$AE2880,AE2880)=1,ROW(),"")</f>
        <v/>
      </c>
      <c r="AE2880" s="9" t="str">
        <f>IF(Sheet1!F2880="","",Sheet1!F2880)</f>
        <v/>
      </c>
    </row>
    <row r="2881" spans="29:31" hidden="1" x14ac:dyDescent="0.2">
      <c r="AC2881" t="str">
        <f t="shared" si="45"/>
        <v/>
      </c>
      <c r="AD2881" t="str">
        <f>IF(COUNTIF(AE$2:$AE2881,AE2881)=1,ROW(),"")</f>
        <v/>
      </c>
      <c r="AE2881" s="9" t="str">
        <f>IF(Sheet1!F2881="","",Sheet1!F2881)</f>
        <v/>
      </c>
    </row>
    <row r="2882" spans="29:31" hidden="1" x14ac:dyDescent="0.2">
      <c r="AC2882" t="str">
        <f t="shared" si="45"/>
        <v/>
      </c>
      <c r="AD2882" t="str">
        <f>IF(COUNTIF(AE$2:$AE2882,AE2882)=1,ROW(),"")</f>
        <v/>
      </c>
      <c r="AE2882" s="9" t="str">
        <f>IF(Sheet1!F2882="","",Sheet1!F2882)</f>
        <v/>
      </c>
    </row>
    <row r="2883" spans="29:31" hidden="1" x14ac:dyDescent="0.2">
      <c r="AC2883" t="str">
        <f t="shared" ref="AC2883:AC2946" si="46">IFERROR(INDEX(AE:AE,SMALL(AD:AD,ROW()-1),1),"")</f>
        <v/>
      </c>
      <c r="AD2883" t="str">
        <f>IF(COUNTIF(AE$2:$AE2883,AE2883)=1,ROW(),"")</f>
        <v/>
      </c>
      <c r="AE2883" s="9" t="str">
        <f>IF(Sheet1!F2883="","",Sheet1!F2883)</f>
        <v/>
      </c>
    </row>
    <row r="2884" spans="29:31" hidden="1" x14ac:dyDescent="0.2">
      <c r="AC2884" t="str">
        <f t="shared" si="46"/>
        <v/>
      </c>
      <c r="AD2884" t="str">
        <f>IF(COUNTIF(AE$2:$AE2884,AE2884)=1,ROW(),"")</f>
        <v/>
      </c>
      <c r="AE2884" s="9" t="str">
        <f>IF(Sheet1!F2884="","",Sheet1!F2884)</f>
        <v/>
      </c>
    </row>
    <row r="2885" spans="29:31" hidden="1" x14ac:dyDescent="0.2">
      <c r="AC2885" t="str">
        <f t="shared" si="46"/>
        <v/>
      </c>
      <c r="AD2885" t="str">
        <f>IF(COUNTIF(AE$2:$AE2885,AE2885)=1,ROW(),"")</f>
        <v/>
      </c>
      <c r="AE2885" s="9" t="str">
        <f>IF(Sheet1!F2885="","",Sheet1!F2885)</f>
        <v/>
      </c>
    </row>
    <row r="2886" spans="29:31" hidden="1" x14ac:dyDescent="0.2">
      <c r="AC2886" t="str">
        <f t="shared" si="46"/>
        <v/>
      </c>
      <c r="AD2886" t="str">
        <f>IF(COUNTIF(AE$2:$AE2886,AE2886)=1,ROW(),"")</f>
        <v/>
      </c>
      <c r="AE2886" s="9" t="str">
        <f>IF(Sheet1!F2886="","",Sheet1!F2886)</f>
        <v/>
      </c>
    </row>
    <row r="2887" spans="29:31" hidden="1" x14ac:dyDescent="0.2">
      <c r="AC2887" t="str">
        <f t="shared" si="46"/>
        <v/>
      </c>
      <c r="AD2887" t="str">
        <f>IF(COUNTIF(AE$2:$AE2887,AE2887)=1,ROW(),"")</f>
        <v/>
      </c>
      <c r="AE2887" s="9" t="str">
        <f>IF(Sheet1!F2887="","",Sheet1!F2887)</f>
        <v/>
      </c>
    </row>
    <row r="2888" spans="29:31" hidden="1" x14ac:dyDescent="0.2">
      <c r="AC2888" t="str">
        <f t="shared" si="46"/>
        <v/>
      </c>
      <c r="AD2888" t="str">
        <f>IF(COUNTIF(AE$2:$AE2888,AE2888)=1,ROW(),"")</f>
        <v/>
      </c>
      <c r="AE2888" s="9" t="str">
        <f>IF(Sheet1!F2888="","",Sheet1!F2888)</f>
        <v/>
      </c>
    </row>
    <row r="2889" spans="29:31" hidden="1" x14ac:dyDescent="0.2">
      <c r="AC2889" t="str">
        <f t="shared" si="46"/>
        <v/>
      </c>
      <c r="AD2889" t="str">
        <f>IF(COUNTIF(AE$2:$AE2889,AE2889)=1,ROW(),"")</f>
        <v/>
      </c>
      <c r="AE2889" s="9" t="str">
        <f>IF(Sheet1!F2889="","",Sheet1!F2889)</f>
        <v/>
      </c>
    </row>
    <row r="2890" spans="29:31" hidden="1" x14ac:dyDescent="0.2">
      <c r="AC2890" t="str">
        <f t="shared" si="46"/>
        <v/>
      </c>
      <c r="AD2890" t="str">
        <f>IF(COUNTIF(AE$2:$AE2890,AE2890)=1,ROW(),"")</f>
        <v/>
      </c>
      <c r="AE2890" s="9" t="str">
        <f>IF(Sheet1!F2890="","",Sheet1!F2890)</f>
        <v/>
      </c>
    </row>
    <row r="2891" spans="29:31" hidden="1" x14ac:dyDescent="0.2">
      <c r="AC2891" t="str">
        <f t="shared" si="46"/>
        <v/>
      </c>
      <c r="AD2891" t="str">
        <f>IF(COUNTIF(AE$2:$AE2891,AE2891)=1,ROW(),"")</f>
        <v/>
      </c>
      <c r="AE2891" s="9" t="str">
        <f>IF(Sheet1!F2891="","",Sheet1!F2891)</f>
        <v/>
      </c>
    </row>
    <row r="2892" spans="29:31" hidden="1" x14ac:dyDescent="0.2">
      <c r="AC2892" t="str">
        <f t="shared" si="46"/>
        <v/>
      </c>
      <c r="AD2892" t="str">
        <f>IF(COUNTIF(AE$2:$AE2892,AE2892)=1,ROW(),"")</f>
        <v/>
      </c>
      <c r="AE2892" s="9" t="str">
        <f>IF(Sheet1!F2892="","",Sheet1!F2892)</f>
        <v/>
      </c>
    </row>
    <row r="2893" spans="29:31" hidden="1" x14ac:dyDescent="0.2">
      <c r="AC2893" t="str">
        <f t="shared" si="46"/>
        <v/>
      </c>
      <c r="AD2893" t="str">
        <f>IF(COUNTIF(AE$2:$AE2893,AE2893)=1,ROW(),"")</f>
        <v/>
      </c>
      <c r="AE2893" s="9" t="str">
        <f>IF(Sheet1!F2893="","",Sheet1!F2893)</f>
        <v/>
      </c>
    </row>
    <row r="2894" spans="29:31" hidden="1" x14ac:dyDescent="0.2">
      <c r="AC2894" t="str">
        <f t="shared" si="46"/>
        <v/>
      </c>
      <c r="AD2894" t="str">
        <f>IF(COUNTIF(AE$2:$AE2894,AE2894)=1,ROW(),"")</f>
        <v/>
      </c>
      <c r="AE2894" s="9" t="str">
        <f>IF(Sheet1!F2894="","",Sheet1!F2894)</f>
        <v/>
      </c>
    </row>
    <row r="2895" spans="29:31" hidden="1" x14ac:dyDescent="0.2">
      <c r="AC2895" t="str">
        <f t="shared" si="46"/>
        <v/>
      </c>
      <c r="AD2895" t="str">
        <f>IF(COUNTIF(AE$2:$AE2895,AE2895)=1,ROW(),"")</f>
        <v/>
      </c>
      <c r="AE2895" s="9" t="str">
        <f>IF(Sheet1!F2895="","",Sheet1!F2895)</f>
        <v/>
      </c>
    </row>
    <row r="2896" spans="29:31" hidden="1" x14ac:dyDescent="0.2">
      <c r="AC2896" t="str">
        <f t="shared" si="46"/>
        <v/>
      </c>
      <c r="AD2896" t="str">
        <f>IF(COUNTIF(AE$2:$AE2896,AE2896)=1,ROW(),"")</f>
        <v/>
      </c>
      <c r="AE2896" s="9" t="str">
        <f>IF(Sheet1!F2896="","",Sheet1!F2896)</f>
        <v/>
      </c>
    </row>
    <row r="2897" spans="29:31" hidden="1" x14ac:dyDescent="0.2">
      <c r="AC2897" t="str">
        <f t="shared" si="46"/>
        <v/>
      </c>
      <c r="AD2897" t="str">
        <f>IF(COUNTIF(AE$2:$AE2897,AE2897)=1,ROW(),"")</f>
        <v/>
      </c>
      <c r="AE2897" s="9" t="str">
        <f>IF(Sheet1!F2897="","",Sheet1!F2897)</f>
        <v/>
      </c>
    </row>
    <row r="2898" spans="29:31" hidden="1" x14ac:dyDescent="0.2">
      <c r="AC2898" t="str">
        <f t="shared" si="46"/>
        <v/>
      </c>
      <c r="AD2898" t="str">
        <f>IF(COUNTIF(AE$2:$AE2898,AE2898)=1,ROW(),"")</f>
        <v/>
      </c>
      <c r="AE2898" s="9" t="str">
        <f>IF(Sheet1!F2898="","",Sheet1!F2898)</f>
        <v/>
      </c>
    </row>
    <row r="2899" spans="29:31" hidden="1" x14ac:dyDescent="0.2">
      <c r="AC2899" t="str">
        <f t="shared" si="46"/>
        <v/>
      </c>
      <c r="AD2899" t="str">
        <f>IF(COUNTIF(AE$2:$AE2899,AE2899)=1,ROW(),"")</f>
        <v/>
      </c>
      <c r="AE2899" s="9" t="str">
        <f>IF(Sheet1!F2899="","",Sheet1!F2899)</f>
        <v/>
      </c>
    </row>
    <row r="2900" spans="29:31" hidden="1" x14ac:dyDescent="0.2">
      <c r="AC2900" t="str">
        <f t="shared" si="46"/>
        <v/>
      </c>
      <c r="AD2900" t="str">
        <f>IF(COUNTIF(AE$2:$AE2900,AE2900)=1,ROW(),"")</f>
        <v/>
      </c>
      <c r="AE2900" s="9" t="str">
        <f>IF(Sheet1!F2900="","",Sheet1!F2900)</f>
        <v/>
      </c>
    </row>
    <row r="2901" spans="29:31" hidden="1" x14ac:dyDescent="0.2">
      <c r="AC2901" t="str">
        <f t="shared" si="46"/>
        <v/>
      </c>
      <c r="AD2901" t="str">
        <f>IF(COUNTIF(AE$2:$AE2901,AE2901)=1,ROW(),"")</f>
        <v/>
      </c>
      <c r="AE2901" s="9" t="str">
        <f>IF(Sheet1!F2901="","",Sheet1!F2901)</f>
        <v/>
      </c>
    </row>
    <row r="2902" spans="29:31" hidden="1" x14ac:dyDescent="0.2">
      <c r="AC2902" t="str">
        <f t="shared" si="46"/>
        <v/>
      </c>
      <c r="AD2902" t="str">
        <f>IF(COUNTIF(AE$2:$AE2902,AE2902)=1,ROW(),"")</f>
        <v/>
      </c>
      <c r="AE2902" s="9" t="str">
        <f>IF(Sheet1!F2902="","",Sheet1!F2902)</f>
        <v/>
      </c>
    </row>
    <row r="2903" spans="29:31" hidden="1" x14ac:dyDescent="0.2">
      <c r="AC2903" t="str">
        <f t="shared" si="46"/>
        <v/>
      </c>
      <c r="AD2903" t="str">
        <f>IF(COUNTIF(AE$2:$AE2903,AE2903)=1,ROW(),"")</f>
        <v/>
      </c>
      <c r="AE2903" s="9" t="str">
        <f>IF(Sheet1!F2903="","",Sheet1!F2903)</f>
        <v/>
      </c>
    </row>
    <row r="2904" spans="29:31" hidden="1" x14ac:dyDescent="0.2">
      <c r="AC2904" t="str">
        <f t="shared" si="46"/>
        <v/>
      </c>
      <c r="AD2904" t="str">
        <f>IF(COUNTIF(AE$2:$AE2904,AE2904)=1,ROW(),"")</f>
        <v/>
      </c>
      <c r="AE2904" s="9" t="str">
        <f>IF(Sheet1!F2904="","",Sheet1!F2904)</f>
        <v/>
      </c>
    </row>
    <row r="2905" spans="29:31" hidden="1" x14ac:dyDescent="0.2">
      <c r="AC2905" t="str">
        <f t="shared" si="46"/>
        <v/>
      </c>
      <c r="AD2905" t="str">
        <f>IF(COUNTIF(AE$2:$AE2905,AE2905)=1,ROW(),"")</f>
        <v/>
      </c>
      <c r="AE2905" s="9" t="str">
        <f>IF(Sheet1!F2905="","",Sheet1!F2905)</f>
        <v/>
      </c>
    </row>
    <row r="2906" spans="29:31" hidden="1" x14ac:dyDescent="0.2">
      <c r="AC2906" t="str">
        <f t="shared" si="46"/>
        <v/>
      </c>
      <c r="AD2906" t="str">
        <f>IF(COUNTIF(AE$2:$AE2906,AE2906)=1,ROW(),"")</f>
        <v/>
      </c>
      <c r="AE2906" s="9" t="str">
        <f>IF(Sheet1!F2906="","",Sheet1!F2906)</f>
        <v/>
      </c>
    </row>
    <row r="2907" spans="29:31" hidden="1" x14ac:dyDescent="0.2">
      <c r="AC2907" t="str">
        <f t="shared" si="46"/>
        <v/>
      </c>
      <c r="AD2907" t="str">
        <f>IF(COUNTIF(AE$2:$AE2907,AE2907)=1,ROW(),"")</f>
        <v/>
      </c>
      <c r="AE2907" s="9" t="str">
        <f>IF(Sheet1!F2907="","",Sheet1!F2907)</f>
        <v/>
      </c>
    </row>
    <row r="2908" spans="29:31" hidden="1" x14ac:dyDescent="0.2">
      <c r="AC2908" t="str">
        <f t="shared" si="46"/>
        <v/>
      </c>
      <c r="AD2908" t="str">
        <f>IF(COUNTIF(AE$2:$AE2908,AE2908)=1,ROW(),"")</f>
        <v/>
      </c>
      <c r="AE2908" s="9" t="str">
        <f>IF(Sheet1!F2908="","",Sheet1!F2908)</f>
        <v/>
      </c>
    </row>
    <row r="2909" spans="29:31" hidden="1" x14ac:dyDescent="0.2">
      <c r="AC2909" t="str">
        <f t="shared" si="46"/>
        <v/>
      </c>
      <c r="AD2909" t="str">
        <f>IF(COUNTIF(AE$2:$AE2909,AE2909)=1,ROW(),"")</f>
        <v/>
      </c>
      <c r="AE2909" s="9" t="str">
        <f>IF(Sheet1!F2909="","",Sheet1!F2909)</f>
        <v/>
      </c>
    </row>
    <row r="2910" spans="29:31" hidden="1" x14ac:dyDescent="0.2">
      <c r="AC2910" t="str">
        <f t="shared" si="46"/>
        <v/>
      </c>
      <c r="AD2910" t="str">
        <f>IF(COUNTIF(AE$2:$AE2910,AE2910)=1,ROW(),"")</f>
        <v/>
      </c>
      <c r="AE2910" s="9" t="str">
        <f>IF(Sheet1!F2910="","",Sheet1!F2910)</f>
        <v/>
      </c>
    </row>
    <row r="2911" spans="29:31" hidden="1" x14ac:dyDescent="0.2">
      <c r="AC2911" t="str">
        <f t="shared" si="46"/>
        <v/>
      </c>
      <c r="AD2911" t="str">
        <f>IF(COUNTIF(AE$2:$AE2911,AE2911)=1,ROW(),"")</f>
        <v/>
      </c>
      <c r="AE2911" s="9" t="str">
        <f>IF(Sheet1!F2911="","",Sheet1!F2911)</f>
        <v/>
      </c>
    </row>
    <row r="2912" spans="29:31" hidden="1" x14ac:dyDescent="0.2">
      <c r="AC2912" t="str">
        <f t="shared" si="46"/>
        <v/>
      </c>
      <c r="AD2912" t="str">
        <f>IF(COUNTIF(AE$2:$AE2912,AE2912)=1,ROW(),"")</f>
        <v/>
      </c>
      <c r="AE2912" s="9" t="str">
        <f>IF(Sheet1!F2912="","",Sheet1!F2912)</f>
        <v/>
      </c>
    </row>
    <row r="2913" spans="29:31" hidden="1" x14ac:dyDescent="0.2">
      <c r="AC2913" t="str">
        <f t="shared" si="46"/>
        <v/>
      </c>
      <c r="AD2913" t="str">
        <f>IF(COUNTIF(AE$2:$AE2913,AE2913)=1,ROW(),"")</f>
        <v/>
      </c>
      <c r="AE2913" s="9" t="str">
        <f>IF(Sheet1!F2913="","",Sheet1!F2913)</f>
        <v/>
      </c>
    </row>
    <row r="2914" spans="29:31" hidden="1" x14ac:dyDescent="0.2">
      <c r="AC2914" t="str">
        <f t="shared" si="46"/>
        <v/>
      </c>
      <c r="AD2914" t="str">
        <f>IF(COUNTIF(AE$2:$AE2914,AE2914)=1,ROW(),"")</f>
        <v/>
      </c>
      <c r="AE2914" s="9" t="str">
        <f>IF(Sheet1!F2914="","",Sheet1!F2914)</f>
        <v/>
      </c>
    </row>
    <row r="2915" spans="29:31" hidden="1" x14ac:dyDescent="0.2">
      <c r="AC2915" t="str">
        <f t="shared" si="46"/>
        <v/>
      </c>
      <c r="AD2915" t="str">
        <f>IF(COUNTIF(AE$2:$AE2915,AE2915)=1,ROW(),"")</f>
        <v/>
      </c>
      <c r="AE2915" s="9" t="str">
        <f>IF(Sheet1!F2915="","",Sheet1!F2915)</f>
        <v/>
      </c>
    </row>
    <row r="2916" spans="29:31" hidden="1" x14ac:dyDescent="0.2">
      <c r="AC2916" t="str">
        <f t="shared" si="46"/>
        <v/>
      </c>
      <c r="AD2916" t="str">
        <f>IF(COUNTIF(AE$2:$AE2916,AE2916)=1,ROW(),"")</f>
        <v/>
      </c>
      <c r="AE2916" s="9" t="str">
        <f>IF(Sheet1!F2916="","",Sheet1!F2916)</f>
        <v/>
      </c>
    </row>
    <row r="2917" spans="29:31" hidden="1" x14ac:dyDescent="0.2">
      <c r="AC2917" t="str">
        <f t="shared" si="46"/>
        <v/>
      </c>
      <c r="AD2917" t="str">
        <f>IF(COUNTIF(AE$2:$AE2917,AE2917)=1,ROW(),"")</f>
        <v/>
      </c>
      <c r="AE2917" s="9" t="str">
        <f>IF(Sheet1!F2917="","",Sheet1!F2917)</f>
        <v/>
      </c>
    </row>
    <row r="2918" spans="29:31" hidden="1" x14ac:dyDescent="0.2">
      <c r="AC2918" t="str">
        <f t="shared" si="46"/>
        <v/>
      </c>
      <c r="AD2918" t="str">
        <f>IF(COUNTIF(AE$2:$AE2918,AE2918)=1,ROW(),"")</f>
        <v/>
      </c>
      <c r="AE2918" s="9" t="str">
        <f>IF(Sheet1!F2918="","",Sheet1!F2918)</f>
        <v/>
      </c>
    </row>
    <row r="2919" spans="29:31" hidden="1" x14ac:dyDescent="0.2">
      <c r="AC2919" t="str">
        <f t="shared" si="46"/>
        <v/>
      </c>
      <c r="AD2919" t="str">
        <f>IF(COUNTIF(AE$2:$AE2919,AE2919)=1,ROW(),"")</f>
        <v/>
      </c>
      <c r="AE2919" s="9" t="str">
        <f>IF(Sheet1!F2919="","",Sheet1!F2919)</f>
        <v/>
      </c>
    </row>
    <row r="2920" spans="29:31" hidden="1" x14ac:dyDescent="0.2">
      <c r="AC2920" t="str">
        <f t="shared" si="46"/>
        <v/>
      </c>
      <c r="AD2920" t="str">
        <f>IF(COUNTIF(AE$2:$AE2920,AE2920)=1,ROW(),"")</f>
        <v/>
      </c>
      <c r="AE2920" s="9" t="str">
        <f>IF(Sheet1!F2920="","",Sheet1!F2920)</f>
        <v/>
      </c>
    </row>
    <row r="2921" spans="29:31" hidden="1" x14ac:dyDescent="0.2">
      <c r="AC2921" t="str">
        <f t="shared" si="46"/>
        <v/>
      </c>
      <c r="AD2921" t="str">
        <f>IF(COUNTIF(AE$2:$AE2921,AE2921)=1,ROW(),"")</f>
        <v/>
      </c>
      <c r="AE2921" s="9" t="str">
        <f>IF(Sheet1!F2921="","",Sheet1!F2921)</f>
        <v/>
      </c>
    </row>
    <row r="2922" spans="29:31" hidden="1" x14ac:dyDescent="0.2">
      <c r="AC2922" t="str">
        <f t="shared" si="46"/>
        <v/>
      </c>
      <c r="AD2922" t="str">
        <f>IF(COUNTIF(AE$2:$AE2922,AE2922)=1,ROW(),"")</f>
        <v/>
      </c>
      <c r="AE2922" s="9" t="str">
        <f>IF(Sheet1!F2922="","",Sheet1!F2922)</f>
        <v/>
      </c>
    </row>
    <row r="2923" spans="29:31" hidden="1" x14ac:dyDescent="0.2">
      <c r="AC2923" t="str">
        <f t="shared" si="46"/>
        <v/>
      </c>
      <c r="AD2923" t="str">
        <f>IF(COUNTIF(AE$2:$AE2923,AE2923)=1,ROW(),"")</f>
        <v/>
      </c>
      <c r="AE2923" s="9" t="str">
        <f>IF(Sheet1!F2923="","",Sheet1!F2923)</f>
        <v/>
      </c>
    </row>
    <row r="2924" spans="29:31" hidden="1" x14ac:dyDescent="0.2">
      <c r="AC2924" t="str">
        <f t="shared" si="46"/>
        <v/>
      </c>
      <c r="AD2924" t="str">
        <f>IF(COUNTIF(AE$2:$AE2924,AE2924)=1,ROW(),"")</f>
        <v/>
      </c>
      <c r="AE2924" s="9" t="str">
        <f>IF(Sheet1!F2924="","",Sheet1!F2924)</f>
        <v/>
      </c>
    </row>
    <row r="2925" spans="29:31" hidden="1" x14ac:dyDescent="0.2">
      <c r="AC2925" t="str">
        <f t="shared" si="46"/>
        <v/>
      </c>
      <c r="AD2925" t="str">
        <f>IF(COUNTIF(AE$2:$AE2925,AE2925)=1,ROW(),"")</f>
        <v/>
      </c>
      <c r="AE2925" s="9" t="str">
        <f>IF(Sheet1!F2925="","",Sheet1!F2925)</f>
        <v/>
      </c>
    </row>
    <row r="2926" spans="29:31" hidden="1" x14ac:dyDescent="0.2">
      <c r="AC2926" t="str">
        <f t="shared" si="46"/>
        <v/>
      </c>
      <c r="AD2926" t="str">
        <f>IF(COUNTIF(AE$2:$AE2926,AE2926)=1,ROW(),"")</f>
        <v/>
      </c>
      <c r="AE2926" s="9" t="str">
        <f>IF(Sheet1!F2926="","",Sheet1!F2926)</f>
        <v/>
      </c>
    </row>
    <row r="2927" spans="29:31" hidden="1" x14ac:dyDescent="0.2">
      <c r="AC2927" t="str">
        <f t="shared" si="46"/>
        <v/>
      </c>
      <c r="AD2927" t="str">
        <f>IF(COUNTIF(AE$2:$AE2927,AE2927)=1,ROW(),"")</f>
        <v/>
      </c>
      <c r="AE2927" s="9" t="str">
        <f>IF(Sheet1!F2927="","",Sheet1!F2927)</f>
        <v/>
      </c>
    </row>
    <row r="2928" spans="29:31" hidden="1" x14ac:dyDescent="0.2">
      <c r="AC2928" t="str">
        <f t="shared" si="46"/>
        <v/>
      </c>
      <c r="AD2928" t="str">
        <f>IF(COUNTIF(AE$2:$AE2928,AE2928)=1,ROW(),"")</f>
        <v/>
      </c>
      <c r="AE2928" s="9" t="str">
        <f>IF(Sheet1!F2928="","",Sheet1!F2928)</f>
        <v/>
      </c>
    </row>
    <row r="2929" spans="29:31" hidden="1" x14ac:dyDescent="0.2">
      <c r="AC2929" t="str">
        <f t="shared" si="46"/>
        <v/>
      </c>
      <c r="AD2929" t="str">
        <f>IF(COUNTIF(AE$2:$AE2929,AE2929)=1,ROW(),"")</f>
        <v/>
      </c>
      <c r="AE2929" s="9" t="str">
        <f>IF(Sheet1!F2929="","",Sheet1!F2929)</f>
        <v/>
      </c>
    </row>
    <row r="2930" spans="29:31" hidden="1" x14ac:dyDescent="0.2">
      <c r="AC2930" t="str">
        <f t="shared" si="46"/>
        <v/>
      </c>
      <c r="AD2930" t="str">
        <f>IF(COUNTIF(AE$2:$AE2930,AE2930)=1,ROW(),"")</f>
        <v/>
      </c>
      <c r="AE2930" s="9" t="str">
        <f>IF(Sheet1!F2930="","",Sheet1!F2930)</f>
        <v/>
      </c>
    </row>
    <row r="2931" spans="29:31" hidden="1" x14ac:dyDescent="0.2">
      <c r="AC2931" t="str">
        <f t="shared" si="46"/>
        <v/>
      </c>
      <c r="AD2931" t="str">
        <f>IF(COUNTIF(AE$2:$AE2931,AE2931)=1,ROW(),"")</f>
        <v/>
      </c>
      <c r="AE2931" s="9" t="str">
        <f>IF(Sheet1!F2931="","",Sheet1!F2931)</f>
        <v/>
      </c>
    </row>
    <row r="2932" spans="29:31" hidden="1" x14ac:dyDescent="0.2">
      <c r="AC2932" t="str">
        <f t="shared" si="46"/>
        <v/>
      </c>
      <c r="AD2932" t="str">
        <f>IF(COUNTIF(AE$2:$AE2932,AE2932)=1,ROW(),"")</f>
        <v/>
      </c>
      <c r="AE2932" s="9" t="str">
        <f>IF(Sheet1!F2932="","",Sheet1!F2932)</f>
        <v/>
      </c>
    </row>
    <row r="2933" spans="29:31" hidden="1" x14ac:dyDescent="0.2">
      <c r="AC2933" t="str">
        <f t="shared" si="46"/>
        <v/>
      </c>
      <c r="AD2933" t="str">
        <f>IF(COUNTIF(AE$2:$AE2933,AE2933)=1,ROW(),"")</f>
        <v/>
      </c>
      <c r="AE2933" s="9" t="str">
        <f>IF(Sheet1!F2933="","",Sheet1!F2933)</f>
        <v/>
      </c>
    </row>
    <row r="2934" spans="29:31" hidden="1" x14ac:dyDescent="0.2">
      <c r="AC2934" t="str">
        <f t="shared" si="46"/>
        <v/>
      </c>
      <c r="AD2934" t="str">
        <f>IF(COUNTIF(AE$2:$AE2934,AE2934)=1,ROW(),"")</f>
        <v/>
      </c>
      <c r="AE2934" s="9" t="str">
        <f>IF(Sheet1!F2934="","",Sheet1!F2934)</f>
        <v/>
      </c>
    </row>
    <row r="2935" spans="29:31" hidden="1" x14ac:dyDescent="0.2">
      <c r="AC2935" t="str">
        <f t="shared" si="46"/>
        <v/>
      </c>
      <c r="AD2935" t="str">
        <f>IF(COUNTIF(AE$2:$AE2935,AE2935)=1,ROW(),"")</f>
        <v/>
      </c>
      <c r="AE2935" s="9" t="str">
        <f>IF(Sheet1!F2935="","",Sheet1!F2935)</f>
        <v/>
      </c>
    </row>
    <row r="2936" spans="29:31" hidden="1" x14ac:dyDescent="0.2">
      <c r="AC2936" t="str">
        <f t="shared" si="46"/>
        <v/>
      </c>
      <c r="AD2936" t="str">
        <f>IF(COUNTIF(AE$2:$AE2936,AE2936)=1,ROW(),"")</f>
        <v/>
      </c>
      <c r="AE2936" s="9" t="str">
        <f>IF(Sheet1!F2936="","",Sheet1!F2936)</f>
        <v/>
      </c>
    </row>
    <row r="2937" spans="29:31" hidden="1" x14ac:dyDescent="0.2">
      <c r="AC2937" t="str">
        <f t="shared" si="46"/>
        <v/>
      </c>
      <c r="AD2937" t="str">
        <f>IF(COUNTIF(AE$2:$AE2937,AE2937)=1,ROW(),"")</f>
        <v/>
      </c>
      <c r="AE2937" s="9" t="str">
        <f>IF(Sheet1!F2937="","",Sheet1!F2937)</f>
        <v/>
      </c>
    </row>
    <row r="2938" spans="29:31" hidden="1" x14ac:dyDescent="0.2">
      <c r="AC2938" t="str">
        <f t="shared" si="46"/>
        <v/>
      </c>
      <c r="AD2938" t="str">
        <f>IF(COUNTIF(AE$2:$AE2938,AE2938)=1,ROW(),"")</f>
        <v/>
      </c>
      <c r="AE2938" s="9" t="str">
        <f>IF(Sheet1!F2938="","",Sheet1!F2938)</f>
        <v/>
      </c>
    </row>
    <row r="2939" spans="29:31" hidden="1" x14ac:dyDescent="0.2">
      <c r="AC2939" t="str">
        <f t="shared" si="46"/>
        <v/>
      </c>
      <c r="AD2939" t="str">
        <f>IF(COUNTIF(AE$2:$AE2939,AE2939)=1,ROW(),"")</f>
        <v/>
      </c>
      <c r="AE2939" s="9" t="str">
        <f>IF(Sheet1!F2939="","",Sheet1!F2939)</f>
        <v/>
      </c>
    </row>
    <row r="2940" spans="29:31" hidden="1" x14ac:dyDescent="0.2">
      <c r="AC2940" t="str">
        <f t="shared" si="46"/>
        <v/>
      </c>
      <c r="AD2940" t="str">
        <f>IF(COUNTIF(AE$2:$AE2940,AE2940)=1,ROW(),"")</f>
        <v/>
      </c>
      <c r="AE2940" s="9" t="str">
        <f>IF(Sheet1!F2940="","",Sheet1!F2940)</f>
        <v/>
      </c>
    </row>
    <row r="2941" spans="29:31" hidden="1" x14ac:dyDescent="0.2">
      <c r="AC2941" t="str">
        <f t="shared" si="46"/>
        <v/>
      </c>
      <c r="AD2941" t="str">
        <f>IF(COUNTIF(AE$2:$AE2941,AE2941)=1,ROW(),"")</f>
        <v/>
      </c>
      <c r="AE2941" s="9" t="str">
        <f>IF(Sheet1!F2941="","",Sheet1!F2941)</f>
        <v/>
      </c>
    </row>
    <row r="2942" spans="29:31" hidden="1" x14ac:dyDescent="0.2">
      <c r="AC2942" t="str">
        <f t="shared" si="46"/>
        <v/>
      </c>
      <c r="AD2942" t="str">
        <f>IF(COUNTIF(AE$2:$AE2942,AE2942)=1,ROW(),"")</f>
        <v/>
      </c>
      <c r="AE2942" s="9" t="str">
        <f>IF(Sheet1!F2942="","",Sheet1!F2942)</f>
        <v/>
      </c>
    </row>
    <row r="2943" spans="29:31" hidden="1" x14ac:dyDescent="0.2">
      <c r="AC2943" t="str">
        <f t="shared" si="46"/>
        <v/>
      </c>
      <c r="AD2943" t="str">
        <f>IF(COUNTIF(AE$2:$AE2943,AE2943)=1,ROW(),"")</f>
        <v/>
      </c>
      <c r="AE2943" s="9" t="str">
        <f>IF(Sheet1!F2943="","",Sheet1!F2943)</f>
        <v/>
      </c>
    </row>
    <row r="2944" spans="29:31" hidden="1" x14ac:dyDescent="0.2">
      <c r="AC2944" t="str">
        <f t="shared" si="46"/>
        <v/>
      </c>
      <c r="AD2944" t="str">
        <f>IF(COUNTIF(AE$2:$AE2944,AE2944)=1,ROW(),"")</f>
        <v/>
      </c>
      <c r="AE2944" s="9" t="str">
        <f>IF(Sheet1!F2944="","",Sheet1!F2944)</f>
        <v/>
      </c>
    </row>
    <row r="2945" spans="29:31" hidden="1" x14ac:dyDescent="0.2">
      <c r="AC2945" t="str">
        <f t="shared" si="46"/>
        <v/>
      </c>
      <c r="AD2945" t="str">
        <f>IF(COUNTIF(AE$2:$AE2945,AE2945)=1,ROW(),"")</f>
        <v/>
      </c>
      <c r="AE2945" s="9" t="str">
        <f>IF(Sheet1!F2945="","",Sheet1!F2945)</f>
        <v/>
      </c>
    </row>
    <row r="2946" spans="29:31" hidden="1" x14ac:dyDescent="0.2">
      <c r="AC2946" t="str">
        <f t="shared" si="46"/>
        <v/>
      </c>
      <c r="AD2946" t="str">
        <f>IF(COUNTIF(AE$2:$AE2946,AE2946)=1,ROW(),"")</f>
        <v/>
      </c>
      <c r="AE2946" s="9" t="str">
        <f>IF(Sheet1!F2946="","",Sheet1!F2946)</f>
        <v/>
      </c>
    </row>
    <row r="2947" spans="29:31" hidden="1" x14ac:dyDescent="0.2">
      <c r="AC2947" t="str">
        <f t="shared" ref="AC2947:AC3010" si="47">IFERROR(INDEX(AE:AE,SMALL(AD:AD,ROW()-1),1),"")</f>
        <v/>
      </c>
      <c r="AD2947" t="str">
        <f>IF(COUNTIF(AE$2:$AE2947,AE2947)=1,ROW(),"")</f>
        <v/>
      </c>
      <c r="AE2947" s="9" t="str">
        <f>IF(Sheet1!F2947="","",Sheet1!F2947)</f>
        <v/>
      </c>
    </row>
    <row r="2948" spans="29:31" hidden="1" x14ac:dyDescent="0.2">
      <c r="AC2948" t="str">
        <f t="shared" si="47"/>
        <v/>
      </c>
      <c r="AD2948" t="str">
        <f>IF(COUNTIF(AE$2:$AE2948,AE2948)=1,ROW(),"")</f>
        <v/>
      </c>
      <c r="AE2948" s="9" t="str">
        <f>IF(Sheet1!F2948="","",Sheet1!F2948)</f>
        <v/>
      </c>
    </row>
    <row r="2949" spans="29:31" hidden="1" x14ac:dyDescent="0.2">
      <c r="AC2949" t="str">
        <f t="shared" si="47"/>
        <v/>
      </c>
      <c r="AD2949" t="str">
        <f>IF(COUNTIF(AE$2:$AE2949,AE2949)=1,ROW(),"")</f>
        <v/>
      </c>
      <c r="AE2949" s="9" t="str">
        <f>IF(Sheet1!F2949="","",Sheet1!F2949)</f>
        <v/>
      </c>
    </row>
    <row r="2950" spans="29:31" hidden="1" x14ac:dyDescent="0.2">
      <c r="AC2950" t="str">
        <f t="shared" si="47"/>
        <v/>
      </c>
      <c r="AD2950" t="str">
        <f>IF(COUNTIF(AE$2:$AE2950,AE2950)=1,ROW(),"")</f>
        <v/>
      </c>
      <c r="AE2950" s="9" t="str">
        <f>IF(Sheet1!F2950="","",Sheet1!F2950)</f>
        <v/>
      </c>
    </row>
    <row r="2951" spans="29:31" hidden="1" x14ac:dyDescent="0.2">
      <c r="AC2951" t="str">
        <f t="shared" si="47"/>
        <v/>
      </c>
      <c r="AD2951" t="str">
        <f>IF(COUNTIF(AE$2:$AE2951,AE2951)=1,ROW(),"")</f>
        <v/>
      </c>
      <c r="AE2951" s="9" t="str">
        <f>IF(Sheet1!F2951="","",Sheet1!F2951)</f>
        <v/>
      </c>
    </row>
    <row r="2952" spans="29:31" hidden="1" x14ac:dyDescent="0.2">
      <c r="AC2952" t="str">
        <f t="shared" si="47"/>
        <v/>
      </c>
      <c r="AD2952" t="str">
        <f>IF(COUNTIF(AE$2:$AE2952,AE2952)=1,ROW(),"")</f>
        <v/>
      </c>
      <c r="AE2952" s="9" t="str">
        <f>IF(Sheet1!F2952="","",Sheet1!F2952)</f>
        <v/>
      </c>
    </row>
    <row r="2953" spans="29:31" hidden="1" x14ac:dyDescent="0.2">
      <c r="AC2953" t="str">
        <f t="shared" si="47"/>
        <v/>
      </c>
      <c r="AD2953" t="str">
        <f>IF(COUNTIF(AE$2:$AE2953,AE2953)=1,ROW(),"")</f>
        <v/>
      </c>
      <c r="AE2953" s="9" t="str">
        <f>IF(Sheet1!F2953="","",Sheet1!F2953)</f>
        <v/>
      </c>
    </row>
    <row r="2954" spans="29:31" hidden="1" x14ac:dyDescent="0.2">
      <c r="AC2954" t="str">
        <f t="shared" si="47"/>
        <v/>
      </c>
      <c r="AD2954" t="str">
        <f>IF(COUNTIF(AE$2:$AE2954,AE2954)=1,ROW(),"")</f>
        <v/>
      </c>
      <c r="AE2954" s="9" t="str">
        <f>IF(Sheet1!F2954="","",Sheet1!F2954)</f>
        <v/>
      </c>
    </row>
    <row r="2955" spans="29:31" hidden="1" x14ac:dyDescent="0.2">
      <c r="AC2955" t="str">
        <f t="shared" si="47"/>
        <v/>
      </c>
      <c r="AD2955" t="str">
        <f>IF(COUNTIF(AE$2:$AE2955,AE2955)=1,ROW(),"")</f>
        <v/>
      </c>
      <c r="AE2955" s="9" t="str">
        <f>IF(Sheet1!F2955="","",Sheet1!F2955)</f>
        <v/>
      </c>
    </row>
    <row r="2956" spans="29:31" hidden="1" x14ac:dyDescent="0.2">
      <c r="AC2956" t="str">
        <f t="shared" si="47"/>
        <v/>
      </c>
      <c r="AD2956" t="str">
        <f>IF(COUNTIF(AE$2:$AE2956,AE2956)=1,ROW(),"")</f>
        <v/>
      </c>
      <c r="AE2956" s="9" t="str">
        <f>IF(Sheet1!F2956="","",Sheet1!F2956)</f>
        <v/>
      </c>
    </row>
    <row r="2957" spans="29:31" hidden="1" x14ac:dyDescent="0.2">
      <c r="AC2957" t="str">
        <f t="shared" si="47"/>
        <v/>
      </c>
      <c r="AD2957" t="str">
        <f>IF(COUNTIF(AE$2:$AE2957,AE2957)=1,ROW(),"")</f>
        <v/>
      </c>
      <c r="AE2957" s="9" t="str">
        <f>IF(Sheet1!F2957="","",Sheet1!F2957)</f>
        <v/>
      </c>
    </row>
    <row r="2958" spans="29:31" hidden="1" x14ac:dyDescent="0.2">
      <c r="AC2958" t="str">
        <f t="shared" si="47"/>
        <v/>
      </c>
      <c r="AD2958" t="str">
        <f>IF(COUNTIF(AE$2:$AE2958,AE2958)=1,ROW(),"")</f>
        <v/>
      </c>
      <c r="AE2958" s="9" t="str">
        <f>IF(Sheet1!F2958="","",Sheet1!F2958)</f>
        <v/>
      </c>
    </row>
    <row r="2959" spans="29:31" hidden="1" x14ac:dyDescent="0.2">
      <c r="AC2959" t="str">
        <f t="shared" si="47"/>
        <v/>
      </c>
      <c r="AD2959" t="str">
        <f>IF(COUNTIF(AE$2:$AE2959,AE2959)=1,ROW(),"")</f>
        <v/>
      </c>
      <c r="AE2959" s="9" t="str">
        <f>IF(Sheet1!F2959="","",Sheet1!F2959)</f>
        <v/>
      </c>
    </row>
    <row r="2960" spans="29:31" hidden="1" x14ac:dyDescent="0.2">
      <c r="AC2960" t="str">
        <f t="shared" si="47"/>
        <v/>
      </c>
      <c r="AD2960" t="str">
        <f>IF(COUNTIF(AE$2:$AE2960,AE2960)=1,ROW(),"")</f>
        <v/>
      </c>
      <c r="AE2960" s="9" t="str">
        <f>IF(Sheet1!F2960="","",Sheet1!F2960)</f>
        <v/>
      </c>
    </row>
    <row r="2961" spans="29:31" hidden="1" x14ac:dyDescent="0.2">
      <c r="AC2961" t="str">
        <f t="shared" si="47"/>
        <v/>
      </c>
      <c r="AD2961" t="str">
        <f>IF(COUNTIF(AE$2:$AE2961,AE2961)=1,ROW(),"")</f>
        <v/>
      </c>
      <c r="AE2961" s="9" t="str">
        <f>IF(Sheet1!F2961="","",Sheet1!F2961)</f>
        <v/>
      </c>
    </row>
    <row r="2962" spans="29:31" hidden="1" x14ac:dyDescent="0.2">
      <c r="AC2962" t="str">
        <f t="shared" si="47"/>
        <v/>
      </c>
      <c r="AD2962" t="str">
        <f>IF(COUNTIF(AE$2:$AE2962,AE2962)=1,ROW(),"")</f>
        <v/>
      </c>
      <c r="AE2962" s="9" t="str">
        <f>IF(Sheet1!F2962="","",Sheet1!F2962)</f>
        <v/>
      </c>
    </row>
    <row r="2963" spans="29:31" hidden="1" x14ac:dyDescent="0.2">
      <c r="AC2963" t="str">
        <f t="shared" si="47"/>
        <v/>
      </c>
      <c r="AD2963" t="str">
        <f>IF(COUNTIF(AE$2:$AE2963,AE2963)=1,ROW(),"")</f>
        <v/>
      </c>
      <c r="AE2963" s="9" t="str">
        <f>IF(Sheet1!F2963="","",Sheet1!F2963)</f>
        <v/>
      </c>
    </row>
    <row r="2964" spans="29:31" hidden="1" x14ac:dyDescent="0.2">
      <c r="AC2964" t="str">
        <f t="shared" si="47"/>
        <v/>
      </c>
      <c r="AD2964" t="str">
        <f>IF(COUNTIF(AE$2:$AE2964,AE2964)=1,ROW(),"")</f>
        <v/>
      </c>
      <c r="AE2964" s="9" t="str">
        <f>IF(Sheet1!F2964="","",Sheet1!F2964)</f>
        <v/>
      </c>
    </row>
    <row r="2965" spans="29:31" hidden="1" x14ac:dyDescent="0.2">
      <c r="AC2965" t="str">
        <f t="shared" si="47"/>
        <v/>
      </c>
      <c r="AD2965" t="str">
        <f>IF(COUNTIF(AE$2:$AE2965,AE2965)=1,ROW(),"")</f>
        <v/>
      </c>
      <c r="AE2965" s="9" t="str">
        <f>IF(Sheet1!F2965="","",Sheet1!F2965)</f>
        <v/>
      </c>
    </row>
    <row r="2966" spans="29:31" hidden="1" x14ac:dyDescent="0.2">
      <c r="AC2966" t="str">
        <f t="shared" si="47"/>
        <v/>
      </c>
      <c r="AD2966" t="str">
        <f>IF(COUNTIF(AE$2:$AE2966,AE2966)=1,ROW(),"")</f>
        <v/>
      </c>
      <c r="AE2966" s="9" t="str">
        <f>IF(Sheet1!F2966="","",Sheet1!F2966)</f>
        <v/>
      </c>
    </row>
    <row r="2967" spans="29:31" hidden="1" x14ac:dyDescent="0.2">
      <c r="AC2967" t="str">
        <f t="shared" si="47"/>
        <v/>
      </c>
      <c r="AD2967" t="str">
        <f>IF(COUNTIF(AE$2:$AE2967,AE2967)=1,ROW(),"")</f>
        <v/>
      </c>
      <c r="AE2967" s="9" t="str">
        <f>IF(Sheet1!F2967="","",Sheet1!F2967)</f>
        <v/>
      </c>
    </row>
    <row r="2968" spans="29:31" hidden="1" x14ac:dyDescent="0.2">
      <c r="AC2968" t="str">
        <f t="shared" si="47"/>
        <v/>
      </c>
      <c r="AD2968" t="str">
        <f>IF(COUNTIF(AE$2:$AE2968,AE2968)=1,ROW(),"")</f>
        <v/>
      </c>
      <c r="AE2968" s="9" t="str">
        <f>IF(Sheet1!F2968="","",Sheet1!F2968)</f>
        <v/>
      </c>
    </row>
    <row r="2969" spans="29:31" hidden="1" x14ac:dyDescent="0.2">
      <c r="AC2969" t="str">
        <f t="shared" si="47"/>
        <v/>
      </c>
      <c r="AD2969" t="str">
        <f>IF(COUNTIF(AE$2:$AE2969,AE2969)=1,ROW(),"")</f>
        <v/>
      </c>
      <c r="AE2969" s="9" t="str">
        <f>IF(Sheet1!F2969="","",Sheet1!F2969)</f>
        <v/>
      </c>
    </row>
    <row r="2970" spans="29:31" hidden="1" x14ac:dyDescent="0.2">
      <c r="AC2970" t="str">
        <f t="shared" si="47"/>
        <v/>
      </c>
      <c r="AD2970" t="str">
        <f>IF(COUNTIF(AE$2:$AE2970,AE2970)=1,ROW(),"")</f>
        <v/>
      </c>
      <c r="AE2970" s="9" t="str">
        <f>IF(Sheet1!F2970="","",Sheet1!F2970)</f>
        <v/>
      </c>
    </row>
    <row r="2971" spans="29:31" hidden="1" x14ac:dyDescent="0.2">
      <c r="AC2971" t="str">
        <f t="shared" si="47"/>
        <v/>
      </c>
      <c r="AD2971" t="str">
        <f>IF(COUNTIF(AE$2:$AE2971,AE2971)=1,ROW(),"")</f>
        <v/>
      </c>
      <c r="AE2971" s="9" t="str">
        <f>IF(Sheet1!F2971="","",Sheet1!F2971)</f>
        <v/>
      </c>
    </row>
    <row r="2972" spans="29:31" hidden="1" x14ac:dyDescent="0.2">
      <c r="AC2972" t="str">
        <f t="shared" si="47"/>
        <v/>
      </c>
      <c r="AD2972" t="str">
        <f>IF(COUNTIF(AE$2:$AE2972,AE2972)=1,ROW(),"")</f>
        <v/>
      </c>
      <c r="AE2972" s="9" t="str">
        <f>IF(Sheet1!F2972="","",Sheet1!F2972)</f>
        <v/>
      </c>
    </row>
    <row r="2973" spans="29:31" hidden="1" x14ac:dyDescent="0.2">
      <c r="AC2973" t="str">
        <f t="shared" si="47"/>
        <v/>
      </c>
      <c r="AD2973" t="str">
        <f>IF(COUNTIF(AE$2:$AE2973,AE2973)=1,ROW(),"")</f>
        <v/>
      </c>
      <c r="AE2973" s="9" t="str">
        <f>IF(Sheet1!F2973="","",Sheet1!F2973)</f>
        <v/>
      </c>
    </row>
    <row r="2974" spans="29:31" hidden="1" x14ac:dyDescent="0.2">
      <c r="AC2974" t="str">
        <f t="shared" si="47"/>
        <v/>
      </c>
      <c r="AD2974" t="str">
        <f>IF(COUNTIF(AE$2:$AE2974,AE2974)=1,ROW(),"")</f>
        <v/>
      </c>
      <c r="AE2974" s="9" t="str">
        <f>IF(Sheet1!F2974="","",Sheet1!F2974)</f>
        <v/>
      </c>
    </row>
    <row r="2975" spans="29:31" hidden="1" x14ac:dyDescent="0.2">
      <c r="AC2975" t="str">
        <f t="shared" si="47"/>
        <v/>
      </c>
      <c r="AD2975" t="str">
        <f>IF(COUNTIF(AE$2:$AE2975,AE2975)=1,ROW(),"")</f>
        <v/>
      </c>
      <c r="AE2975" s="9" t="str">
        <f>IF(Sheet1!F2975="","",Sheet1!F2975)</f>
        <v/>
      </c>
    </row>
    <row r="2976" spans="29:31" hidden="1" x14ac:dyDescent="0.2">
      <c r="AC2976" t="str">
        <f t="shared" si="47"/>
        <v/>
      </c>
      <c r="AD2976" t="str">
        <f>IF(COUNTIF(AE$2:$AE2976,AE2976)=1,ROW(),"")</f>
        <v/>
      </c>
      <c r="AE2976" s="9" t="str">
        <f>IF(Sheet1!F2976="","",Sheet1!F2976)</f>
        <v/>
      </c>
    </row>
    <row r="2977" spans="29:31" hidden="1" x14ac:dyDescent="0.2">
      <c r="AC2977" t="str">
        <f t="shared" si="47"/>
        <v/>
      </c>
      <c r="AD2977" t="str">
        <f>IF(COUNTIF(AE$2:$AE2977,AE2977)=1,ROW(),"")</f>
        <v/>
      </c>
      <c r="AE2977" s="9" t="str">
        <f>IF(Sheet1!F2977="","",Sheet1!F2977)</f>
        <v/>
      </c>
    </row>
    <row r="2978" spans="29:31" hidden="1" x14ac:dyDescent="0.2">
      <c r="AC2978" t="str">
        <f t="shared" si="47"/>
        <v/>
      </c>
      <c r="AD2978" t="str">
        <f>IF(COUNTIF(AE$2:$AE2978,AE2978)=1,ROW(),"")</f>
        <v/>
      </c>
      <c r="AE2978" s="9" t="str">
        <f>IF(Sheet1!F2978="","",Sheet1!F2978)</f>
        <v/>
      </c>
    </row>
    <row r="2979" spans="29:31" hidden="1" x14ac:dyDescent="0.2">
      <c r="AC2979" t="str">
        <f t="shared" si="47"/>
        <v/>
      </c>
      <c r="AD2979" t="str">
        <f>IF(COUNTIF(AE$2:$AE2979,AE2979)=1,ROW(),"")</f>
        <v/>
      </c>
      <c r="AE2979" s="9" t="str">
        <f>IF(Sheet1!F2979="","",Sheet1!F2979)</f>
        <v/>
      </c>
    </row>
    <row r="2980" spans="29:31" hidden="1" x14ac:dyDescent="0.2">
      <c r="AC2980" t="str">
        <f t="shared" si="47"/>
        <v/>
      </c>
      <c r="AD2980" t="str">
        <f>IF(COUNTIF(AE$2:$AE2980,AE2980)=1,ROW(),"")</f>
        <v/>
      </c>
      <c r="AE2980" s="9" t="str">
        <f>IF(Sheet1!F2980="","",Sheet1!F2980)</f>
        <v/>
      </c>
    </row>
    <row r="2981" spans="29:31" hidden="1" x14ac:dyDescent="0.2">
      <c r="AC2981" t="str">
        <f t="shared" si="47"/>
        <v/>
      </c>
      <c r="AD2981" t="str">
        <f>IF(COUNTIF(AE$2:$AE2981,AE2981)=1,ROW(),"")</f>
        <v/>
      </c>
      <c r="AE2981" s="9" t="str">
        <f>IF(Sheet1!F2981="","",Sheet1!F2981)</f>
        <v/>
      </c>
    </row>
    <row r="2982" spans="29:31" hidden="1" x14ac:dyDescent="0.2">
      <c r="AC2982" t="str">
        <f t="shared" si="47"/>
        <v/>
      </c>
      <c r="AD2982" t="str">
        <f>IF(COUNTIF(AE$2:$AE2982,AE2982)=1,ROW(),"")</f>
        <v/>
      </c>
      <c r="AE2982" s="9" t="str">
        <f>IF(Sheet1!F2982="","",Sheet1!F2982)</f>
        <v/>
      </c>
    </row>
    <row r="2983" spans="29:31" hidden="1" x14ac:dyDescent="0.2">
      <c r="AC2983" t="str">
        <f t="shared" si="47"/>
        <v/>
      </c>
      <c r="AD2983" t="str">
        <f>IF(COUNTIF(AE$2:$AE2983,AE2983)=1,ROW(),"")</f>
        <v/>
      </c>
      <c r="AE2983" s="9" t="str">
        <f>IF(Sheet1!F2983="","",Sheet1!F2983)</f>
        <v/>
      </c>
    </row>
    <row r="2984" spans="29:31" hidden="1" x14ac:dyDescent="0.2">
      <c r="AC2984" t="str">
        <f t="shared" si="47"/>
        <v/>
      </c>
      <c r="AD2984" t="str">
        <f>IF(COUNTIF(AE$2:$AE2984,AE2984)=1,ROW(),"")</f>
        <v/>
      </c>
      <c r="AE2984" s="9" t="str">
        <f>IF(Sheet1!F2984="","",Sheet1!F2984)</f>
        <v/>
      </c>
    </row>
    <row r="2985" spans="29:31" hidden="1" x14ac:dyDescent="0.2">
      <c r="AC2985" t="str">
        <f t="shared" si="47"/>
        <v/>
      </c>
      <c r="AD2985" t="str">
        <f>IF(COUNTIF(AE$2:$AE2985,AE2985)=1,ROW(),"")</f>
        <v/>
      </c>
      <c r="AE2985" s="9" t="str">
        <f>IF(Sheet1!F2985="","",Sheet1!F2985)</f>
        <v/>
      </c>
    </row>
    <row r="2986" spans="29:31" hidden="1" x14ac:dyDescent="0.2">
      <c r="AC2986" t="str">
        <f t="shared" si="47"/>
        <v/>
      </c>
      <c r="AD2986" t="str">
        <f>IF(COUNTIF(AE$2:$AE2986,AE2986)=1,ROW(),"")</f>
        <v/>
      </c>
      <c r="AE2986" s="9" t="str">
        <f>IF(Sheet1!F2986="","",Sheet1!F2986)</f>
        <v/>
      </c>
    </row>
    <row r="2987" spans="29:31" hidden="1" x14ac:dyDescent="0.2">
      <c r="AC2987" t="str">
        <f t="shared" si="47"/>
        <v/>
      </c>
      <c r="AD2987" t="str">
        <f>IF(COUNTIF(AE$2:$AE2987,AE2987)=1,ROW(),"")</f>
        <v/>
      </c>
      <c r="AE2987" s="9" t="str">
        <f>IF(Sheet1!F2987="","",Sheet1!F2987)</f>
        <v/>
      </c>
    </row>
    <row r="2988" spans="29:31" hidden="1" x14ac:dyDescent="0.2">
      <c r="AC2988" t="str">
        <f t="shared" si="47"/>
        <v/>
      </c>
      <c r="AD2988" t="str">
        <f>IF(COUNTIF(AE$2:$AE2988,AE2988)=1,ROW(),"")</f>
        <v/>
      </c>
      <c r="AE2988" s="9" t="str">
        <f>IF(Sheet1!F2988="","",Sheet1!F2988)</f>
        <v/>
      </c>
    </row>
    <row r="2989" spans="29:31" hidden="1" x14ac:dyDescent="0.2">
      <c r="AC2989" t="str">
        <f t="shared" si="47"/>
        <v/>
      </c>
      <c r="AD2989" t="str">
        <f>IF(COUNTIF(AE$2:$AE2989,AE2989)=1,ROW(),"")</f>
        <v/>
      </c>
      <c r="AE2989" s="9" t="str">
        <f>IF(Sheet1!F2989="","",Sheet1!F2989)</f>
        <v/>
      </c>
    </row>
    <row r="2990" spans="29:31" hidden="1" x14ac:dyDescent="0.2">
      <c r="AC2990" t="str">
        <f t="shared" si="47"/>
        <v/>
      </c>
      <c r="AD2990" t="str">
        <f>IF(COUNTIF(AE$2:$AE2990,AE2990)=1,ROW(),"")</f>
        <v/>
      </c>
      <c r="AE2990" s="9" t="str">
        <f>IF(Sheet1!F2990="","",Sheet1!F2990)</f>
        <v/>
      </c>
    </row>
    <row r="2991" spans="29:31" hidden="1" x14ac:dyDescent="0.2">
      <c r="AC2991" t="str">
        <f t="shared" si="47"/>
        <v/>
      </c>
      <c r="AD2991" t="str">
        <f>IF(COUNTIF(AE$2:$AE2991,AE2991)=1,ROW(),"")</f>
        <v/>
      </c>
      <c r="AE2991" s="9" t="str">
        <f>IF(Sheet1!F2991="","",Sheet1!F2991)</f>
        <v/>
      </c>
    </row>
    <row r="2992" spans="29:31" hidden="1" x14ac:dyDescent="0.2">
      <c r="AC2992" t="str">
        <f t="shared" si="47"/>
        <v/>
      </c>
      <c r="AD2992" t="str">
        <f>IF(COUNTIF(AE$2:$AE2992,AE2992)=1,ROW(),"")</f>
        <v/>
      </c>
      <c r="AE2992" s="9" t="str">
        <f>IF(Sheet1!F2992="","",Sheet1!F2992)</f>
        <v/>
      </c>
    </row>
    <row r="2993" spans="29:31" hidden="1" x14ac:dyDescent="0.2">
      <c r="AC2993" t="str">
        <f t="shared" si="47"/>
        <v/>
      </c>
      <c r="AD2993" t="str">
        <f>IF(COUNTIF(AE$2:$AE2993,AE2993)=1,ROW(),"")</f>
        <v/>
      </c>
      <c r="AE2993" s="9" t="str">
        <f>IF(Sheet1!F2993="","",Sheet1!F2993)</f>
        <v/>
      </c>
    </row>
    <row r="2994" spans="29:31" hidden="1" x14ac:dyDescent="0.2">
      <c r="AC2994" t="str">
        <f t="shared" si="47"/>
        <v/>
      </c>
      <c r="AD2994" t="str">
        <f>IF(COUNTIF(AE$2:$AE2994,AE2994)=1,ROW(),"")</f>
        <v/>
      </c>
      <c r="AE2994" s="9" t="str">
        <f>IF(Sheet1!F2994="","",Sheet1!F2994)</f>
        <v/>
      </c>
    </row>
    <row r="2995" spans="29:31" hidden="1" x14ac:dyDescent="0.2">
      <c r="AC2995" t="str">
        <f t="shared" si="47"/>
        <v/>
      </c>
      <c r="AD2995" t="str">
        <f>IF(COUNTIF(AE$2:$AE2995,AE2995)=1,ROW(),"")</f>
        <v/>
      </c>
      <c r="AE2995" s="9" t="str">
        <f>IF(Sheet1!F2995="","",Sheet1!F2995)</f>
        <v/>
      </c>
    </row>
    <row r="2996" spans="29:31" hidden="1" x14ac:dyDescent="0.2">
      <c r="AC2996" t="str">
        <f t="shared" si="47"/>
        <v/>
      </c>
      <c r="AD2996" t="str">
        <f>IF(COUNTIF(AE$2:$AE2996,AE2996)=1,ROW(),"")</f>
        <v/>
      </c>
      <c r="AE2996" s="9" t="str">
        <f>IF(Sheet1!F2996="","",Sheet1!F2996)</f>
        <v/>
      </c>
    </row>
    <row r="2997" spans="29:31" hidden="1" x14ac:dyDescent="0.2">
      <c r="AC2997" t="str">
        <f t="shared" si="47"/>
        <v/>
      </c>
      <c r="AD2997" t="str">
        <f>IF(COUNTIF(AE$2:$AE2997,AE2997)=1,ROW(),"")</f>
        <v/>
      </c>
      <c r="AE2997" s="9" t="str">
        <f>IF(Sheet1!F2997="","",Sheet1!F2997)</f>
        <v/>
      </c>
    </row>
    <row r="2998" spans="29:31" hidden="1" x14ac:dyDescent="0.2">
      <c r="AC2998" t="str">
        <f t="shared" si="47"/>
        <v/>
      </c>
      <c r="AD2998" t="str">
        <f>IF(COUNTIF(AE$2:$AE2998,AE2998)=1,ROW(),"")</f>
        <v/>
      </c>
      <c r="AE2998" s="9" t="str">
        <f>IF(Sheet1!F2998="","",Sheet1!F2998)</f>
        <v/>
      </c>
    </row>
    <row r="2999" spans="29:31" hidden="1" x14ac:dyDescent="0.2">
      <c r="AC2999" t="str">
        <f t="shared" si="47"/>
        <v/>
      </c>
      <c r="AD2999" t="str">
        <f>IF(COUNTIF(AE$2:$AE2999,AE2999)=1,ROW(),"")</f>
        <v/>
      </c>
      <c r="AE2999" s="9" t="str">
        <f>IF(Sheet1!F2999="","",Sheet1!F2999)</f>
        <v/>
      </c>
    </row>
    <row r="3000" spans="29:31" hidden="1" x14ac:dyDescent="0.2">
      <c r="AC3000" t="str">
        <f t="shared" si="47"/>
        <v/>
      </c>
      <c r="AD3000" t="str">
        <f>IF(COUNTIF(AE$2:$AE3000,AE3000)=1,ROW(),"")</f>
        <v/>
      </c>
      <c r="AE3000" s="9" t="str">
        <f>IF(Sheet1!F3000="","",Sheet1!F3000)</f>
        <v/>
      </c>
    </row>
    <row r="3001" spans="29:31" hidden="1" x14ac:dyDescent="0.2">
      <c r="AC3001" t="str">
        <f t="shared" si="47"/>
        <v/>
      </c>
      <c r="AD3001" t="str">
        <f>IF(COUNTIF(AE$2:$AE3001,AE3001)=1,ROW(),"")</f>
        <v/>
      </c>
      <c r="AE3001" s="9" t="str">
        <f>IF(Sheet1!F3001="","",Sheet1!F3001)</f>
        <v/>
      </c>
    </row>
    <row r="3002" spans="29:31" hidden="1" x14ac:dyDescent="0.2">
      <c r="AC3002" t="str">
        <f t="shared" si="47"/>
        <v/>
      </c>
      <c r="AD3002" t="str">
        <f>IF(COUNTIF(AE$2:$AE3002,AE3002)=1,ROW(),"")</f>
        <v/>
      </c>
      <c r="AE3002" s="9" t="str">
        <f>IF(Sheet1!F3002="","",Sheet1!F3002)</f>
        <v/>
      </c>
    </row>
    <row r="3003" spans="29:31" hidden="1" x14ac:dyDescent="0.2">
      <c r="AC3003" t="str">
        <f t="shared" si="47"/>
        <v/>
      </c>
      <c r="AD3003" t="str">
        <f>IF(COUNTIF(AE$2:$AE3003,AE3003)=1,ROW(),"")</f>
        <v/>
      </c>
      <c r="AE3003" s="9" t="str">
        <f>IF(Sheet1!F3003="","",Sheet1!F3003)</f>
        <v/>
      </c>
    </row>
    <row r="3004" spans="29:31" hidden="1" x14ac:dyDescent="0.2">
      <c r="AC3004" t="str">
        <f t="shared" si="47"/>
        <v/>
      </c>
      <c r="AD3004" t="str">
        <f>IF(COUNTIF(AE$2:$AE3004,AE3004)=1,ROW(),"")</f>
        <v/>
      </c>
      <c r="AE3004" s="9" t="str">
        <f>IF(Sheet1!F3004="","",Sheet1!F3004)</f>
        <v/>
      </c>
    </row>
    <row r="3005" spans="29:31" hidden="1" x14ac:dyDescent="0.2">
      <c r="AC3005" t="str">
        <f t="shared" si="47"/>
        <v/>
      </c>
      <c r="AD3005" t="str">
        <f>IF(COUNTIF(AE$2:$AE3005,AE3005)=1,ROW(),"")</f>
        <v/>
      </c>
      <c r="AE3005" s="9" t="str">
        <f>IF(Sheet1!F3005="","",Sheet1!F3005)</f>
        <v/>
      </c>
    </row>
    <row r="3006" spans="29:31" hidden="1" x14ac:dyDescent="0.2">
      <c r="AC3006" t="str">
        <f t="shared" si="47"/>
        <v/>
      </c>
      <c r="AD3006" t="str">
        <f>IF(COUNTIF(AE$2:$AE3006,AE3006)=1,ROW(),"")</f>
        <v/>
      </c>
      <c r="AE3006" s="9" t="str">
        <f>IF(Sheet1!F3006="","",Sheet1!F3006)</f>
        <v/>
      </c>
    </row>
    <row r="3007" spans="29:31" hidden="1" x14ac:dyDescent="0.2">
      <c r="AC3007" t="str">
        <f t="shared" si="47"/>
        <v/>
      </c>
      <c r="AD3007" t="str">
        <f>IF(COUNTIF(AE$2:$AE3007,AE3007)=1,ROW(),"")</f>
        <v/>
      </c>
      <c r="AE3007" s="9" t="str">
        <f>IF(Sheet1!F3007="","",Sheet1!F3007)</f>
        <v/>
      </c>
    </row>
    <row r="3008" spans="29:31" hidden="1" x14ac:dyDescent="0.2">
      <c r="AC3008" t="str">
        <f t="shared" si="47"/>
        <v/>
      </c>
      <c r="AD3008" t="str">
        <f>IF(COUNTIF(AE$2:$AE3008,AE3008)=1,ROW(),"")</f>
        <v/>
      </c>
      <c r="AE3008" s="9" t="str">
        <f>IF(Sheet1!F3008="","",Sheet1!F3008)</f>
        <v/>
      </c>
    </row>
    <row r="3009" spans="29:31" hidden="1" x14ac:dyDescent="0.2">
      <c r="AC3009" t="str">
        <f t="shared" si="47"/>
        <v/>
      </c>
      <c r="AD3009" t="str">
        <f>IF(COUNTIF(AE$2:$AE3009,AE3009)=1,ROW(),"")</f>
        <v/>
      </c>
      <c r="AE3009" s="9" t="str">
        <f>IF(Sheet1!F3009="","",Sheet1!F3009)</f>
        <v/>
      </c>
    </row>
    <row r="3010" spans="29:31" hidden="1" x14ac:dyDescent="0.2">
      <c r="AC3010" t="str">
        <f t="shared" si="47"/>
        <v/>
      </c>
      <c r="AD3010" t="str">
        <f>IF(COUNTIF(AE$2:$AE3010,AE3010)=1,ROW(),"")</f>
        <v/>
      </c>
      <c r="AE3010" s="9" t="str">
        <f>IF(Sheet1!F3010="","",Sheet1!F3010)</f>
        <v/>
      </c>
    </row>
    <row r="3011" spans="29:31" hidden="1" x14ac:dyDescent="0.2">
      <c r="AC3011" t="str">
        <f t="shared" ref="AC3011:AC3074" si="48">IFERROR(INDEX(AE:AE,SMALL(AD:AD,ROW()-1),1),"")</f>
        <v/>
      </c>
      <c r="AD3011" t="str">
        <f>IF(COUNTIF(AE$2:$AE3011,AE3011)=1,ROW(),"")</f>
        <v/>
      </c>
      <c r="AE3011" s="9" t="str">
        <f>IF(Sheet1!F3011="","",Sheet1!F3011)</f>
        <v/>
      </c>
    </row>
    <row r="3012" spans="29:31" hidden="1" x14ac:dyDescent="0.2">
      <c r="AC3012" t="str">
        <f t="shared" si="48"/>
        <v/>
      </c>
      <c r="AD3012" t="str">
        <f>IF(COUNTIF(AE$2:$AE3012,AE3012)=1,ROW(),"")</f>
        <v/>
      </c>
      <c r="AE3012" s="9" t="str">
        <f>IF(Sheet1!F3012="","",Sheet1!F3012)</f>
        <v/>
      </c>
    </row>
    <row r="3013" spans="29:31" hidden="1" x14ac:dyDescent="0.2">
      <c r="AC3013" t="str">
        <f t="shared" si="48"/>
        <v/>
      </c>
      <c r="AD3013" t="str">
        <f>IF(COUNTIF(AE$2:$AE3013,AE3013)=1,ROW(),"")</f>
        <v/>
      </c>
      <c r="AE3013" s="9" t="str">
        <f>IF(Sheet1!F3013="","",Sheet1!F3013)</f>
        <v/>
      </c>
    </row>
    <row r="3014" spans="29:31" hidden="1" x14ac:dyDescent="0.2">
      <c r="AC3014" t="str">
        <f t="shared" si="48"/>
        <v/>
      </c>
      <c r="AD3014" t="str">
        <f>IF(COUNTIF(AE$2:$AE3014,AE3014)=1,ROW(),"")</f>
        <v/>
      </c>
      <c r="AE3014" s="9" t="str">
        <f>IF(Sheet1!F3014="","",Sheet1!F3014)</f>
        <v/>
      </c>
    </row>
    <row r="3015" spans="29:31" hidden="1" x14ac:dyDescent="0.2">
      <c r="AC3015" t="str">
        <f t="shared" si="48"/>
        <v/>
      </c>
      <c r="AD3015" t="str">
        <f>IF(COUNTIF(AE$2:$AE3015,AE3015)=1,ROW(),"")</f>
        <v/>
      </c>
      <c r="AE3015" s="9" t="str">
        <f>IF(Sheet1!F3015="","",Sheet1!F3015)</f>
        <v/>
      </c>
    </row>
    <row r="3016" spans="29:31" hidden="1" x14ac:dyDescent="0.2">
      <c r="AC3016" t="str">
        <f t="shared" si="48"/>
        <v/>
      </c>
      <c r="AD3016" t="str">
        <f>IF(COUNTIF(AE$2:$AE3016,AE3016)=1,ROW(),"")</f>
        <v/>
      </c>
      <c r="AE3016" s="9" t="str">
        <f>IF(Sheet1!F3016="","",Sheet1!F3016)</f>
        <v/>
      </c>
    </row>
    <row r="3017" spans="29:31" hidden="1" x14ac:dyDescent="0.2">
      <c r="AC3017" t="str">
        <f t="shared" si="48"/>
        <v/>
      </c>
      <c r="AD3017" t="str">
        <f>IF(COUNTIF(AE$2:$AE3017,AE3017)=1,ROW(),"")</f>
        <v/>
      </c>
      <c r="AE3017" s="9" t="str">
        <f>IF(Sheet1!F3017="","",Sheet1!F3017)</f>
        <v/>
      </c>
    </row>
    <row r="3018" spans="29:31" hidden="1" x14ac:dyDescent="0.2">
      <c r="AC3018" t="str">
        <f t="shared" si="48"/>
        <v/>
      </c>
      <c r="AD3018" t="str">
        <f>IF(COUNTIF(AE$2:$AE3018,AE3018)=1,ROW(),"")</f>
        <v/>
      </c>
      <c r="AE3018" s="9" t="str">
        <f>IF(Sheet1!F3018="","",Sheet1!F3018)</f>
        <v/>
      </c>
    </row>
    <row r="3019" spans="29:31" hidden="1" x14ac:dyDescent="0.2">
      <c r="AC3019" t="str">
        <f t="shared" si="48"/>
        <v/>
      </c>
      <c r="AD3019" t="str">
        <f>IF(COUNTIF(AE$2:$AE3019,AE3019)=1,ROW(),"")</f>
        <v/>
      </c>
      <c r="AE3019" s="9" t="str">
        <f>IF(Sheet1!F3019="","",Sheet1!F3019)</f>
        <v/>
      </c>
    </row>
    <row r="3020" spans="29:31" hidden="1" x14ac:dyDescent="0.2">
      <c r="AC3020" t="str">
        <f t="shared" si="48"/>
        <v/>
      </c>
      <c r="AD3020" t="str">
        <f>IF(COUNTIF(AE$2:$AE3020,AE3020)=1,ROW(),"")</f>
        <v/>
      </c>
      <c r="AE3020" s="9" t="str">
        <f>IF(Sheet1!F3020="","",Sheet1!F3020)</f>
        <v/>
      </c>
    </row>
    <row r="3021" spans="29:31" hidden="1" x14ac:dyDescent="0.2">
      <c r="AC3021" t="str">
        <f t="shared" si="48"/>
        <v/>
      </c>
      <c r="AD3021" t="str">
        <f>IF(COUNTIF(AE$2:$AE3021,AE3021)=1,ROW(),"")</f>
        <v/>
      </c>
      <c r="AE3021" s="9" t="str">
        <f>IF(Sheet1!F3021="","",Sheet1!F3021)</f>
        <v/>
      </c>
    </row>
    <row r="3022" spans="29:31" hidden="1" x14ac:dyDescent="0.2">
      <c r="AC3022" t="str">
        <f t="shared" si="48"/>
        <v/>
      </c>
      <c r="AD3022" t="str">
        <f>IF(COUNTIF(AE$2:$AE3022,AE3022)=1,ROW(),"")</f>
        <v/>
      </c>
      <c r="AE3022" s="9" t="str">
        <f>IF(Sheet1!F3022="","",Sheet1!F3022)</f>
        <v/>
      </c>
    </row>
    <row r="3023" spans="29:31" hidden="1" x14ac:dyDescent="0.2">
      <c r="AC3023" t="str">
        <f t="shared" si="48"/>
        <v/>
      </c>
      <c r="AD3023" t="str">
        <f>IF(COUNTIF(AE$2:$AE3023,AE3023)=1,ROW(),"")</f>
        <v/>
      </c>
      <c r="AE3023" s="9" t="str">
        <f>IF(Sheet1!F3023="","",Sheet1!F3023)</f>
        <v/>
      </c>
    </row>
    <row r="3024" spans="29:31" hidden="1" x14ac:dyDescent="0.2">
      <c r="AC3024" t="str">
        <f t="shared" si="48"/>
        <v/>
      </c>
      <c r="AD3024" t="str">
        <f>IF(COUNTIF(AE$2:$AE3024,AE3024)=1,ROW(),"")</f>
        <v/>
      </c>
      <c r="AE3024" s="9" t="str">
        <f>IF(Sheet1!F3024="","",Sheet1!F3024)</f>
        <v/>
      </c>
    </row>
    <row r="3025" spans="29:31" hidden="1" x14ac:dyDescent="0.2">
      <c r="AC3025" t="str">
        <f t="shared" si="48"/>
        <v/>
      </c>
      <c r="AD3025" t="str">
        <f>IF(COUNTIF(AE$2:$AE3025,AE3025)=1,ROW(),"")</f>
        <v/>
      </c>
      <c r="AE3025" s="9" t="str">
        <f>IF(Sheet1!F3025="","",Sheet1!F3025)</f>
        <v/>
      </c>
    </row>
    <row r="3026" spans="29:31" hidden="1" x14ac:dyDescent="0.2">
      <c r="AC3026" t="str">
        <f t="shared" si="48"/>
        <v/>
      </c>
      <c r="AD3026" t="str">
        <f>IF(COUNTIF(AE$2:$AE3026,AE3026)=1,ROW(),"")</f>
        <v/>
      </c>
      <c r="AE3026" s="9" t="str">
        <f>IF(Sheet1!F3026="","",Sheet1!F3026)</f>
        <v/>
      </c>
    </row>
    <row r="3027" spans="29:31" hidden="1" x14ac:dyDescent="0.2">
      <c r="AC3027" t="str">
        <f t="shared" si="48"/>
        <v/>
      </c>
      <c r="AD3027" t="str">
        <f>IF(COUNTIF(AE$2:$AE3027,AE3027)=1,ROW(),"")</f>
        <v/>
      </c>
      <c r="AE3027" s="9" t="str">
        <f>IF(Sheet1!F3027="","",Sheet1!F3027)</f>
        <v/>
      </c>
    </row>
    <row r="3028" spans="29:31" hidden="1" x14ac:dyDescent="0.2">
      <c r="AC3028" t="str">
        <f t="shared" si="48"/>
        <v/>
      </c>
      <c r="AD3028" t="str">
        <f>IF(COUNTIF(AE$2:$AE3028,AE3028)=1,ROW(),"")</f>
        <v/>
      </c>
      <c r="AE3028" s="9" t="str">
        <f>IF(Sheet1!F3028="","",Sheet1!F3028)</f>
        <v/>
      </c>
    </row>
    <row r="3029" spans="29:31" hidden="1" x14ac:dyDescent="0.2">
      <c r="AC3029" t="str">
        <f t="shared" si="48"/>
        <v/>
      </c>
      <c r="AD3029" t="str">
        <f>IF(COUNTIF(AE$2:$AE3029,AE3029)=1,ROW(),"")</f>
        <v/>
      </c>
      <c r="AE3029" s="9" t="str">
        <f>IF(Sheet1!F3029="","",Sheet1!F3029)</f>
        <v/>
      </c>
    </row>
    <row r="3030" spans="29:31" hidden="1" x14ac:dyDescent="0.2">
      <c r="AC3030" t="str">
        <f t="shared" si="48"/>
        <v/>
      </c>
      <c r="AD3030" t="str">
        <f>IF(COUNTIF(AE$2:$AE3030,AE3030)=1,ROW(),"")</f>
        <v/>
      </c>
      <c r="AE3030" s="9" t="str">
        <f>IF(Sheet1!F3030="","",Sheet1!F3030)</f>
        <v/>
      </c>
    </row>
    <row r="3031" spans="29:31" hidden="1" x14ac:dyDescent="0.2">
      <c r="AC3031" t="str">
        <f t="shared" si="48"/>
        <v/>
      </c>
      <c r="AD3031" t="str">
        <f>IF(COUNTIF(AE$2:$AE3031,AE3031)=1,ROW(),"")</f>
        <v/>
      </c>
      <c r="AE3031" s="9" t="str">
        <f>IF(Sheet1!F3031="","",Sheet1!F3031)</f>
        <v/>
      </c>
    </row>
    <row r="3032" spans="29:31" hidden="1" x14ac:dyDescent="0.2">
      <c r="AC3032" t="str">
        <f t="shared" si="48"/>
        <v/>
      </c>
      <c r="AD3032" t="str">
        <f>IF(COUNTIF(AE$2:$AE3032,AE3032)=1,ROW(),"")</f>
        <v/>
      </c>
      <c r="AE3032" s="9" t="str">
        <f>IF(Sheet1!F3032="","",Sheet1!F3032)</f>
        <v/>
      </c>
    </row>
    <row r="3033" spans="29:31" hidden="1" x14ac:dyDescent="0.2">
      <c r="AC3033" t="str">
        <f t="shared" si="48"/>
        <v/>
      </c>
      <c r="AD3033" t="str">
        <f>IF(COUNTIF(AE$2:$AE3033,AE3033)=1,ROW(),"")</f>
        <v/>
      </c>
      <c r="AE3033" s="9" t="str">
        <f>IF(Sheet1!F3033="","",Sheet1!F3033)</f>
        <v/>
      </c>
    </row>
    <row r="3034" spans="29:31" hidden="1" x14ac:dyDescent="0.2">
      <c r="AC3034" t="str">
        <f t="shared" si="48"/>
        <v/>
      </c>
      <c r="AD3034" t="str">
        <f>IF(COUNTIF(AE$2:$AE3034,AE3034)=1,ROW(),"")</f>
        <v/>
      </c>
      <c r="AE3034" s="9" t="str">
        <f>IF(Sheet1!F3034="","",Sheet1!F3034)</f>
        <v/>
      </c>
    </row>
    <row r="3035" spans="29:31" hidden="1" x14ac:dyDescent="0.2">
      <c r="AC3035" t="str">
        <f t="shared" si="48"/>
        <v/>
      </c>
      <c r="AD3035" t="str">
        <f>IF(COUNTIF(AE$2:$AE3035,AE3035)=1,ROW(),"")</f>
        <v/>
      </c>
      <c r="AE3035" s="9" t="str">
        <f>IF(Sheet1!F3035="","",Sheet1!F3035)</f>
        <v/>
      </c>
    </row>
    <row r="3036" spans="29:31" hidden="1" x14ac:dyDescent="0.2">
      <c r="AC3036" t="str">
        <f t="shared" si="48"/>
        <v/>
      </c>
      <c r="AD3036" t="str">
        <f>IF(COUNTIF(AE$2:$AE3036,AE3036)=1,ROW(),"")</f>
        <v/>
      </c>
      <c r="AE3036" s="9" t="str">
        <f>IF(Sheet1!F3036="","",Sheet1!F3036)</f>
        <v/>
      </c>
    </row>
    <row r="3037" spans="29:31" hidden="1" x14ac:dyDescent="0.2">
      <c r="AC3037" t="str">
        <f t="shared" si="48"/>
        <v/>
      </c>
      <c r="AD3037" t="str">
        <f>IF(COUNTIF(AE$2:$AE3037,AE3037)=1,ROW(),"")</f>
        <v/>
      </c>
      <c r="AE3037" s="9" t="str">
        <f>IF(Sheet1!F3037="","",Sheet1!F3037)</f>
        <v/>
      </c>
    </row>
    <row r="3038" spans="29:31" hidden="1" x14ac:dyDescent="0.2">
      <c r="AC3038" t="str">
        <f t="shared" si="48"/>
        <v/>
      </c>
      <c r="AD3038" t="str">
        <f>IF(COUNTIF(AE$2:$AE3038,AE3038)=1,ROW(),"")</f>
        <v/>
      </c>
      <c r="AE3038" s="9" t="str">
        <f>IF(Sheet1!F3038="","",Sheet1!F3038)</f>
        <v/>
      </c>
    </row>
    <row r="3039" spans="29:31" hidden="1" x14ac:dyDescent="0.2">
      <c r="AC3039" t="str">
        <f t="shared" si="48"/>
        <v/>
      </c>
      <c r="AD3039" t="str">
        <f>IF(COUNTIF(AE$2:$AE3039,AE3039)=1,ROW(),"")</f>
        <v/>
      </c>
      <c r="AE3039" s="9" t="str">
        <f>IF(Sheet1!F3039="","",Sheet1!F3039)</f>
        <v/>
      </c>
    </row>
    <row r="3040" spans="29:31" hidden="1" x14ac:dyDescent="0.2">
      <c r="AC3040" t="str">
        <f t="shared" si="48"/>
        <v/>
      </c>
      <c r="AD3040" t="str">
        <f>IF(COUNTIF(AE$2:$AE3040,AE3040)=1,ROW(),"")</f>
        <v/>
      </c>
      <c r="AE3040" s="9" t="str">
        <f>IF(Sheet1!F3040="","",Sheet1!F3040)</f>
        <v/>
      </c>
    </row>
    <row r="3041" spans="29:31" hidden="1" x14ac:dyDescent="0.2">
      <c r="AC3041" t="str">
        <f t="shared" si="48"/>
        <v/>
      </c>
      <c r="AD3041" t="str">
        <f>IF(COUNTIF(AE$2:$AE3041,AE3041)=1,ROW(),"")</f>
        <v/>
      </c>
      <c r="AE3041" s="9" t="str">
        <f>IF(Sheet1!F3041="","",Sheet1!F3041)</f>
        <v/>
      </c>
    </row>
    <row r="3042" spans="29:31" hidden="1" x14ac:dyDescent="0.2">
      <c r="AC3042" t="str">
        <f t="shared" si="48"/>
        <v/>
      </c>
      <c r="AD3042" t="str">
        <f>IF(COUNTIF(AE$2:$AE3042,AE3042)=1,ROW(),"")</f>
        <v/>
      </c>
      <c r="AE3042" s="9" t="str">
        <f>IF(Sheet1!F3042="","",Sheet1!F3042)</f>
        <v/>
      </c>
    </row>
    <row r="3043" spans="29:31" hidden="1" x14ac:dyDescent="0.2">
      <c r="AC3043" t="str">
        <f t="shared" si="48"/>
        <v/>
      </c>
      <c r="AD3043" t="str">
        <f>IF(COUNTIF(AE$2:$AE3043,AE3043)=1,ROW(),"")</f>
        <v/>
      </c>
      <c r="AE3043" s="9" t="str">
        <f>IF(Sheet1!F3043="","",Sheet1!F3043)</f>
        <v/>
      </c>
    </row>
    <row r="3044" spans="29:31" hidden="1" x14ac:dyDescent="0.2">
      <c r="AC3044" t="str">
        <f t="shared" si="48"/>
        <v/>
      </c>
      <c r="AD3044" t="str">
        <f>IF(COUNTIF(AE$2:$AE3044,AE3044)=1,ROW(),"")</f>
        <v/>
      </c>
      <c r="AE3044" s="9" t="str">
        <f>IF(Sheet1!F3044="","",Sheet1!F3044)</f>
        <v/>
      </c>
    </row>
    <row r="3045" spans="29:31" hidden="1" x14ac:dyDescent="0.2">
      <c r="AC3045" t="str">
        <f t="shared" si="48"/>
        <v/>
      </c>
      <c r="AD3045" t="str">
        <f>IF(COUNTIF(AE$2:$AE3045,AE3045)=1,ROW(),"")</f>
        <v/>
      </c>
      <c r="AE3045" s="9" t="str">
        <f>IF(Sheet1!F3045="","",Sheet1!F3045)</f>
        <v/>
      </c>
    </row>
    <row r="3046" spans="29:31" hidden="1" x14ac:dyDescent="0.2">
      <c r="AC3046" t="str">
        <f t="shared" si="48"/>
        <v/>
      </c>
      <c r="AD3046" t="str">
        <f>IF(COUNTIF(AE$2:$AE3046,AE3046)=1,ROW(),"")</f>
        <v/>
      </c>
      <c r="AE3046" s="9" t="str">
        <f>IF(Sheet1!F3046="","",Sheet1!F3046)</f>
        <v/>
      </c>
    </row>
    <row r="3047" spans="29:31" hidden="1" x14ac:dyDescent="0.2">
      <c r="AC3047" t="str">
        <f t="shared" si="48"/>
        <v/>
      </c>
      <c r="AD3047" t="str">
        <f>IF(COUNTIF(AE$2:$AE3047,AE3047)=1,ROW(),"")</f>
        <v/>
      </c>
      <c r="AE3047" s="9" t="str">
        <f>IF(Sheet1!F3047="","",Sheet1!F3047)</f>
        <v/>
      </c>
    </row>
    <row r="3048" spans="29:31" hidden="1" x14ac:dyDescent="0.2">
      <c r="AC3048" t="str">
        <f t="shared" si="48"/>
        <v/>
      </c>
      <c r="AD3048" t="str">
        <f>IF(COUNTIF(AE$2:$AE3048,AE3048)=1,ROW(),"")</f>
        <v/>
      </c>
      <c r="AE3048" s="9" t="str">
        <f>IF(Sheet1!F3048="","",Sheet1!F3048)</f>
        <v/>
      </c>
    </row>
    <row r="3049" spans="29:31" hidden="1" x14ac:dyDescent="0.2">
      <c r="AC3049" t="str">
        <f t="shared" si="48"/>
        <v/>
      </c>
      <c r="AD3049" t="str">
        <f>IF(COUNTIF(AE$2:$AE3049,AE3049)=1,ROW(),"")</f>
        <v/>
      </c>
      <c r="AE3049" s="9" t="str">
        <f>IF(Sheet1!F3049="","",Sheet1!F3049)</f>
        <v/>
      </c>
    </row>
    <row r="3050" spans="29:31" hidden="1" x14ac:dyDescent="0.2">
      <c r="AC3050" t="str">
        <f t="shared" si="48"/>
        <v/>
      </c>
      <c r="AD3050" t="str">
        <f>IF(COUNTIF(AE$2:$AE3050,AE3050)=1,ROW(),"")</f>
        <v/>
      </c>
      <c r="AE3050" s="9" t="str">
        <f>IF(Sheet1!F3050="","",Sheet1!F3050)</f>
        <v/>
      </c>
    </row>
    <row r="3051" spans="29:31" hidden="1" x14ac:dyDescent="0.2">
      <c r="AC3051" t="str">
        <f t="shared" si="48"/>
        <v/>
      </c>
      <c r="AD3051" t="str">
        <f>IF(COUNTIF(AE$2:$AE3051,AE3051)=1,ROW(),"")</f>
        <v/>
      </c>
      <c r="AE3051" s="9" t="str">
        <f>IF(Sheet1!F3051="","",Sheet1!F3051)</f>
        <v/>
      </c>
    </row>
    <row r="3052" spans="29:31" hidden="1" x14ac:dyDescent="0.2">
      <c r="AC3052" t="str">
        <f t="shared" si="48"/>
        <v/>
      </c>
      <c r="AD3052" t="str">
        <f>IF(COUNTIF(AE$2:$AE3052,AE3052)=1,ROW(),"")</f>
        <v/>
      </c>
      <c r="AE3052" s="9" t="str">
        <f>IF(Sheet1!F3052="","",Sheet1!F3052)</f>
        <v/>
      </c>
    </row>
    <row r="3053" spans="29:31" hidden="1" x14ac:dyDescent="0.2">
      <c r="AC3053" t="str">
        <f t="shared" si="48"/>
        <v/>
      </c>
      <c r="AD3053" t="str">
        <f>IF(COUNTIF(AE$2:$AE3053,AE3053)=1,ROW(),"")</f>
        <v/>
      </c>
      <c r="AE3053" s="9" t="str">
        <f>IF(Sheet1!F3053="","",Sheet1!F3053)</f>
        <v/>
      </c>
    </row>
    <row r="3054" spans="29:31" hidden="1" x14ac:dyDescent="0.2">
      <c r="AC3054" t="str">
        <f t="shared" si="48"/>
        <v/>
      </c>
      <c r="AD3054" t="str">
        <f>IF(COUNTIF(AE$2:$AE3054,AE3054)=1,ROW(),"")</f>
        <v/>
      </c>
      <c r="AE3054" s="9" t="str">
        <f>IF(Sheet1!F3054="","",Sheet1!F3054)</f>
        <v/>
      </c>
    </row>
    <row r="3055" spans="29:31" hidden="1" x14ac:dyDescent="0.2">
      <c r="AC3055" t="str">
        <f t="shared" si="48"/>
        <v/>
      </c>
      <c r="AD3055" t="str">
        <f>IF(COUNTIF(AE$2:$AE3055,AE3055)=1,ROW(),"")</f>
        <v/>
      </c>
      <c r="AE3055" s="9" t="str">
        <f>IF(Sheet1!F3055="","",Sheet1!F3055)</f>
        <v/>
      </c>
    </row>
    <row r="3056" spans="29:31" hidden="1" x14ac:dyDescent="0.2">
      <c r="AC3056" t="str">
        <f t="shared" si="48"/>
        <v/>
      </c>
      <c r="AD3056" t="str">
        <f>IF(COUNTIF(AE$2:$AE3056,AE3056)=1,ROW(),"")</f>
        <v/>
      </c>
      <c r="AE3056" s="9" t="str">
        <f>IF(Sheet1!F3056="","",Sheet1!F3056)</f>
        <v/>
      </c>
    </row>
    <row r="3057" spans="29:31" hidden="1" x14ac:dyDescent="0.2">
      <c r="AC3057" t="str">
        <f t="shared" si="48"/>
        <v/>
      </c>
      <c r="AD3057" t="str">
        <f>IF(COUNTIF(AE$2:$AE3057,AE3057)=1,ROW(),"")</f>
        <v/>
      </c>
      <c r="AE3057" s="9" t="str">
        <f>IF(Sheet1!F3057="","",Sheet1!F3057)</f>
        <v/>
      </c>
    </row>
    <row r="3058" spans="29:31" hidden="1" x14ac:dyDescent="0.2">
      <c r="AC3058" t="str">
        <f t="shared" si="48"/>
        <v/>
      </c>
      <c r="AD3058" t="str">
        <f>IF(COUNTIF(AE$2:$AE3058,AE3058)=1,ROW(),"")</f>
        <v/>
      </c>
      <c r="AE3058" s="9" t="str">
        <f>IF(Sheet1!F3058="","",Sheet1!F3058)</f>
        <v/>
      </c>
    </row>
    <row r="3059" spans="29:31" hidden="1" x14ac:dyDescent="0.2">
      <c r="AC3059" t="str">
        <f t="shared" si="48"/>
        <v/>
      </c>
      <c r="AD3059" t="str">
        <f>IF(COUNTIF(AE$2:$AE3059,AE3059)=1,ROW(),"")</f>
        <v/>
      </c>
      <c r="AE3059" s="9" t="str">
        <f>IF(Sheet1!F3059="","",Sheet1!F3059)</f>
        <v/>
      </c>
    </row>
    <row r="3060" spans="29:31" hidden="1" x14ac:dyDescent="0.2">
      <c r="AC3060" t="str">
        <f t="shared" si="48"/>
        <v/>
      </c>
      <c r="AD3060" t="str">
        <f>IF(COUNTIF(AE$2:$AE3060,AE3060)=1,ROW(),"")</f>
        <v/>
      </c>
      <c r="AE3060" s="9" t="str">
        <f>IF(Sheet1!F3060="","",Sheet1!F3060)</f>
        <v/>
      </c>
    </row>
    <row r="3061" spans="29:31" hidden="1" x14ac:dyDescent="0.2">
      <c r="AC3061" t="str">
        <f t="shared" si="48"/>
        <v/>
      </c>
      <c r="AD3061" t="str">
        <f>IF(COUNTIF(AE$2:$AE3061,AE3061)=1,ROW(),"")</f>
        <v/>
      </c>
      <c r="AE3061" s="9" t="str">
        <f>IF(Sheet1!F3061="","",Sheet1!F3061)</f>
        <v/>
      </c>
    </row>
    <row r="3062" spans="29:31" hidden="1" x14ac:dyDescent="0.2">
      <c r="AC3062" t="str">
        <f t="shared" si="48"/>
        <v/>
      </c>
      <c r="AD3062" t="str">
        <f>IF(COUNTIF(AE$2:$AE3062,AE3062)=1,ROW(),"")</f>
        <v/>
      </c>
      <c r="AE3062" s="9" t="str">
        <f>IF(Sheet1!F3062="","",Sheet1!F3062)</f>
        <v/>
      </c>
    </row>
    <row r="3063" spans="29:31" hidden="1" x14ac:dyDescent="0.2">
      <c r="AC3063" t="str">
        <f t="shared" si="48"/>
        <v/>
      </c>
      <c r="AD3063" t="str">
        <f>IF(COUNTIF(AE$2:$AE3063,AE3063)=1,ROW(),"")</f>
        <v/>
      </c>
      <c r="AE3063" s="9" t="str">
        <f>IF(Sheet1!F3063="","",Sheet1!F3063)</f>
        <v/>
      </c>
    </row>
    <row r="3064" spans="29:31" hidden="1" x14ac:dyDescent="0.2">
      <c r="AC3064" t="str">
        <f t="shared" si="48"/>
        <v/>
      </c>
      <c r="AD3064" t="str">
        <f>IF(COUNTIF(AE$2:$AE3064,AE3064)=1,ROW(),"")</f>
        <v/>
      </c>
      <c r="AE3064" s="9" t="str">
        <f>IF(Sheet1!F3064="","",Sheet1!F3064)</f>
        <v/>
      </c>
    </row>
    <row r="3065" spans="29:31" hidden="1" x14ac:dyDescent="0.2">
      <c r="AC3065" t="str">
        <f t="shared" si="48"/>
        <v/>
      </c>
      <c r="AD3065" t="str">
        <f>IF(COUNTIF(AE$2:$AE3065,AE3065)=1,ROW(),"")</f>
        <v/>
      </c>
      <c r="AE3065" s="9" t="str">
        <f>IF(Sheet1!F3065="","",Sheet1!F3065)</f>
        <v/>
      </c>
    </row>
    <row r="3066" spans="29:31" hidden="1" x14ac:dyDescent="0.2">
      <c r="AC3066" t="str">
        <f t="shared" si="48"/>
        <v/>
      </c>
      <c r="AD3066" t="str">
        <f>IF(COUNTIF(AE$2:$AE3066,AE3066)=1,ROW(),"")</f>
        <v/>
      </c>
      <c r="AE3066" s="9" t="str">
        <f>IF(Sheet1!F3066="","",Sheet1!F3066)</f>
        <v/>
      </c>
    </row>
    <row r="3067" spans="29:31" hidden="1" x14ac:dyDescent="0.2">
      <c r="AC3067" t="str">
        <f t="shared" si="48"/>
        <v/>
      </c>
      <c r="AD3067" t="str">
        <f>IF(COUNTIF(AE$2:$AE3067,AE3067)=1,ROW(),"")</f>
        <v/>
      </c>
      <c r="AE3067" s="9" t="str">
        <f>IF(Sheet1!F3067="","",Sheet1!F3067)</f>
        <v/>
      </c>
    </row>
    <row r="3068" spans="29:31" hidden="1" x14ac:dyDescent="0.2">
      <c r="AC3068" t="str">
        <f t="shared" si="48"/>
        <v/>
      </c>
      <c r="AD3068" t="str">
        <f>IF(COUNTIF(AE$2:$AE3068,AE3068)=1,ROW(),"")</f>
        <v/>
      </c>
      <c r="AE3068" s="9" t="str">
        <f>IF(Sheet1!F3068="","",Sheet1!F3068)</f>
        <v/>
      </c>
    </row>
    <row r="3069" spans="29:31" hidden="1" x14ac:dyDescent="0.2">
      <c r="AC3069" t="str">
        <f t="shared" si="48"/>
        <v/>
      </c>
      <c r="AD3069" t="str">
        <f>IF(COUNTIF(AE$2:$AE3069,AE3069)=1,ROW(),"")</f>
        <v/>
      </c>
      <c r="AE3069" s="9" t="str">
        <f>IF(Sheet1!F3069="","",Sheet1!F3069)</f>
        <v/>
      </c>
    </row>
    <row r="3070" spans="29:31" hidden="1" x14ac:dyDescent="0.2">
      <c r="AC3070" t="str">
        <f t="shared" si="48"/>
        <v/>
      </c>
      <c r="AD3070" t="str">
        <f>IF(COUNTIF(AE$2:$AE3070,AE3070)=1,ROW(),"")</f>
        <v/>
      </c>
      <c r="AE3070" s="9" t="str">
        <f>IF(Sheet1!F3070="","",Sheet1!F3070)</f>
        <v/>
      </c>
    </row>
    <row r="3071" spans="29:31" hidden="1" x14ac:dyDescent="0.2">
      <c r="AC3071" t="str">
        <f t="shared" si="48"/>
        <v/>
      </c>
      <c r="AD3071" t="str">
        <f>IF(COUNTIF(AE$2:$AE3071,AE3071)=1,ROW(),"")</f>
        <v/>
      </c>
      <c r="AE3071" s="9" t="str">
        <f>IF(Sheet1!F3071="","",Sheet1!F3071)</f>
        <v/>
      </c>
    </row>
    <row r="3072" spans="29:31" hidden="1" x14ac:dyDescent="0.2">
      <c r="AC3072" t="str">
        <f t="shared" si="48"/>
        <v/>
      </c>
      <c r="AD3072" t="str">
        <f>IF(COUNTIF(AE$2:$AE3072,AE3072)=1,ROW(),"")</f>
        <v/>
      </c>
      <c r="AE3072" s="9" t="str">
        <f>IF(Sheet1!F3072="","",Sheet1!F3072)</f>
        <v/>
      </c>
    </row>
    <row r="3073" spans="29:31" hidden="1" x14ac:dyDescent="0.2">
      <c r="AC3073" t="str">
        <f t="shared" si="48"/>
        <v/>
      </c>
      <c r="AD3073" t="str">
        <f>IF(COUNTIF(AE$2:$AE3073,AE3073)=1,ROW(),"")</f>
        <v/>
      </c>
      <c r="AE3073" s="9" t="str">
        <f>IF(Sheet1!F3073="","",Sheet1!F3073)</f>
        <v/>
      </c>
    </row>
    <row r="3074" spans="29:31" hidden="1" x14ac:dyDescent="0.2">
      <c r="AC3074" t="str">
        <f t="shared" si="48"/>
        <v/>
      </c>
      <c r="AD3074" t="str">
        <f>IF(COUNTIF(AE$2:$AE3074,AE3074)=1,ROW(),"")</f>
        <v/>
      </c>
      <c r="AE3074" s="9" t="str">
        <f>IF(Sheet1!F3074="","",Sheet1!F3074)</f>
        <v/>
      </c>
    </row>
    <row r="3075" spans="29:31" hidden="1" x14ac:dyDescent="0.2">
      <c r="AC3075" t="str">
        <f t="shared" ref="AC3075:AC3138" si="49">IFERROR(INDEX(AE:AE,SMALL(AD:AD,ROW()-1),1),"")</f>
        <v/>
      </c>
      <c r="AD3075" t="str">
        <f>IF(COUNTIF(AE$2:$AE3075,AE3075)=1,ROW(),"")</f>
        <v/>
      </c>
      <c r="AE3075" s="9" t="str">
        <f>IF(Sheet1!F3075="","",Sheet1!F3075)</f>
        <v/>
      </c>
    </row>
    <row r="3076" spans="29:31" hidden="1" x14ac:dyDescent="0.2">
      <c r="AC3076" t="str">
        <f t="shared" si="49"/>
        <v/>
      </c>
      <c r="AD3076" t="str">
        <f>IF(COUNTIF(AE$2:$AE3076,AE3076)=1,ROW(),"")</f>
        <v/>
      </c>
      <c r="AE3076" s="9" t="str">
        <f>IF(Sheet1!F3076="","",Sheet1!F3076)</f>
        <v/>
      </c>
    </row>
    <row r="3077" spans="29:31" hidden="1" x14ac:dyDescent="0.2">
      <c r="AC3077" t="str">
        <f t="shared" si="49"/>
        <v/>
      </c>
      <c r="AD3077" t="str">
        <f>IF(COUNTIF(AE$2:$AE3077,AE3077)=1,ROW(),"")</f>
        <v/>
      </c>
      <c r="AE3077" s="9" t="str">
        <f>IF(Sheet1!F3077="","",Sheet1!F3077)</f>
        <v/>
      </c>
    </row>
    <row r="3078" spans="29:31" hidden="1" x14ac:dyDescent="0.2">
      <c r="AC3078" t="str">
        <f t="shared" si="49"/>
        <v/>
      </c>
      <c r="AD3078" t="str">
        <f>IF(COUNTIF(AE$2:$AE3078,AE3078)=1,ROW(),"")</f>
        <v/>
      </c>
      <c r="AE3078" s="9" t="str">
        <f>IF(Sheet1!F3078="","",Sheet1!F3078)</f>
        <v/>
      </c>
    </row>
    <row r="3079" spans="29:31" hidden="1" x14ac:dyDescent="0.2">
      <c r="AC3079" t="str">
        <f t="shared" si="49"/>
        <v/>
      </c>
      <c r="AD3079" t="str">
        <f>IF(COUNTIF(AE$2:$AE3079,AE3079)=1,ROW(),"")</f>
        <v/>
      </c>
      <c r="AE3079" s="9" t="str">
        <f>IF(Sheet1!F3079="","",Sheet1!F3079)</f>
        <v/>
      </c>
    </row>
    <row r="3080" spans="29:31" hidden="1" x14ac:dyDescent="0.2">
      <c r="AC3080" t="str">
        <f t="shared" si="49"/>
        <v/>
      </c>
      <c r="AD3080" t="str">
        <f>IF(COUNTIF(AE$2:$AE3080,AE3080)=1,ROW(),"")</f>
        <v/>
      </c>
      <c r="AE3080" s="9" t="str">
        <f>IF(Sheet1!F3080="","",Sheet1!F3080)</f>
        <v/>
      </c>
    </row>
    <row r="3081" spans="29:31" hidden="1" x14ac:dyDescent="0.2">
      <c r="AC3081" t="str">
        <f t="shared" si="49"/>
        <v/>
      </c>
      <c r="AD3081" t="str">
        <f>IF(COUNTIF(AE$2:$AE3081,AE3081)=1,ROW(),"")</f>
        <v/>
      </c>
      <c r="AE3081" s="9" t="str">
        <f>IF(Sheet1!F3081="","",Sheet1!F3081)</f>
        <v/>
      </c>
    </row>
    <row r="3082" spans="29:31" hidden="1" x14ac:dyDescent="0.2">
      <c r="AC3082" t="str">
        <f t="shared" si="49"/>
        <v/>
      </c>
      <c r="AD3082" t="str">
        <f>IF(COUNTIF(AE$2:$AE3082,AE3082)=1,ROW(),"")</f>
        <v/>
      </c>
      <c r="AE3082" s="9" t="str">
        <f>IF(Sheet1!F3082="","",Sheet1!F3082)</f>
        <v/>
      </c>
    </row>
    <row r="3083" spans="29:31" hidden="1" x14ac:dyDescent="0.2">
      <c r="AC3083" t="str">
        <f t="shared" si="49"/>
        <v/>
      </c>
      <c r="AD3083" t="str">
        <f>IF(COUNTIF(AE$2:$AE3083,AE3083)=1,ROW(),"")</f>
        <v/>
      </c>
      <c r="AE3083" s="9" t="str">
        <f>IF(Sheet1!F3083="","",Sheet1!F3083)</f>
        <v/>
      </c>
    </row>
    <row r="3084" spans="29:31" hidden="1" x14ac:dyDescent="0.2">
      <c r="AC3084" t="str">
        <f t="shared" si="49"/>
        <v/>
      </c>
      <c r="AD3084" t="str">
        <f>IF(COUNTIF(AE$2:$AE3084,AE3084)=1,ROW(),"")</f>
        <v/>
      </c>
      <c r="AE3084" s="9" t="str">
        <f>IF(Sheet1!F3084="","",Sheet1!F3084)</f>
        <v/>
      </c>
    </row>
    <row r="3085" spans="29:31" hidden="1" x14ac:dyDescent="0.2">
      <c r="AC3085" t="str">
        <f t="shared" si="49"/>
        <v/>
      </c>
      <c r="AD3085" t="str">
        <f>IF(COUNTIF(AE$2:$AE3085,AE3085)=1,ROW(),"")</f>
        <v/>
      </c>
      <c r="AE3085" s="9" t="str">
        <f>IF(Sheet1!F3085="","",Sheet1!F3085)</f>
        <v/>
      </c>
    </row>
    <row r="3086" spans="29:31" hidden="1" x14ac:dyDescent="0.2">
      <c r="AC3086" t="str">
        <f t="shared" si="49"/>
        <v/>
      </c>
      <c r="AD3086" t="str">
        <f>IF(COUNTIF(AE$2:$AE3086,AE3086)=1,ROW(),"")</f>
        <v/>
      </c>
      <c r="AE3086" s="9" t="str">
        <f>IF(Sheet1!F3086="","",Sheet1!F3086)</f>
        <v/>
      </c>
    </row>
    <row r="3087" spans="29:31" hidden="1" x14ac:dyDescent="0.2">
      <c r="AC3087" t="str">
        <f t="shared" si="49"/>
        <v/>
      </c>
      <c r="AD3087" t="str">
        <f>IF(COUNTIF(AE$2:$AE3087,AE3087)=1,ROW(),"")</f>
        <v/>
      </c>
      <c r="AE3087" s="9" t="str">
        <f>IF(Sheet1!F3087="","",Sheet1!F3087)</f>
        <v/>
      </c>
    </row>
    <row r="3088" spans="29:31" hidden="1" x14ac:dyDescent="0.2">
      <c r="AC3088" t="str">
        <f t="shared" si="49"/>
        <v/>
      </c>
      <c r="AD3088" t="str">
        <f>IF(COUNTIF(AE$2:$AE3088,AE3088)=1,ROW(),"")</f>
        <v/>
      </c>
      <c r="AE3088" s="9" t="str">
        <f>IF(Sheet1!F3088="","",Sheet1!F3088)</f>
        <v/>
      </c>
    </row>
    <row r="3089" spans="29:31" hidden="1" x14ac:dyDescent="0.2">
      <c r="AC3089" t="str">
        <f t="shared" si="49"/>
        <v/>
      </c>
      <c r="AD3089" t="str">
        <f>IF(COUNTIF(AE$2:$AE3089,AE3089)=1,ROW(),"")</f>
        <v/>
      </c>
      <c r="AE3089" s="9" t="str">
        <f>IF(Sheet1!F3089="","",Sheet1!F3089)</f>
        <v/>
      </c>
    </row>
    <row r="3090" spans="29:31" hidden="1" x14ac:dyDescent="0.2">
      <c r="AC3090" t="str">
        <f t="shared" si="49"/>
        <v/>
      </c>
      <c r="AD3090" t="str">
        <f>IF(COUNTIF(AE$2:$AE3090,AE3090)=1,ROW(),"")</f>
        <v/>
      </c>
      <c r="AE3090" s="9" t="str">
        <f>IF(Sheet1!F3090="","",Sheet1!F3090)</f>
        <v/>
      </c>
    </row>
    <row r="3091" spans="29:31" hidden="1" x14ac:dyDescent="0.2">
      <c r="AC3091" t="str">
        <f t="shared" si="49"/>
        <v/>
      </c>
      <c r="AD3091" t="str">
        <f>IF(COUNTIF(AE$2:$AE3091,AE3091)=1,ROW(),"")</f>
        <v/>
      </c>
      <c r="AE3091" s="9" t="str">
        <f>IF(Sheet1!F3091="","",Sheet1!F3091)</f>
        <v/>
      </c>
    </row>
    <row r="3092" spans="29:31" hidden="1" x14ac:dyDescent="0.2">
      <c r="AC3092" t="str">
        <f t="shared" si="49"/>
        <v/>
      </c>
      <c r="AD3092" t="str">
        <f>IF(COUNTIF(AE$2:$AE3092,AE3092)=1,ROW(),"")</f>
        <v/>
      </c>
      <c r="AE3092" s="9" t="str">
        <f>IF(Sheet1!F3092="","",Sheet1!F3092)</f>
        <v/>
      </c>
    </row>
    <row r="3093" spans="29:31" hidden="1" x14ac:dyDescent="0.2">
      <c r="AC3093" t="str">
        <f t="shared" si="49"/>
        <v/>
      </c>
      <c r="AD3093" t="str">
        <f>IF(COUNTIF(AE$2:$AE3093,AE3093)=1,ROW(),"")</f>
        <v/>
      </c>
      <c r="AE3093" s="9" t="str">
        <f>IF(Sheet1!F3093="","",Sheet1!F3093)</f>
        <v/>
      </c>
    </row>
    <row r="3094" spans="29:31" hidden="1" x14ac:dyDescent="0.2">
      <c r="AC3094" t="str">
        <f t="shared" si="49"/>
        <v/>
      </c>
      <c r="AD3094" t="str">
        <f>IF(COUNTIF(AE$2:$AE3094,AE3094)=1,ROW(),"")</f>
        <v/>
      </c>
      <c r="AE3094" s="9" t="str">
        <f>IF(Sheet1!F3094="","",Sheet1!F3094)</f>
        <v/>
      </c>
    </row>
    <row r="3095" spans="29:31" hidden="1" x14ac:dyDescent="0.2">
      <c r="AC3095" t="str">
        <f t="shared" si="49"/>
        <v/>
      </c>
      <c r="AD3095" t="str">
        <f>IF(COUNTIF(AE$2:$AE3095,AE3095)=1,ROW(),"")</f>
        <v/>
      </c>
      <c r="AE3095" s="9" t="str">
        <f>IF(Sheet1!F3095="","",Sheet1!F3095)</f>
        <v/>
      </c>
    </row>
    <row r="3096" spans="29:31" hidden="1" x14ac:dyDescent="0.2">
      <c r="AC3096" t="str">
        <f t="shared" si="49"/>
        <v/>
      </c>
      <c r="AD3096" t="str">
        <f>IF(COUNTIF(AE$2:$AE3096,AE3096)=1,ROW(),"")</f>
        <v/>
      </c>
      <c r="AE3096" s="9" t="str">
        <f>IF(Sheet1!F3096="","",Sheet1!F3096)</f>
        <v/>
      </c>
    </row>
    <row r="3097" spans="29:31" hidden="1" x14ac:dyDescent="0.2">
      <c r="AC3097" t="str">
        <f t="shared" si="49"/>
        <v/>
      </c>
      <c r="AD3097" t="str">
        <f>IF(COUNTIF(AE$2:$AE3097,AE3097)=1,ROW(),"")</f>
        <v/>
      </c>
      <c r="AE3097" s="9" t="str">
        <f>IF(Sheet1!F3097="","",Sheet1!F3097)</f>
        <v/>
      </c>
    </row>
    <row r="3098" spans="29:31" hidden="1" x14ac:dyDescent="0.2">
      <c r="AC3098" t="str">
        <f t="shared" si="49"/>
        <v/>
      </c>
      <c r="AD3098" t="str">
        <f>IF(COUNTIF(AE$2:$AE3098,AE3098)=1,ROW(),"")</f>
        <v/>
      </c>
      <c r="AE3098" s="9" t="str">
        <f>IF(Sheet1!F3098="","",Sheet1!F3098)</f>
        <v/>
      </c>
    </row>
    <row r="3099" spans="29:31" hidden="1" x14ac:dyDescent="0.2">
      <c r="AC3099" t="str">
        <f t="shared" si="49"/>
        <v/>
      </c>
      <c r="AD3099" t="str">
        <f>IF(COUNTIF(AE$2:$AE3099,AE3099)=1,ROW(),"")</f>
        <v/>
      </c>
      <c r="AE3099" s="9" t="str">
        <f>IF(Sheet1!F3099="","",Sheet1!F3099)</f>
        <v/>
      </c>
    </row>
    <row r="3100" spans="29:31" hidden="1" x14ac:dyDescent="0.2">
      <c r="AC3100" t="str">
        <f t="shared" si="49"/>
        <v/>
      </c>
      <c r="AD3100" t="str">
        <f>IF(COUNTIF(AE$2:$AE3100,AE3100)=1,ROW(),"")</f>
        <v/>
      </c>
      <c r="AE3100" s="9" t="str">
        <f>IF(Sheet1!F3100="","",Sheet1!F3100)</f>
        <v/>
      </c>
    </row>
    <row r="3101" spans="29:31" hidden="1" x14ac:dyDescent="0.2">
      <c r="AC3101" t="str">
        <f t="shared" si="49"/>
        <v/>
      </c>
      <c r="AD3101" t="str">
        <f>IF(COUNTIF(AE$2:$AE3101,AE3101)=1,ROW(),"")</f>
        <v/>
      </c>
      <c r="AE3101" s="9" t="str">
        <f>IF(Sheet1!F3101="","",Sheet1!F3101)</f>
        <v/>
      </c>
    </row>
    <row r="3102" spans="29:31" hidden="1" x14ac:dyDescent="0.2">
      <c r="AC3102" t="str">
        <f t="shared" si="49"/>
        <v/>
      </c>
      <c r="AD3102" t="str">
        <f>IF(COUNTIF(AE$2:$AE3102,AE3102)=1,ROW(),"")</f>
        <v/>
      </c>
      <c r="AE3102" s="9" t="str">
        <f>IF(Sheet1!F3102="","",Sheet1!F3102)</f>
        <v/>
      </c>
    </row>
    <row r="3103" spans="29:31" hidden="1" x14ac:dyDescent="0.2">
      <c r="AC3103" t="str">
        <f t="shared" si="49"/>
        <v/>
      </c>
      <c r="AD3103" t="str">
        <f>IF(COUNTIF(AE$2:$AE3103,AE3103)=1,ROW(),"")</f>
        <v/>
      </c>
      <c r="AE3103" s="9" t="str">
        <f>IF(Sheet1!F3103="","",Sheet1!F3103)</f>
        <v/>
      </c>
    </row>
    <row r="3104" spans="29:31" hidden="1" x14ac:dyDescent="0.2">
      <c r="AC3104" t="str">
        <f t="shared" si="49"/>
        <v/>
      </c>
      <c r="AD3104" t="str">
        <f>IF(COUNTIF(AE$2:$AE3104,AE3104)=1,ROW(),"")</f>
        <v/>
      </c>
      <c r="AE3104" s="9" t="str">
        <f>IF(Sheet1!F3104="","",Sheet1!F3104)</f>
        <v/>
      </c>
    </row>
    <row r="3105" spans="29:31" hidden="1" x14ac:dyDescent="0.2">
      <c r="AC3105" t="str">
        <f t="shared" si="49"/>
        <v/>
      </c>
      <c r="AD3105" t="str">
        <f>IF(COUNTIF(AE$2:$AE3105,AE3105)=1,ROW(),"")</f>
        <v/>
      </c>
      <c r="AE3105" s="9" t="str">
        <f>IF(Sheet1!F3105="","",Sheet1!F3105)</f>
        <v/>
      </c>
    </row>
    <row r="3106" spans="29:31" hidden="1" x14ac:dyDescent="0.2">
      <c r="AC3106" t="str">
        <f t="shared" si="49"/>
        <v/>
      </c>
      <c r="AD3106" t="str">
        <f>IF(COUNTIF(AE$2:$AE3106,AE3106)=1,ROW(),"")</f>
        <v/>
      </c>
      <c r="AE3106" s="9" t="str">
        <f>IF(Sheet1!F3106="","",Sheet1!F3106)</f>
        <v/>
      </c>
    </row>
    <row r="3107" spans="29:31" hidden="1" x14ac:dyDescent="0.2">
      <c r="AC3107" t="str">
        <f t="shared" si="49"/>
        <v/>
      </c>
      <c r="AD3107" t="str">
        <f>IF(COUNTIF(AE$2:$AE3107,AE3107)=1,ROW(),"")</f>
        <v/>
      </c>
      <c r="AE3107" s="9" t="str">
        <f>IF(Sheet1!F3107="","",Sheet1!F3107)</f>
        <v/>
      </c>
    </row>
    <row r="3108" spans="29:31" hidden="1" x14ac:dyDescent="0.2">
      <c r="AC3108" t="str">
        <f t="shared" si="49"/>
        <v/>
      </c>
      <c r="AD3108" t="str">
        <f>IF(COUNTIF(AE$2:$AE3108,AE3108)=1,ROW(),"")</f>
        <v/>
      </c>
      <c r="AE3108" s="9" t="str">
        <f>IF(Sheet1!F3108="","",Sheet1!F3108)</f>
        <v/>
      </c>
    </row>
    <row r="3109" spans="29:31" hidden="1" x14ac:dyDescent="0.2">
      <c r="AC3109" t="str">
        <f t="shared" si="49"/>
        <v/>
      </c>
      <c r="AD3109" t="str">
        <f>IF(COUNTIF(AE$2:$AE3109,AE3109)=1,ROW(),"")</f>
        <v/>
      </c>
      <c r="AE3109" s="9" t="str">
        <f>IF(Sheet1!F3109="","",Sheet1!F3109)</f>
        <v/>
      </c>
    </row>
    <row r="3110" spans="29:31" hidden="1" x14ac:dyDescent="0.2">
      <c r="AC3110" t="str">
        <f t="shared" si="49"/>
        <v/>
      </c>
      <c r="AD3110" t="str">
        <f>IF(COUNTIF(AE$2:$AE3110,AE3110)=1,ROW(),"")</f>
        <v/>
      </c>
      <c r="AE3110" s="9" t="str">
        <f>IF(Sheet1!F3110="","",Sheet1!F3110)</f>
        <v/>
      </c>
    </row>
    <row r="3111" spans="29:31" hidden="1" x14ac:dyDescent="0.2">
      <c r="AC3111" t="str">
        <f t="shared" si="49"/>
        <v/>
      </c>
      <c r="AD3111" t="str">
        <f>IF(COUNTIF(AE$2:$AE3111,AE3111)=1,ROW(),"")</f>
        <v/>
      </c>
      <c r="AE3111" s="9" t="str">
        <f>IF(Sheet1!F3111="","",Sheet1!F3111)</f>
        <v/>
      </c>
    </row>
    <row r="3112" spans="29:31" hidden="1" x14ac:dyDescent="0.2">
      <c r="AC3112" t="str">
        <f t="shared" si="49"/>
        <v/>
      </c>
      <c r="AD3112" t="str">
        <f>IF(COUNTIF(AE$2:$AE3112,AE3112)=1,ROW(),"")</f>
        <v/>
      </c>
      <c r="AE3112" s="9" t="str">
        <f>IF(Sheet1!F3112="","",Sheet1!F3112)</f>
        <v/>
      </c>
    </row>
    <row r="3113" spans="29:31" hidden="1" x14ac:dyDescent="0.2">
      <c r="AC3113" t="str">
        <f t="shared" si="49"/>
        <v/>
      </c>
      <c r="AD3113" t="str">
        <f>IF(COUNTIF(AE$2:$AE3113,AE3113)=1,ROW(),"")</f>
        <v/>
      </c>
      <c r="AE3113" s="9" t="str">
        <f>IF(Sheet1!F3113="","",Sheet1!F3113)</f>
        <v/>
      </c>
    </row>
    <row r="3114" spans="29:31" hidden="1" x14ac:dyDescent="0.2">
      <c r="AC3114" t="str">
        <f t="shared" si="49"/>
        <v/>
      </c>
      <c r="AD3114" t="str">
        <f>IF(COUNTIF(AE$2:$AE3114,AE3114)=1,ROW(),"")</f>
        <v/>
      </c>
      <c r="AE3114" s="9" t="str">
        <f>IF(Sheet1!F3114="","",Sheet1!F3114)</f>
        <v/>
      </c>
    </row>
    <row r="3115" spans="29:31" hidden="1" x14ac:dyDescent="0.2">
      <c r="AC3115" t="str">
        <f t="shared" si="49"/>
        <v/>
      </c>
      <c r="AD3115" t="str">
        <f>IF(COUNTIF(AE$2:$AE3115,AE3115)=1,ROW(),"")</f>
        <v/>
      </c>
      <c r="AE3115" s="9" t="str">
        <f>IF(Sheet1!F3115="","",Sheet1!F3115)</f>
        <v/>
      </c>
    </row>
    <row r="3116" spans="29:31" hidden="1" x14ac:dyDescent="0.2">
      <c r="AC3116" t="str">
        <f t="shared" si="49"/>
        <v/>
      </c>
      <c r="AD3116" t="str">
        <f>IF(COUNTIF(AE$2:$AE3116,AE3116)=1,ROW(),"")</f>
        <v/>
      </c>
      <c r="AE3116" s="9" t="str">
        <f>IF(Sheet1!F3116="","",Sheet1!F3116)</f>
        <v/>
      </c>
    </row>
    <row r="3117" spans="29:31" hidden="1" x14ac:dyDescent="0.2">
      <c r="AC3117" t="str">
        <f t="shared" si="49"/>
        <v/>
      </c>
      <c r="AD3117" t="str">
        <f>IF(COUNTIF(AE$2:$AE3117,AE3117)=1,ROW(),"")</f>
        <v/>
      </c>
      <c r="AE3117" s="9" t="str">
        <f>IF(Sheet1!F3117="","",Sheet1!F3117)</f>
        <v/>
      </c>
    </row>
    <row r="3118" spans="29:31" hidden="1" x14ac:dyDescent="0.2">
      <c r="AC3118" t="str">
        <f t="shared" si="49"/>
        <v/>
      </c>
      <c r="AD3118" t="str">
        <f>IF(COUNTIF(AE$2:$AE3118,AE3118)=1,ROW(),"")</f>
        <v/>
      </c>
      <c r="AE3118" s="9" t="str">
        <f>IF(Sheet1!F3118="","",Sheet1!F3118)</f>
        <v/>
      </c>
    </row>
    <row r="3119" spans="29:31" hidden="1" x14ac:dyDescent="0.2">
      <c r="AC3119" t="str">
        <f t="shared" si="49"/>
        <v/>
      </c>
      <c r="AD3119" t="str">
        <f>IF(COUNTIF(AE$2:$AE3119,AE3119)=1,ROW(),"")</f>
        <v/>
      </c>
      <c r="AE3119" s="9" t="str">
        <f>IF(Sheet1!F3119="","",Sheet1!F3119)</f>
        <v/>
      </c>
    </row>
    <row r="3120" spans="29:31" hidden="1" x14ac:dyDescent="0.2">
      <c r="AC3120" t="str">
        <f t="shared" si="49"/>
        <v/>
      </c>
      <c r="AD3120" t="str">
        <f>IF(COUNTIF(AE$2:$AE3120,AE3120)=1,ROW(),"")</f>
        <v/>
      </c>
      <c r="AE3120" s="9" t="str">
        <f>IF(Sheet1!F3120="","",Sheet1!F3120)</f>
        <v/>
      </c>
    </row>
    <row r="3121" spans="29:31" hidden="1" x14ac:dyDescent="0.2">
      <c r="AC3121" t="str">
        <f t="shared" si="49"/>
        <v/>
      </c>
      <c r="AD3121" t="str">
        <f>IF(COUNTIF(AE$2:$AE3121,AE3121)=1,ROW(),"")</f>
        <v/>
      </c>
      <c r="AE3121" s="9" t="str">
        <f>IF(Sheet1!F3121="","",Sheet1!F3121)</f>
        <v/>
      </c>
    </row>
    <row r="3122" spans="29:31" hidden="1" x14ac:dyDescent="0.2">
      <c r="AC3122" t="str">
        <f t="shared" si="49"/>
        <v/>
      </c>
      <c r="AD3122" t="str">
        <f>IF(COUNTIF(AE$2:$AE3122,AE3122)=1,ROW(),"")</f>
        <v/>
      </c>
      <c r="AE3122" s="9" t="str">
        <f>IF(Sheet1!F3122="","",Sheet1!F3122)</f>
        <v/>
      </c>
    </row>
    <row r="3123" spans="29:31" hidden="1" x14ac:dyDescent="0.2">
      <c r="AC3123" t="str">
        <f t="shared" si="49"/>
        <v/>
      </c>
      <c r="AD3123" t="str">
        <f>IF(COUNTIF(AE$2:$AE3123,AE3123)=1,ROW(),"")</f>
        <v/>
      </c>
      <c r="AE3123" s="9" t="str">
        <f>IF(Sheet1!F3123="","",Sheet1!F3123)</f>
        <v/>
      </c>
    </row>
    <row r="3124" spans="29:31" hidden="1" x14ac:dyDescent="0.2">
      <c r="AC3124" t="str">
        <f t="shared" si="49"/>
        <v/>
      </c>
      <c r="AD3124" t="str">
        <f>IF(COUNTIF(AE$2:$AE3124,AE3124)=1,ROW(),"")</f>
        <v/>
      </c>
      <c r="AE3124" s="9" t="str">
        <f>IF(Sheet1!F3124="","",Sheet1!F3124)</f>
        <v/>
      </c>
    </row>
    <row r="3125" spans="29:31" hidden="1" x14ac:dyDescent="0.2">
      <c r="AC3125" t="str">
        <f t="shared" si="49"/>
        <v/>
      </c>
      <c r="AD3125" t="str">
        <f>IF(COUNTIF(AE$2:$AE3125,AE3125)=1,ROW(),"")</f>
        <v/>
      </c>
      <c r="AE3125" s="9" t="str">
        <f>IF(Sheet1!F3125="","",Sheet1!F3125)</f>
        <v/>
      </c>
    </row>
    <row r="3126" spans="29:31" hidden="1" x14ac:dyDescent="0.2">
      <c r="AC3126" t="str">
        <f t="shared" si="49"/>
        <v/>
      </c>
      <c r="AD3126" t="str">
        <f>IF(COUNTIF(AE$2:$AE3126,AE3126)=1,ROW(),"")</f>
        <v/>
      </c>
      <c r="AE3126" s="9" t="str">
        <f>IF(Sheet1!F3126="","",Sheet1!F3126)</f>
        <v/>
      </c>
    </row>
    <row r="3127" spans="29:31" hidden="1" x14ac:dyDescent="0.2">
      <c r="AC3127" t="str">
        <f t="shared" si="49"/>
        <v/>
      </c>
      <c r="AD3127" t="str">
        <f>IF(COUNTIF(AE$2:$AE3127,AE3127)=1,ROW(),"")</f>
        <v/>
      </c>
      <c r="AE3127" s="9" t="str">
        <f>IF(Sheet1!F3127="","",Sheet1!F3127)</f>
        <v/>
      </c>
    </row>
    <row r="3128" spans="29:31" hidden="1" x14ac:dyDescent="0.2">
      <c r="AC3128" t="str">
        <f t="shared" si="49"/>
        <v/>
      </c>
      <c r="AD3128" t="str">
        <f>IF(COUNTIF(AE$2:$AE3128,AE3128)=1,ROW(),"")</f>
        <v/>
      </c>
      <c r="AE3128" s="9" t="str">
        <f>IF(Sheet1!F3128="","",Sheet1!F3128)</f>
        <v/>
      </c>
    </row>
    <row r="3129" spans="29:31" hidden="1" x14ac:dyDescent="0.2">
      <c r="AC3129" t="str">
        <f t="shared" si="49"/>
        <v/>
      </c>
      <c r="AD3129" t="str">
        <f>IF(COUNTIF(AE$2:$AE3129,AE3129)=1,ROW(),"")</f>
        <v/>
      </c>
      <c r="AE3129" s="9" t="str">
        <f>IF(Sheet1!F3129="","",Sheet1!F3129)</f>
        <v/>
      </c>
    </row>
    <row r="3130" spans="29:31" hidden="1" x14ac:dyDescent="0.2">
      <c r="AC3130" t="str">
        <f t="shared" si="49"/>
        <v/>
      </c>
      <c r="AD3130" t="str">
        <f>IF(COUNTIF(AE$2:$AE3130,AE3130)=1,ROW(),"")</f>
        <v/>
      </c>
      <c r="AE3130" s="9" t="str">
        <f>IF(Sheet1!F3130="","",Sheet1!F3130)</f>
        <v/>
      </c>
    </row>
    <row r="3131" spans="29:31" hidden="1" x14ac:dyDescent="0.2">
      <c r="AC3131" t="str">
        <f t="shared" si="49"/>
        <v/>
      </c>
      <c r="AD3131" t="str">
        <f>IF(COUNTIF(AE$2:$AE3131,AE3131)=1,ROW(),"")</f>
        <v/>
      </c>
      <c r="AE3131" s="9" t="str">
        <f>IF(Sheet1!F3131="","",Sheet1!F3131)</f>
        <v/>
      </c>
    </row>
    <row r="3132" spans="29:31" hidden="1" x14ac:dyDescent="0.2">
      <c r="AC3132" t="str">
        <f t="shared" si="49"/>
        <v/>
      </c>
      <c r="AD3132" t="str">
        <f>IF(COUNTIF(AE$2:$AE3132,AE3132)=1,ROW(),"")</f>
        <v/>
      </c>
      <c r="AE3132" s="9" t="str">
        <f>IF(Sheet1!F3132="","",Sheet1!F3132)</f>
        <v/>
      </c>
    </row>
    <row r="3133" spans="29:31" hidden="1" x14ac:dyDescent="0.2">
      <c r="AC3133" t="str">
        <f t="shared" si="49"/>
        <v/>
      </c>
      <c r="AD3133" t="str">
        <f>IF(COUNTIF(AE$2:$AE3133,AE3133)=1,ROW(),"")</f>
        <v/>
      </c>
      <c r="AE3133" s="9" t="str">
        <f>IF(Sheet1!F3133="","",Sheet1!F3133)</f>
        <v/>
      </c>
    </row>
    <row r="3134" spans="29:31" hidden="1" x14ac:dyDescent="0.2">
      <c r="AC3134" t="str">
        <f t="shared" si="49"/>
        <v/>
      </c>
      <c r="AD3134" t="str">
        <f>IF(COUNTIF(AE$2:$AE3134,AE3134)=1,ROW(),"")</f>
        <v/>
      </c>
      <c r="AE3134" s="9" t="str">
        <f>IF(Sheet1!F3134="","",Sheet1!F3134)</f>
        <v/>
      </c>
    </row>
    <row r="3135" spans="29:31" hidden="1" x14ac:dyDescent="0.2">
      <c r="AC3135" t="str">
        <f t="shared" si="49"/>
        <v/>
      </c>
      <c r="AD3135" t="str">
        <f>IF(COUNTIF(AE$2:$AE3135,AE3135)=1,ROW(),"")</f>
        <v/>
      </c>
      <c r="AE3135" s="9" t="str">
        <f>IF(Sheet1!F3135="","",Sheet1!F3135)</f>
        <v/>
      </c>
    </row>
    <row r="3136" spans="29:31" hidden="1" x14ac:dyDescent="0.2">
      <c r="AC3136" t="str">
        <f t="shared" si="49"/>
        <v/>
      </c>
      <c r="AD3136" t="str">
        <f>IF(COUNTIF(AE$2:$AE3136,AE3136)=1,ROW(),"")</f>
        <v/>
      </c>
      <c r="AE3136" s="9" t="str">
        <f>IF(Sheet1!F3136="","",Sheet1!F3136)</f>
        <v/>
      </c>
    </row>
    <row r="3137" spans="29:31" hidden="1" x14ac:dyDescent="0.2">
      <c r="AC3137" t="str">
        <f t="shared" si="49"/>
        <v/>
      </c>
      <c r="AD3137" t="str">
        <f>IF(COUNTIF(AE$2:$AE3137,AE3137)=1,ROW(),"")</f>
        <v/>
      </c>
      <c r="AE3137" s="9" t="str">
        <f>IF(Sheet1!F3137="","",Sheet1!F3137)</f>
        <v/>
      </c>
    </row>
    <row r="3138" spans="29:31" hidden="1" x14ac:dyDescent="0.2">
      <c r="AC3138" t="str">
        <f t="shared" si="49"/>
        <v/>
      </c>
      <c r="AD3138" t="str">
        <f>IF(COUNTIF(AE$2:$AE3138,AE3138)=1,ROW(),"")</f>
        <v/>
      </c>
      <c r="AE3138" s="9" t="str">
        <f>IF(Sheet1!F3138="","",Sheet1!F3138)</f>
        <v/>
      </c>
    </row>
    <row r="3139" spans="29:31" hidden="1" x14ac:dyDescent="0.2">
      <c r="AC3139" t="str">
        <f t="shared" ref="AC3139:AC3202" si="50">IFERROR(INDEX(AE:AE,SMALL(AD:AD,ROW()-1),1),"")</f>
        <v/>
      </c>
      <c r="AD3139" t="str">
        <f>IF(COUNTIF(AE$2:$AE3139,AE3139)=1,ROW(),"")</f>
        <v/>
      </c>
      <c r="AE3139" s="9" t="str">
        <f>IF(Sheet1!F3139="","",Sheet1!F3139)</f>
        <v/>
      </c>
    </row>
    <row r="3140" spans="29:31" hidden="1" x14ac:dyDescent="0.2">
      <c r="AC3140" t="str">
        <f t="shared" si="50"/>
        <v/>
      </c>
      <c r="AD3140" t="str">
        <f>IF(COUNTIF(AE$2:$AE3140,AE3140)=1,ROW(),"")</f>
        <v/>
      </c>
      <c r="AE3140" s="9" t="str">
        <f>IF(Sheet1!F3140="","",Sheet1!F3140)</f>
        <v/>
      </c>
    </row>
    <row r="3141" spans="29:31" hidden="1" x14ac:dyDescent="0.2">
      <c r="AC3141" t="str">
        <f t="shared" si="50"/>
        <v/>
      </c>
      <c r="AD3141" t="str">
        <f>IF(COUNTIF(AE$2:$AE3141,AE3141)=1,ROW(),"")</f>
        <v/>
      </c>
      <c r="AE3141" s="9" t="str">
        <f>IF(Sheet1!F3141="","",Sheet1!F3141)</f>
        <v/>
      </c>
    </row>
    <row r="3142" spans="29:31" hidden="1" x14ac:dyDescent="0.2">
      <c r="AC3142" t="str">
        <f t="shared" si="50"/>
        <v/>
      </c>
      <c r="AD3142" t="str">
        <f>IF(COUNTIF(AE$2:$AE3142,AE3142)=1,ROW(),"")</f>
        <v/>
      </c>
      <c r="AE3142" s="9" t="str">
        <f>IF(Sheet1!F3142="","",Sheet1!F3142)</f>
        <v/>
      </c>
    </row>
    <row r="3143" spans="29:31" hidden="1" x14ac:dyDescent="0.2">
      <c r="AC3143" t="str">
        <f t="shared" si="50"/>
        <v/>
      </c>
      <c r="AD3143" t="str">
        <f>IF(COUNTIF(AE$2:$AE3143,AE3143)=1,ROW(),"")</f>
        <v/>
      </c>
      <c r="AE3143" s="9" t="str">
        <f>IF(Sheet1!F3143="","",Sheet1!F3143)</f>
        <v/>
      </c>
    </row>
    <row r="3144" spans="29:31" hidden="1" x14ac:dyDescent="0.2">
      <c r="AC3144" t="str">
        <f t="shared" si="50"/>
        <v/>
      </c>
      <c r="AD3144" t="str">
        <f>IF(COUNTIF(AE$2:$AE3144,AE3144)=1,ROW(),"")</f>
        <v/>
      </c>
      <c r="AE3144" s="9" t="str">
        <f>IF(Sheet1!F3144="","",Sheet1!F3144)</f>
        <v/>
      </c>
    </row>
    <row r="3145" spans="29:31" hidden="1" x14ac:dyDescent="0.2">
      <c r="AC3145" t="str">
        <f t="shared" si="50"/>
        <v/>
      </c>
      <c r="AD3145" t="str">
        <f>IF(COUNTIF(AE$2:$AE3145,AE3145)=1,ROW(),"")</f>
        <v/>
      </c>
      <c r="AE3145" s="9" t="str">
        <f>IF(Sheet1!F3145="","",Sheet1!F3145)</f>
        <v/>
      </c>
    </row>
    <row r="3146" spans="29:31" hidden="1" x14ac:dyDescent="0.2">
      <c r="AC3146" t="str">
        <f t="shared" si="50"/>
        <v/>
      </c>
      <c r="AD3146" t="str">
        <f>IF(COUNTIF(AE$2:$AE3146,AE3146)=1,ROW(),"")</f>
        <v/>
      </c>
      <c r="AE3146" s="9" t="str">
        <f>IF(Sheet1!F3146="","",Sheet1!F3146)</f>
        <v/>
      </c>
    </row>
    <row r="3147" spans="29:31" hidden="1" x14ac:dyDescent="0.2">
      <c r="AC3147" t="str">
        <f t="shared" si="50"/>
        <v/>
      </c>
      <c r="AD3147" t="str">
        <f>IF(COUNTIF(AE$2:$AE3147,AE3147)=1,ROW(),"")</f>
        <v/>
      </c>
      <c r="AE3147" s="9" t="str">
        <f>IF(Sheet1!F3147="","",Sheet1!F3147)</f>
        <v/>
      </c>
    </row>
    <row r="3148" spans="29:31" hidden="1" x14ac:dyDescent="0.2">
      <c r="AC3148" t="str">
        <f t="shared" si="50"/>
        <v/>
      </c>
      <c r="AD3148" t="str">
        <f>IF(COUNTIF(AE$2:$AE3148,AE3148)=1,ROW(),"")</f>
        <v/>
      </c>
      <c r="AE3148" s="9" t="str">
        <f>IF(Sheet1!F3148="","",Sheet1!F3148)</f>
        <v/>
      </c>
    </row>
    <row r="3149" spans="29:31" hidden="1" x14ac:dyDescent="0.2">
      <c r="AC3149" t="str">
        <f t="shared" si="50"/>
        <v/>
      </c>
      <c r="AD3149" t="str">
        <f>IF(COUNTIF(AE$2:$AE3149,AE3149)=1,ROW(),"")</f>
        <v/>
      </c>
      <c r="AE3149" s="9" t="str">
        <f>IF(Sheet1!F3149="","",Sheet1!F3149)</f>
        <v/>
      </c>
    </row>
    <row r="3150" spans="29:31" hidden="1" x14ac:dyDescent="0.2">
      <c r="AC3150" t="str">
        <f t="shared" si="50"/>
        <v/>
      </c>
      <c r="AD3150" t="str">
        <f>IF(COUNTIF(AE$2:$AE3150,AE3150)=1,ROW(),"")</f>
        <v/>
      </c>
      <c r="AE3150" s="9" t="str">
        <f>IF(Sheet1!F3150="","",Sheet1!F3150)</f>
        <v/>
      </c>
    </row>
    <row r="3151" spans="29:31" hidden="1" x14ac:dyDescent="0.2">
      <c r="AC3151" t="str">
        <f t="shared" si="50"/>
        <v/>
      </c>
      <c r="AD3151" t="str">
        <f>IF(COUNTIF(AE$2:$AE3151,AE3151)=1,ROW(),"")</f>
        <v/>
      </c>
      <c r="AE3151" s="9" t="str">
        <f>IF(Sheet1!F3151="","",Sheet1!F3151)</f>
        <v/>
      </c>
    </row>
    <row r="3152" spans="29:31" hidden="1" x14ac:dyDescent="0.2">
      <c r="AC3152" t="str">
        <f t="shared" si="50"/>
        <v/>
      </c>
      <c r="AD3152" t="str">
        <f>IF(COUNTIF(AE$2:$AE3152,AE3152)=1,ROW(),"")</f>
        <v/>
      </c>
      <c r="AE3152" s="9" t="str">
        <f>IF(Sheet1!F3152="","",Sheet1!F3152)</f>
        <v/>
      </c>
    </row>
    <row r="3153" spans="29:31" hidden="1" x14ac:dyDescent="0.2">
      <c r="AC3153" t="str">
        <f t="shared" si="50"/>
        <v/>
      </c>
      <c r="AD3153" t="str">
        <f>IF(COUNTIF(AE$2:$AE3153,AE3153)=1,ROW(),"")</f>
        <v/>
      </c>
      <c r="AE3153" s="9" t="str">
        <f>IF(Sheet1!F3153="","",Sheet1!F3153)</f>
        <v/>
      </c>
    </row>
    <row r="3154" spans="29:31" hidden="1" x14ac:dyDescent="0.2">
      <c r="AC3154" t="str">
        <f t="shared" si="50"/>
        <v/>
      </c>
      <c r="AD3154" t="str">
        <f>IF(COUNTIF(AE$2:$AE3154,AE3154)=1,ROW(),"")</f>
        <v/>
      </c>
      <c r="AE3154" s="9" t="str">
        <f>IF(Sheet1!F3154="","",Sheet1!F3154)</f>
        <v/>
      </c>
    </row>
    <row r="3155" spans="29:31" hidden="1" x14ac:dyDescent="0.2">
      <c r="AC3155" t="str">
        <f t="shared" si="50"/>
        <v/>
      </c>
      <c r="AD3155" t="str">
        <f>IF(COUNTIF(AE$2:$AE3155,AE3155)=1,ROW(),"")</f>
        <v/>
      </c>
      <c r="AE3155" s="9" t="str">
        <f>IF(Sheet1!F3155="","",Sheet1!F3155)</f>
        <v/>
      </c>
    </row>
    <row r="3156" spans="29:31" hidden="1" x14ac:dyDescent="0.2">
      <c r="AC3156" t="str">
        <f t="shared" si="50"/>
        <v/>
      </c>
      <c r="AD3156" t="str">
        <f>IF(COUNTIF(AE$2:$AE3156,AE3156)=1,ROW(),"")</f>
        <v/>
      </c>
      <c r="AE3156" s="9" t="str">
        <f>IF(Sheet1!F3156="","",Sheet1!F3156)</f>
        <v/>
      </c>
    </row>
    <row r="3157" spans="29:31" hidden="1" x14ac:dyDescent="0.2">
      <c r="AC3157" t="str">
        <f t="shared" si="50"/>
        <v/>
      </c>
      <c r="AD3157" t="str">
        <f>IF(COUNTIF(AE$2:$AE3157,AE3157)=1,ROW(),"")</f>
        <v/>
      </c>
      <c r="AE3157" s="9" t="str">
        <f>IF(Sheet1!F3157="","",Sheet1!F3157)</f>
        <v/>
      </c>
    </row>
    <row r="3158" spans="29:31" hidden="1" x14ac:dyDescent="0.2">
      <c r="AC3158" t="str">
        <f t="shared" si="50"/>
        <v/>
      </c>
      <c r="AD3158" t="str">
        <f>IF(COUNTIF(AE$2:$AE3158,AE3158)=1,ROW(),"")</f>
        <v/>
      </c>
      <c r="AE3158" s="9" t="str">
        <f>IF(Sheet1!F3158="","",Sheet1!F3158)</f>
        <v/>
      </c>
    </row>
    <row r="3159" spans="29:31" hidden="1" x14ac:dyDescent="0.2">
      <c r="AC3159" t="str">
        <f t="shared" si="50"/>
        <v/>
      </c>
      <c r="AD3159" t="str">
        <f>IF(COUNTIF(AE$2:$AE3159,AE3159)=1,ROW(),"")</f>
        <v/>
      </c>
      <c r="AE3159" s="9" t="str">
        <f>IF(Sheet1!F3159="","",Sheet1!F3159)</f>
        <v/>
      </c>
    </row>
    <row r="3160" spans="29:31" hidden="1" x14ac:dyDescent="0.2">
      <c r="AC3160" t="str">
        <f t="shared" si="50"/>
        <v/>
      </c>
      <c r="AD3160" t="str">
        <f>IF(COUNTIF(AE$2:$AE3160,AE3160)=1,ROW(),"")</f>
        <v/>
      </c>
      <c r="AE3160" s="9" t="str">
        <f>IF(Sheet1!F3160="","",Sheet1!F3160)</f>
        <v/>
      </c>
    </row>
    <row r="3161" spans="29:31" hidden="1" x14ac:dyDescent="0.2">
      <c r="AC3161" t="str">
        <f t="shared" si="50"/>
        <v/>
      </c>
      <c r="AD3161" t="str">
        <f>IF(COUNTIF(AE$2:$AE3161,AE3161)=1,ROW(),"")</f>
        <v/>
      </c>
      <c r="AE3161" s="9" t="str">
        <f>IF(Sheet1!F3161="","",Sheet1!F3161)</f>
        <v/>
      </c>
    </row>
    <row r="3162" spans="29:31" hidden="1" x14ac:dyDescent="0.2">
      <c r="AC3162" t="str">
        <f t="shared" si="50"/>
        <v/>
      </c>
      <c r="AD3162" t="str">
        <f>IF(COUNTIF(AE$2:$AE3162,AE3162)=1,ROW(),"")</f>
        <v/>
      </c>
      <c r="AE3162" s="9" t="str">
        <f>IF(Sheet1!F3162="","",Sheet1!F3162)</f>
        <v/>
      </c>
    </row>
    <row r="3163" spans="29:31" hidden="1" x14ac:dyDescent="0.2">
      <c r="AC3163" t="str">
        <f t="shared" si="50"/>
        <v/>
      </c>
      <c r="AD3163" t="str">
        <f>IF(COUNTIF(AE$2:$AE3163,AE3163)=1,ROW(),"")</f>
        <v/>
      </c>
      <c r="AE3163" s="9" t="str">
        <f>IF(Sheet1!F3163="","",Sheet1!F3163)</f>
        <v/>
      </c>
    </row>
    <row r="3164" spans="29:31" hidden="1" x14ac:dyDescent="0.2">
      <c r="AC3164" t="str">
        <f t="shared" si="50"/>
        <v/>
      </c>
      <c r="AD3164" t="str">
        <f>IF(COUNTIF(AE$2:$AE3164,AE3164)=1,ROW(),"")</f>
        <v/>
      </c>
      <c r="AE3164" s="9" t="str">
        <f>IF(Sheet1!F3164="","",Sheet1!F3164)</f>
        <v/>
      </c>
    </row>
    <row r="3165" spans="29:31" hidden="1" x14ac:dyDescent="0.2">
      <c r="AC3165" t="str">
        <f t="shared" si="50"/>
        <v/>
      </c>
      <c r="AD3165" t="str">
        <f>IF(COUNTIF(AE$2:$AE3165,AE3165)=1,ROW(),"")</f>
        <v/>
      </c>
      <c r="AE3165" s="9" t="str">
        <f>IF(Sheet1!F3165="","",Sheet1!F3165)</f>
        <v/>
      </c>
    </row>
    <row r="3166" spans="29:31" hidden="1" x14ac:dyDescent="0.2">
      <c r="AC3166" t="str">
        <f t="shared" si="50"/>
        <v/>
      </c>
      <c r="AD3166" t="str">
        <f>IF(COUNTIF(AE$2:$AE3166,AE3166)=1,ROW(),"")</f>
        <v/>
      </c>
      <c r="AE3166" s="9" t="str">
        <f>IF(Sheet1!F3166="","",Sheet1!F3166)</f>
        <v/>
      </c>
    </row>
    <row r="3167" spans="29:31" hidden="1" x14ac:dyDescent="0.2">
      <c r="AC3167" t="str">
        <f t="shared" si="50"/>
        <v/>
      </c>
      <c r="AD3167" t="str">
        <f>IF(COUNTIF(AE$2:$AE3167,AE3167)=1,ROW(),"")</f>
        <v/>
      </c>
      <c r="AE3167" s="9" t="str">
        <f>IF(Sheet1!F3167="","",Sheet1!F3167)</f>
        <v/>
      </c>
    </row>
    <row r="3168" spans="29:31" hidden="1" x14ac:dyDescent="0.2">
      <c r="AC3168" t="str">
        <f t="shared" si="50"/>
        <v/>
      </c>
      <c r="AD3168" t="str">
        <f>IF(COUNTIF(AE$2:$AE3168,AE3168)=1,ROW(),"")</f>
        <v/>
      </c>
      <c r="AE3168" s="9" t="str">
        <f>IF(Sheet1!F3168="","",Sheet1!F3168)</f>
        <v/>
      </c>
    </row>
    <row r="3169" spans="29:31" hidden="1" x14ac:dyDescent="0.2">
      <c r="AC3169" t="str">
        <f t="shared" si="50"/>
        <v/>
      </c>
      <c r="AD3169" t="str">
        <f>IF(COUNTIF(AE$2:$AE3169,AE3169)=1,ROW(),"")</f>
        <v/>
      </c>
      <c r="AE3169" s="9" t="str">
        <f>IF(Sheet1!F3169="","",Sheet1!F3169)</f>
        <v/>
      </c>
    </row>
    <row r="3170" spans="29:31" hidden="1" x14ac:dyDescent="0.2">
      <c r="AC3170" t="str">
        <f t="shared" si="50"/>
        <v/>
      </c>
      <c r="AD3170" t="str">
        <f>IF(COUNTIF(AE$2:$AE3170,AE3170)=1,ROW(),"")</f>
        <v/>
      </c>
      <c r="AE3170" s="9" t="str">
        <f>IF(Sheet1!F3170="","",Sheet1!F3170)</f>
        <v/>
      </c>
    </row>
    <row r="3171" spans="29:31" hidden="1" x14ac:dyDescent="0.2">
      <c r="AC3171" t="str">
        <f t="shared" si="50"/>
        <v/>
      </c>
      <c r="AD3171" t="str">
        <f>IF(COUNTIF(AE$2:$AE3171,AE3171)=1,ROW(),"")</f>
        <v/>
      </c>
      <c r="AE3171" s="9" t="str">
        <f>IF(Sheet1!F3171="","",Sheet1!F3171)</f>
        <v/>
      </c>
    </row>
    <row r="3172" spans="29:31" hidden="1" x14ac:dyDescent="0.2">
      <c r="AC3172" t="str">
        <f t="shared" si="50"/>
        <v/>
      </c>
      <c r="AD3172" t="str">
        <f>IF(COUNTIF(AE$2:$AE3172,AE3172)=1,ROW(),"")</f>
        <v/>
      </c>
      <c r="AE3172" s="9" t="str">
        <f>IF(Sheet1!F3172="","",Sheet1!F3172)</f>
        <v/>
      </c>
    </row>
    <row r="3173" spans="29:31" hidden="1" x14ac:dyDescent="0.2">
      <c r="AC3173" t="str">
        <f t="shared" si="50"/>
        <v/>
      </c>
      <c r="AD3173" t="str">
        <f>IF(COUNTIF(AE$2:$AE3173,AE3173)=1,ROW(),"")</f>
        <v/>
      </c>
      <c r="AE3173" s="9" t="str">
        <f>IF(Sheet1!F3173="","",Sheet1!F3173)</f>
        <v/>
      </c>
    </row>
    <row r="3174" spans="29:31" hidden="1" x14ac:dyDescent="0.2">
      <c r="AC3174" t="str">
        <f t="shared" si="50"/>
        <v/>
      </c>
      <c r="AD3174" t="str">
        <f>IF(COUNTIF(AE$2:$AE3174,AE3174)=1,ROW(),"")</f>
        <v/>
      </c>
      <c r="AE3174" s="9" t="str">
        <f>IF(Sheet1!F3174="","",Sheet1!F3174)</f>
        <v/>
      </c>
    </row>
    <row r="3175" spans="29:31" hidden="1" x14ac:dyDescent="0.2">
      <c r="AC3175" t="str">
        <f t="shared" si="50"/>
        <v/>
      </c>
      <c r="AD3175" t="str">
        <f>IF(COUNTIF(AE$2:$AE3175,AE3175)=1,ROW(),"")</f>
        <v/>
      </c>
      <c r="AE3175" s="9" t="str">
        <f>IF(Sheet1!F3175="","",Sheet1!F3175)</f>
        <v/>
      </c>
    </row>
    <row r="3176" spans="29:31" hidden="1" x14ac:dyDescent="0.2">
      <c r="AC3176" t="str">
        <f t="shared" si="50"/>
        <v/>
      </c>
      <c r="AD3176" t="str">
        <f>IF(COUNTIF(AE$2:$AE3176,AE3176)=1,ROW(),"")</f>
        <v/>
      </c>
      <c r="AE3176" s="9" t="str">
        <f>IF(Sheet1!F3176="","",Sheet1!F3176)</f>
        <v/>
      </c>
    </row>
    <row r="3177" spans="29:31" hidden="1" x14ac:dyDescent="0.2">
      <c r="AC3177" t="str">
        <f t="shared" si="50"/>
        <v/>
      </c>
      <c r="AD3177" t="str">
        <f>IF(COUNTIF(AE$2:$AE3177,AE3177)=1,ROW(),"")</f>
        <v/>
      </c>
      <c r="AE3177" s="9" t="str">
        <f>IF(Sheet1!F3177="","",Sheet1!F3177)</f>
        <v/>
      </c>
    </row>
    <row r="3178" spans="29:31" hidden="1" x14ac:dyDescent="0.2">
      <c r="AC3178" t="str">
        <f t="shared" si="50"/>
        <v/>
      </c>
      <c r="AD3178" t="str">
        <f>IF(COUNTIF(AE$2:$AE3178,AE3178)=1,ROW(),"")</f>
        <v/>
      </c>
      <c r="AE3178" s="9" t="str">
        <f>IF(Sheet1!F3178="","",Sheet1!F3178)</f>
        <v/>
      </c>
    </row>
    <row r="3179" spans="29:31" hidden="1" x14ac:dyDescent="0.2">
      <c r="AC3179" t="str">
        <f t="shared" si="50"/>
        <v/>
      </c>
      <c r="AD3179" t="str">
        <f>IF(COUNTIF(AE$2:$AE3179,AE3179)=1,ROW(),"")</f>
        <v/>
      </c>
      <c r="AE3179" s="9" t="str">
        <f>IF(Sheet1!F3179="","",Sheet1!F3179)</f>
        <v/>
      </c>
    </row>
    <row r="3180" spans="29:31" hidden="1" x14ac:dyDescent="0.2">
      <c r="AC3180" t="str">
        <f t="shared" si="50"/>
        <v/>
      </c>
      <c r="AD3180" t="str">
        <f>IF(COUNTIF(AE$2:$AE3180,AE3180)=1,ROW(),"")</f>
        <v/>
      </c>
      <c r="AE3180" s="9" t="str">
        <f>IF(Sheet1!F3180="","",Sheet1!F3180)</f>
        <v/>
      </c>
    </row>
    <row r="3181" spans="29:31" hidden="1" x14ac:dyDescent="0.2">
      <c r="AC3181" t="str">
        <f t="shared" si="50"/>
        <v/>
      </c>
      <c r="AD3181" t="str">
        <f>IF(COUNTIF(AE$2:$AE3181,AE3181)=1,ROW(),"")</f>
        <v/>
      </c>
      <c r="AE3181" s="9" t="str">
        <f>IF(Sheet1!F3181="","",Sheet1!F3181)</f>
        <v/>
      </c>
    </row>
    <row r="3182" spans="29:31" hidden="1" x14ac:dyDescent="0.2">
      <c r="AC3182" t="str">
        <f t="shared" si="50"/>
        <v/>
      </c>
      <c r="AD3182" t="str">
        <f>IF(COUNTIF(AE$2:$AE3182,AE3182)=1,ROW(),"")</f>
        <v/>
      </c>
      <c r="AE3182" s="9" t="str">
        <f>IF(Sheet1!F3182="","",Sheet1!F3182)</f>
        <v/>
      </c>
    </row>
    <row r="3183" spans="29:31" hidden="1" x14ac:dyDescent="0.2">
      <c r="AC3183" t="str">
        <f t="shared" si="50"/>
        <v/>
      </c>
      <c r="AD3183" t="str">
        <f>IF(COUNTIF(AE$2:$AE3183,AE3183)=1,ROW(),"")</f>
        <v/>
      </c>
      <c r="AE3183" s="9" t="str">
        <f>IF(Sheet1!F3183="","",Sheet1!F3183)</f>
        <v/>
      </c>
    </row>
    <row r="3184" spans="29:31" hidden="1" x14ac:dyDescent="0.2">
      <c r="AC3184" t="str">
        <f t="shared" si="50"/>
        <v/>
      </c>
      <c r="AD3184" t="str">
        <f>IF(COUNTIF(AE$2:$AE3184,AE3184)=1,ROW(),"")</f>
        <v/>
      </c>
      <c r="AE3184" s="9" t="str">
        <f>IF(Sheet1!F3184="","",Sheet1!F3184)</f>
        <v/>
      </c>
    </row>
    <row r="3185" spans="29:31" hidden="1" x14ac:dyDescent="0.2">
      <c r="AC3185" t="str">
        <f t="shared" si="50"/>
        <v/>
      </c>
      <c r="AD3185" t="str">
        <f>IF(COUNTIF(AE$2:$AE3185,AE3185)=1,ROW(),"")</f>
        <v/>
      </c>
      <c r="AE3185" s="9" t="str">
        <f>IF(Sheet1!F3185="","",Sheet1!F3185)</f>
        <v/>
      </c>
    </row>
    <row r="3186" spans="29:31" hidden="1" x14ac:dyDescent="0.2">
      <c r="AC3186" t="str">
        <f t="shared" si="50"/>
        <v/>
      </c>
      <c r="AD3186" t="str">
        <f>IF(COUNTIF(AE$2:$AE3186,AE3186)=1,ROW(),"")</f>
        <v/>
      </c>
      <c r="AE3186" s="9" t="str">
        <f>IF(Sheet1!F3186="","",Sheet1!F3186)</f>
        <v/>
      </c>
    </row>
    <row r="3187" spans="29:31" hidden="1" x14ac:dyDescent="0.2">
      <c r="AC3187" t="str">
        <f t="shared" si="50"/>
        <v/>
      </c>
      <c r="AD3187" t="str">
        <f>IF(COUNTIF(AE$2:$AE3187,AE3187)=1,ROW(),"")</f>
        <v/>
      </c>
      <c r="AE3187" s="9" t="str">
        <f>IF(Sheet1!F3187="","",Sheet1!F3187)</f>
        <v/>
      </c>
    </row>
    <row r="3188" spans="29:31" hidden="1" x14ac:dyDescent="0.2">
      <c r="AC3188" t="str">
        <f t="shared" si="50"/>
        <v/>
      </c>
      <c r="AD3188" t="str">
        <f>IF(COUNTIF(AE$2:$AE3188,AE3188)=1,ROW(),"")</f>
        <v/>
      </c>
      <c r="AE3188" s="9" t="str">
        <f>IF(Sheet1!F3188="","",Sheet1!F3188)</f>
        <v/>
      </c>
    </row>
    <row r="3189" spans="29:31" hidden="1" x14ac:dyDescent="0.2">
      <c r="AC3189" t="str">
        <f t="shared" si="50"/>
        <v/>
      </c>
      <c r="AD3189" t="str">
        <f>IF(COUNTIF(AE$2:$AE3189,AE3189)=1,ROW(),"")</f>
        <v/>
      </c>
      <c r="AE3189" s="9" t="str">
        <f>IF(Sheet1!F3189="","",Sheet1!F3189)</f>
        <v/>
      </c>
    </row>
    <row r="3190" spans="29:31" hidden="1" x14ac:dyDescent="0.2">
      <c r="AC3190" t="str">
        <f t="shared" si="50"/>
        <v/>
      </c>
      <c r="AD3190" t="str">
        <f>IF(COUNTIF(AE$2:$AE3190,AE3190)=1,ROW(),"")</f>
        <v/>
      </c>
      <c r="AE3190" s="9" t="str">
        <f>IF(Sheet1!F3190="","",Sheet1!F3190)</f>
        <v/>
      </c>
    </row>
    <row r="3191" spans="29:31" hidden="1" x14ac:dyDescent="0.2">
      <c r="AC3191" t="str">
        <f t="shared" si="50"/>
        <v/>
      </c>
      <c r="AD3191" t="str">
        <f>IF(COUNTIF(AE$2:$AE3191,AE3191)=1,ROW(),"")</f>
        <v/>
      </c>
      <c r="AE3191" s="9" t="str">
        <f>IF(Sheet1!F3191="","",Sheet1!F3191)</f>
        <v/>
      </c>
    </row>
    <row r="3192" spans="29:31" hidden="1" x14ac:dyDescent="0.2">
      <c r="AC3192" t="str">
        <f t="shared" si="50"/>
        <v/>
      </c>
      <c r="AD3192" t="str">
        <f>IF(COUNTIF(AE$2:$AE3192,AE3192)=1,ROW(),"")</f>
        <v/>
      </c>
      <c r="AE3192" s="9" t="str">
        <f>IF(Sheet1!F3192="","",Sheet1!F3192)</f>
        <v/>
      </c>
    </row>
    <row r="3193" spans="29:31" hidden="1" x14ac:dyDescent="0.2">
      <c r="AC3193" t="str">
        <f t="shared" si="50"/>
        <v/>
      </c>
      <c r="AD3193" t="str">
        <f>IF(COUNTIF(AE$2:$AE3193,AE3193)=1,ROW(),"")</f>
        <v/>
      </c>
      <c r="AE3193" s="9" t="str">
        <f>IF(Sheet1!F3193="","",Sheet1!F3193)</f>
        <v/>
      </c>
    </row>
    <row r="3194" spans="29:31" hidden="1" x14ac:dyDescent="0.2">
      <c r="AC3194" t="str">
        <f t="shared" si="50"/>
        <v/>
      </c>
      <c r="AD3194" t="str">
        <f>IF(COUNTIF(AE$2:$AE3194,AE3194)=1,ROW(),"")</f>
        <v/>
      </c>
      <c r="AE3194" s="9" t="str">
        <f>IF(Sheet1!F3194="","",Sheet1!F3194)</f>
        <v/>
      </c>
    </row>
    <row r="3195" spans="29:31" hidden="1" x14ac:dyDescent="0.2">
      <c r="AC3195" t="str">
        <f t="shared" si="50"/>
        <v/>
      </c>
      <c r="AD3195" t="str">
        <f>IF(COUNTIF(AE$2:$AE3195,AE3195)=1,ROW(),"")</f>
        <v/>
      </c>
      <c r="AE3195" s="9" t="str">
        <f>IF(Sheet1!F3195="","",Sheet1!F3195)</f>
        <v/>
      </c>
    </row>
    <row r="3196" spans="29:31" hidden="1" x14ac:dyDescent="0.2">
      <c r="AC3196" t="str">
        <f t="shared" si="50"/>
        <v/>
      </c>
      <c r="AD3196" t="str">
        <f>IF(COUNTIF(AE$2:$AE3196,AE3196)=1,ROW(),"")</f>
        <v/>
      </c>
      <c r="AE3196" s="9" t="str">
        <f>IF(Sheet1!F3196="","",Sheet1!F3196)</f>
        <v/>
      </c>
    </row>
    <row r="3197" spans="29:31" hidden="1" x14ac:dyDescent="0.2">
      <c r="AC3197" t="str">
        <f t="shared" si="50"/>
        <v/>
      </c>
      <c r="AD3197" t="str">
        <f>IF(COUNTIF(AE$2:$AE3197,AE3197)=1,ROW(),"")</f>
        <v/>
      </c>
      <c r="AE3197" s="9" t="str">
        <f>IF(Sheet1!F3197="","",Sheet1!F3197)</f>
        <v/>
      </c>
    </row>
    <row r="3198" spans="29:31" hidden="1" x14ac:dyDescent="0.2">
      <c r="AC3198" t="str">
        <f t="shared" si="50"/>
        <v/>
      </c>
      <c r="AD3198" t="str">
        <f>IF(COUNTIF(AE$2:$AE3198,AE3198)=1,ROW(),"")</f>
        <v/>
      </c>
      <c r="AE3198" s="9" t="str">
        <f>IF(Sheet1!F3198="","",Sheet1!F3198)</f>
        <v/>
      </c>
    </row>
    <row r="3199" spans="29:31" hidden="1" x14ac:dyDescent="0.2">
      <c r="AC3199" t="str">
        <f t="shared" si="50"/>
        <v/>
      </c>
      <c r="AD3199" t="str">
        <f>IF(COUNTIF(AE$2:$AE3199,AE3199)=1,ROW(),"")</f>
        <v/>
      </c>
      <c r="AE3199" s="9" t="str">
        <f>IF(Sheet1!F3199="","",Sheet1!F3199)</f>
        <v/>
      </c>
    </row>
    <row r="3200" spans="29:31" hidden="1" x14ac:dyDescent="0.2">
      <c r="AC3200" t="str">
        <f t="shared" si="50"/>
        <v/>
      </c>
      <c r="AD3200" t="str">
        <f>IF(COUNTIF(AE$2:$AE3200,AE3200)=1,ROW(),"")</f>
        <v/>
      </c>
      <c r="AE3200" s="9" t="str">
        <f>IF(Sheet1!F3200="","",Sheet1!F3200)</f>
        <v/>
      </c>
    </row>
    <row r="3201" spans="29:31" hidden="1" x14ac:dyDescent="0.2">
      <c r="AC3201" t="str">
        <f t="shared" si="50"/>
        <v/>
      </c>
      <c r="AD3201" t="str">
        <f>IF(COUNTIF(AE$2:$AE3201,AE3201)=1,ROW(),"")</f>
        <v/>
      </c>
      <c r="AE3201" s="9" t="str">
        <f>IF(Sheet1!F3201="","",Sheet1!F3201)</f>
        <v/>
      </c>
    </row>
    <row r="3202" spans="29:31" hidden="1" x14ac:dyDescent="0.2">
      <c r="AC3202" t="str">
        <f t="shared" si="50"/>
        <v/>
      </c>
      <c r="AD3202" t="str">
        <f>IF(COUNTIF(AE$2:$AE3202,AE3202)=1,ROW(),"")</f>
        <v/>
      </c>
      <c r="AE3202" s="9" t="str">
        <f>IF(Sheet1!F3202="","",Sheet1!F3202)</f>
        <v/>
      </c>
    </row>
    <row r="3203" spans="29:31" hidden="1" x14ac:dyDescent="0.2">
      <c r="AC3203" t="str">
        <f t="shared" ref="AC3203:AC3266" si="51">IFERROR(INDEX(AE:AE,SMALL(AD:AD,ROW()-1),1),"")</f>
        <v/>
      </c>
      <c r="AD3203" t="str">
        <f>IF(COUNTIF(AE$2:$AE3203,AE3203)=1,ROW(),"")</f>
        <v/>
      </c>
      <c r="AE3203" s="9" t="str">
        <f>IF(Sheet1!F3203="","",Sheet1!F3203)</f>
        <v/>
      </c>
    </row>
    <row r="3204" spans="29:31" hidden="1" x14ac:dyDescent="0.2">
      <c r="AC3204" t="str">
        <f t="shared" si="51"/>
        <v/>
      </c>
      <c r="AD3204" t="str">
        <f>IF(COUNTIF(AE$2:$AE3204,AE3204)=1,ROW(),"")</f>
        <v/>
      </c>
      <c r="AE3204" s="9" t="str">
        <f>IF(Sheet1!F3204="","",Sheet1!F3204)</f>
        <v/>
      </c>
    </row>
    <row r="3205" spans="29:31" hidden="1" x14ac:dyDescent="0.2">
      <c r="AC3205" t="str">
        <f t="shared" si="51"/>
        <v/>
      </c>
      <c r="AD3205" t="str">
        <f>IF(COUNTIF(AE$2:$AE3205,AE3205)=1,ROW(),"")</f>
        <v/>
      </c>
      <c r="AE3205" s="9" t="str">
        <f>IF(Sheet1!F3205="","",Sheet1!F3205)</f>
        <v/>
      </c>
    </row>
    <row r="3206" spans="29:31" hidden="1" x14ac:dyDescent="0.2">
      <c r="AC3206" t="str">
        <f t="shared" si="51"/>
        <v/>
      </c>
      <c r="AD3206" t="str">
        <f>IF(COUNTIF(AE$2:$AE3206,AE3206)=1,ROW(),"")</f>
        <v/>
      </c>
      <c r="AE3206" s="9" t="str">
        <f>IF(Sheet1!F3206="","",Sheet1!F3206)</f>
        <v/>
      </c>
    </row>
    <row r="3207" spans="29:31" hidden="1" x14ac:dyDescent="0.2">
      <c r="AC3207" t="str">
        <f t="shared" si="51"/>
        <v/>
      </c>
      <c r="AD3207" t="str">
        <f>IF(COUNTIF(AE$2:$AE3207,AE3207)=1,ROW(),"")</f>
        <v/>
      </c>
      <c r="AE3207" s="9" t="str">
        <f>IF(Sheet1!F3207="","",Sheet1!F3207)</f>
        <v/>
      </c>
    </row>
    <row r="3208" spans="29:31" hidden="1" x14ac:dyDescent="0.2">
      <c r="AC3208" t="str">
        <f t="shared" si="51"/>
        <v/>
      </c>
      <c r="AD3208" t="str">
        <f>IF(COUNTIF(AE$2:$AE3208,AE3208)=1,ROW(),"")</f>
        <v/>
      </c>
      <c r="AE3208" s="9" t="str">
        <f>IF(Sheet1!F3208="","",Sheet1!F3208)</f>
        <v/>
      </c>
    </row>
    <row r="3209" spans="29:31" hidden="1" x14ac:dyDescent="0.2">
      <c r="AC3209" t="str">
        <f t="shared" si="51"/>
        <v/>
      </c>
      <c r="AD3209" t="str">
        <f>IF(COUNTIF(AE$2:$AE3209,AE3209)=1,ROW(),"")</f>
        <v/>
      </c>
      <c r="AE3209" s="9" t="str">
        <f>IF(Sheet1!F3209="","",Sheet1!F3209)</f>
        <v/>
      </c>
    </row>
    <row r="3210" spans="29:31" hidden="1" x14ac:dyDescent="0.2">
      <c r="AC3210" t="str">
        <f t="shared" si="51"/>
        <v/>
      </c>
      <c r="AD3210" t="str">
        <f>IF(COUNTIF(AE$2:$AE3210,AE3210)=1,ROW(),"")</f>
        <v/>
      </c>
      <c r="AE3210" s="9" t="str">
        <f>IF(Sheet1!F3210="","",Sheet1!F3210)</f>
        <v/>
      </c>
    </row>
    <row r="3211" spans="29:31" hidden="1" x14ac:dyDescent="0.2">
      <c r="AC3211" t="str">
        <f t="shared" si="51"/>
        <v/>
      </c>
      <c r="AD3211" t="str">
        <f>IF(COUNTIF(AE$2:$AE3211,AE3211)=1,ROW(),"")</f>
        <v/>
      </c>
      <c r="AE3211" s="9" t="str">
        <f>IF(Sheet1!F3211="","",Sheet1!F3211)</f>
        <v/>
      </c>
    </row>
    <row r="3212" spans="29:31" hidden="1" x14ac:dyDescent="0.2">
      <c r="AC3212" t="str">
        <f t="shared" si="51"/>
        <v/>
      </c>
      <c r="AD3212" t="str">
        <f>IF(COUNTIF(AE$2:$AE3212,AE3212)=1,ROW(),"")</f>
        <v/>
      </c>
      <c r="AE3212" s="9" t="str">
        <f>IF(Sheet1!F3212="","",Sheet1!F3212)</f>
        <v/>
      </c>
    </row>
    <row r="3213" spans="29:31" hidden="1" x14ac:dyDescent="0.2">
      <c r="AC3213" t="str">
        <f t="shared" si="51"/>
        <v/>
      </c>
      <c r="AD3213" t="str">
        <f>IF(COUNTIF(AE$2:$AE3213,AE3213)=1,ROW(),"")</f>
        <v/>
      </c>
      <c r="AE3213" s="9" t="str">
        <f>IF(Sheet1!F3213="","",Sheet1!F3213)</f>
        <v/>
      </c>
    </row>
    <row r="3214" spans="29:31" hidden="1" x14ac:dyDescent="0.2">
      <c r="AC3214" t="str">
        <f t="shared" si="51"/>
        <v/>
      </c>
      <c r="AD3214" t="str">
        <f>IF(COUNTIF(AE$2:$AE3214,AE3214)=1,ROW(),"")</f>
        <v/>
      </c>
      <c r="AE3214" s="9" t="str">
        <f>IF(Sheet1!F3214="","",Sheet1!F3214)</f>
        <v/>
      </c>
    </row>
    <row r="3215" spans="29:31" hidden="1" x14ac:dyDescent="0.2">
      <c r="AC3215" t="str">
        <f t="shared" si="51"/>
        <v/>
      </c>
      <c r="AD3215" t="str">
        <f>IF(COUNTIF(AE$2:$AE3215,AE3215)=1,ROW(),"")</f>
        <v/>
      </c>
      <c r="AE3215" s="9" t="str">
        <f>IF(Sheet1!F3215="","",Sheet1!F3215)</f>
        <v/>
      </c>
    </row>
    <row r="3216" spans="29:31" hidden="1" x14ac:dyDescent="0.2">
      <c r="AC3216" t="str">
        <f t="shared" si="51"/>
        <v/>
      </c>
      <c r="AD3216" t="str">
        <f>IF(COUNTIF(AE$2:$AE3216,AE3216)=1,ROW(),"")</f>
        <v/>
      </c>
      <c r="AE3216" s="9" t="str">
        <f>IF(Sheet1!F3216="","",Sheet1!F3216)</f>
        <v/>
      </c>
    </row>
    <row r="3217" spans="29:31" hidden="1" x14ac:dyDescent="0.2">
      <c r="AC3217" t="str">
        <f t="shared" si="51"/>
        <v/>
      </c>
      <c r="AD3217" t="str">
        <f>IF(COUNTIF(AE$2:$AE3217,AE3217)=1,ROW(),"")</f>
        <v/>
      </c>
      <c r="AE3217" s="9" t="str">
        <f>IF(Sheet1!F3217="","",Sheet1!F3217)</f>
        <v/>
      </c>
    </row>
    <row r="3218" spans="29:31" hidden="1" x14ac:dyDescent="0.2">
      <c r="AC3218" t="str">
        <f t="shared" si="51"/>
        <v/>
      </c>
      <c r="AD3218" t="str">
        <f>IF(COUNTIF(AE$2:$AE3218,AE3218)=1,ROW(),"")</f>
        <v/>
      </c>
      <c r="AE3218" s="9" t="str">
        <f>IF(Sheet1!F3218="","",Sheet1!F3218)</f>
        <v/>
      </c>
    </row>
    <row r="3219" spans="29:31" hidden="1" x14ac:dyDescent="0.2">
      <c r="AC3219" t="str">
        <f t="shared" si="51"/>
        <v/>
      </c>
      <c r="AD3219" t="str">
        <f>IF(COUNTIF(AE$2:$AE3219,AE3219)=1,ROW(),"")</f>
        <v/>
      </c>
      <c r="AE3219" s="9" t="str">
        <f>IF(Sheet1!F3219="","",Sheet1!F3219)</f>
        <v/>
      </c>
    </row>
    <row r="3220" spans="29:31" hidden="1" x14ac:dyDescent="0.2">
      <c r="AC3220" t="str">
        <f t="shared" si="51"/>
        <v/>
      </c>
      <c r="AD3220" t="str">
        <f>IF(COUNTIF(AE$2:$AE3220,AE3220)=1,ROW(),"")</f>
        <v/>
      </c>
      <c r="AE3220" s="9" t="str">
        <f>IF(Sheet1!F3220="","",Sheet1!F3220)</f>
        <v/>
      </c>
    </row>
    <row r="3221" spans="29:31" hidden="1" x14ac:dyDescent="0.2">
      <c r="AC3221" t="str">
        <f t="shared" si="51"/>
        <v/>
      </c>
      <c r="AD3221" t="str">
        <f>IF(COUNTIF(AE$2:$AE3221,AE3221)=1,ROW(),"")</f>
        <v/>
      </c>
      <c r="AE3221" s="9" t="str">
        <f>IF(Sheet1!F3221="","",Sheet1!F3221)</f>
        <v/>
      </c>
    </row>
    <row r="3222" spans="29:31" hidden="1" x14ac:dyDescent="0.2">
      <c r="AC3222" t="str">
        <f t="shared" si="51"/>
        <v/>
      </c>
      <c r="AD3222" t="str">
        <f>IF(COUNTIF(AE$2:$AE3222,AE3222)=1,ROW(),"")</f>
        <v/>
      </c>
      <c r="AE3222" s="9" t="str">
        <f>IF(Sheet1!F3222="","",Sheet1!F3222)</f>
        <v/>
      </c>
    </row>
    <row r="3223" spans="29:31" hidden="1" x14ac:dyDescent="0.2">
      <c r="AC3223" t="str">
        <f t="shared" si="51"/>
        <v/>
      </c>
      <c r="AD3223" t="str">
        <f>IF(COUNTIF(AE$2:$AE3223,AE3223)=1,ROW(),"")</f>
        <v/>
      </c>
      <c r="AE3223" s="9" t="str">
        <f>IF(Sheet1!F3223="","",Sheet1!F3223)</f>
        <v/>
      </c>
    </row>
    <row r="3224" spans="29:31" hidden="1" x14ac:dyDescent="0.2">
      <c r="AC3224" t="str">
        <f t="shared" si="51"/>
        <v/>
      </c>
      <c r="AD3224" t="str">
        <f>IF(COUNTIF(AE$2:$AE3224,AE3224)=1,ROW(),"")</f>
        <v/>
      </c>
      <c r="AE3224" s="9" t="str">
        <f>IF(Sheet1!F3224="","",Sheet1!F3224)</f>
        <v/>
      </c>
    </row>
    <row r="3225" spans="29:31" hidden="1" x14ac:dyDescent="0.2">
      <c r="AC3225" t="str">
        <f t="shared" si="51"/>
        <v/>
      </c>
      <c r="AD3225" t="str">
        <f>IF(COUNTIF(AE$2:$AE3225,AE3225)=1,ROW(),"")</f>
        <v/>
      </c>
      <c r="AE3225" s="9" t="str">
        <f>IF(Sheet1!F3225="","",Sheet1!F3225)</f>
        <v/>
      </c>
    </row>
    <row r="3226" spans="29:31" hidden="1" x14ac:dyDescent="0.2">
      <c r="AC3226" t="str">
        <f t="shared" si="51"/>
        <v/>
      </c>
      <c r="AD3226" t="str">
        <f>IF(COUNTIF(AE$2:$AE3226,AE3226)=1,ROW(),"")</f>
        <v/>
      </c>
      <c r="AE3226" s="9" t="str">
        <f>IF(Sheet1!F3226="","",Sheet1!F3226)</f>
        <v/>
      </c>
    </row>
    <row r="3227" spans="29:31" hidden="1" x14ac:dyDescent="0.2">
      <c r="AC3227" t="str">
        <f t="shared" si="51"/>
        <v/>
      </c>
      <c r="AD3227" t="str">
        <f>IF(COUNTIF(AE$2:$AE3227,AE3227)=1,ROW(),"")</f>
        <v/>
      </c>
      <c r="AE3227" s="9" t="str">
        <f>IF(Sheet1!F3227="","",Sheet1!F3227)</f>
        <v/>
      </c>
    </row>
    <row r="3228" spans="29:31" hidden="1" x14ac:dyDescent="0.2">
      <c r="AC3228" t="str">
        <f t="shared" si="51"/>
        <v/>
      </c>
      <c r="AD3228" t="str">
        <f>IF(COUNTIF(AE$2:$AE3228,AE3228)=1,ROW(),"")</f>
        <v/>
      </c>
      <c r="AE3228" s="9" t="str">
        <f>IF(Sheet1!F3228="","",Sheet1!F3228)</f>
        <v/>
      </c>
    </row>
    <row r="3229" spans="29:31" hidden="1" x14ac:dyDescent="0.2">
      <c r="AC3229" t="str">
        <f t="shared" si="51"/>
        <v/>
      </c>
      <c r="AD3229" t="str">
        <f>IF(COUNTIF(AE$2:$AE3229,AE3229)=1,ROW(),"")</f>
        <v/>
      </c>
      <c r="AE3229" s="9" t="str">
        <f>IF(Sheet1!F3229="","",Sheet1!F3229)</f>
        <v/>
      </c>
    </row>
    <row r="3230" spans="29:31" hidden="1" x14ac:dyDescent="0.2">
      <c r="AC3230" t="str">
        <f t="shared" si="51"/>
        <v/>
      </c>
      <c r="AD3230" t="str">
        <f>IF(COUNTIF(AE$2:$AE3230,AE3230)=1,ROW(),"")</f>
        <v/>
      </c>
      <c r="AE3230" s="9" t="str">
        <f>IF(Sheet1!F3230="","",Sheet1!F3230)</f>
        <v/>
      </c>
    </row>
    <row r="3231" spans="29:31" hidden="1" x14ac:dyDescent="0.2">
      <c r="AC3231" t="str">
        <f t="shared" si="51"/>
        <v/>
      </c>
      <c r="AD3231" t="str">
        <f>IF(COUNTIF(AE$2:$AE3231,AE3231)=1,ROW(),"")</f>
        <v/>
      </c>
      <c r="AE3231" s="9" t="str">
        <f>IF(Sheet1!F3231="","",Sheet1!F3231)</f>
        <v/>
      </c>
    </row>
    <row r="3232" spans="29:31" hidden="1" x14ac:dyDescent="0.2">
      <c r="AC3232" t="str">
        <f t="shared" si="51"/>
        <v/>
      </c>
      <c r="AD3232" t="str">
        <f>IF(COUNTIF(AE$2:$AE3232,AE3232)=1,ROW(),"")</f>
        <v/>
      </c>
      <c r="AE3232" s="9" t="str">
        <f>IF(Sheet1!F3232="","",Sheet1!F3232)</f>
        <v/>
      </c>
    </row>
    <row r="3233" spans="29:31" hidden="1" x14ac:dyDescent="0.2">
      <c r="AC3233" t="str">
        <f t="shared" si="51"/>
        <v/>
      </c>
      <c r="AD3233" t="str">
        <f>IF(COUNTIF(AE$2:$AE3233,AE3233)=1,ROW(),"")</f>
        <v/>
      </c>
      <c r="AE3233" s="9" t="str">
        <f>IF(Sheet1!F3233="","",Sheet1!F3233)</f>
        <v/>
      </c>
    </row>
    <row r="3234" spans="29:31" hidden="1" x14ac:dyDescent="0.2">
      <c r="AC3234" t="str">
        <f t="shared" si="51"/>
        <v/>
      </c>
      <c r="AD3234" t="str">
        <f>IF(COUNTIF(AE$2:$AE3234,AE3234)=1,ROW(),"")</f>
        <v/>
      </c>
      <c r="AE3234" s="9" t="str">
        <f>IF(Sheet1!F3234="","",Sheet1!F3234)</f>
        <v/>
      </c>
    </row>
    <row r="3235" spans="29:31" hidden="1" x14ac:dyDescent="0.2">
      <c r="AC3235" t="str">
        <f t="shared" si="51"/>
        <v/>
      </c>
      <c r="AD3235" t="str">
        <f>IF(COUNTIF(AE$2:$AE3235,AE3235)=1,ROW(),"")</f>
        <v/>
      </c>
      <c r="AE3235" s="9" t="str">
        <f>IF(Sheet1!F3235="","",Sheet1!F3235)</f>
        <v/>
      </c>
    </row>
    <row r="3236" spans="29:31" hidden="1" x14ac:dyDescent="0.2">
      <c r="AC3236" t="str">
        <f t="shared" si="51"/>
        <v/>
      </c>
      <c r="AD3236" t="str">
        <f>IF(COUNTIF(AE$2:$AE3236,AE3236)=1,ROW(),"")</f>
        <v/>
      </c>
      <c r="AE3236" s="9" t="str">
        <f>IF(Sheet1!F3236="","",Sheet1!F3236)</f>
        <v/>
      </c>
    </row>
    <row r="3237" spans="29:31" hidden="1" x14ac:dyDescent="0.2">
      <c r="AC3237" t="str">
        <f t="shared" si="51"/>
        <v/>
      </c>
      <c r="AD3237" t="str">
        <f>IF(COUNTIF(AE$2:$AE3237,AE3237)=1,ROW(),"")</f>
        <v/>
      </c>
      <c r="AE3237" s="9" t="str">
        <f>IF(Sheet1!F3237="","",Sheet1!F3237)</f>
        <v/>
      </c>
    </row>
    <row r="3238" spans="29:31" hidden="1" x14ac:dyDescent="0.2">
      <c r="AC3238" t="str">
        <f t="shared" si="51"/>
        <v/>
      </c>
      <c r="AD3238" t="str">
        <f>IF(COUNTIF(AE$2:$AE3238,AE3238)=1,ROW(),"")</f>
        <v/>
      </c>
      <c r="AE3238" s="9" t="str">
        <f>IF(Sheet1!F3238="","",Sheet1!F3238)</f>
        <v/>
      </c>
    </row>
    <row r="3239" spans="29:31" hidden="1" x14ac:dyDescent="0.2">
      <c r="AC3239" t="str">
        <f t="shared" si="51"/>
        <v/>
      </c>
      <c r="AD3239" t="str">
        <f>IF(COUNTIF(AE$2:$AE3239,AE3239)=1,ROW(),"")</f>
        <v/>
      </c>
      <c r="AE3239" s="9" t="str">
        <f>IF(Sheet1!F3239="","",Sheet1!F3239)</f>
        <v/>
      </c>
    </row>
    <row r="3240" spans="29:31" hidden="1" x14ac:dyDescent="0.2">
      <c r="AC3240" t="str">
        <f t="shared" si="51"/>
        <v/>
      </c>
      <c r="AD3240" t="str">
        <f>IF(COUNTIF(AE$2:$AE3240,AE3240)=1,ROW(),"")</f>
        <v/>
      </c>
      <c r="AE3240" s="9" t="str">
        <f>IF(Sheet1!F3240="","",Sheet1!F3240)</f>
        <v/>
      </c>
    </row>
    <row r="3241" spans="29:31" hidden="1" x14ac:dyDescent="0.2">
      <c r="AC3241" t="str">
        <f t="shared" si="51"/>
        <v/>
      </c>
      <c r="AD3241" t="str">
        <f>IF(COUNTIF(AE$2:$AE3241,AE3241)=1,ROW(),"")</f>
        <v/>
      </c>
      <c r="AE3241" s="9" t="str">
        <f>IF(Sheet1!F3241="","",Sheet1!F3241)</f>
        <v/>
      </c>
    </row>
    <row r="3242" spans="29:31" hidden="1" x14ac:dyDescent="0.2">
      <c r="AC3242" t="str">
        <f t="shared" si="51"/>
        <v/>
      </c>
      <c r="AD3242" t="str">
        <f>IF(COUNTIF(AE$2:$AE3242,AE3242)=1,ROW(),"")</f>
        <v/>
      </c>
      <c r="AE3242" s="9" t="str">
        <f>IF(Sheet1!F3242="","",Sheet1!F3242)</f>
        <v/>
      </c>
    </row>
    <row r="3243" spans="29:31" hidden="1" x14ac:dyDescent="0.2">
      <c r="AC3243" t="str">
        <f t="shared" si="51"/>
        <v/>
      </c>
      <c r="AD3243" t="str">
        <f>IF(COUNTIF(AE$2:$AE3243,AE3243)=1,ROW(),"")</f>
        <v/>
      </c>
      <c r="AE3243" s="9" t="str">
        <f>IF(Sheet1!F3243="","",Sheet1!F3243)</f>
        <v/>
      </c>
    </row>
    <row r="3244" spans="29:31" hidden="1" x14ac:dyDescent="0.2">
      <c r="AC3244" t="str">
        <f t="shared" si="51"/>
        <v/>
      </c>
      <c r="AD3244" t="str">
        <f>IF(COUNTIF(AE$2:$AE3244,AE3244)=1,ROW(),"")</f>
        <v/>
      </c>
      <c r="AE3244" s="9" t="str">
        <f>IF(Sheet1!F3244="","",Sheet1!F3244)</f>
        <v/>
      </c>
    </row>
    <row r="3245" spans="29:31" hidden="1" x14ac:dyDescent="0.2">
      <c r="AC3245" t="str">
        <f t="shared" si="51"/>
        <v/>
      </c>
      <c r="AD3245" t="str">
        <f>IF(COUNTIF(AE$2:$AE3245,AE3245)=1,ROW(),"")</f>
        <v/>
      </c>
      <c r="AE3245" s="9" t="str">
        <f>IF(Sheet1!F3245="","",Sheet1!F3245)</f>
        <v/>
      </c>
    </row>
    <row r="3246" spans="29:31" hidden="1" x14ac:dyDescent="0.2">
      <c r="AC3246" t="str">
        <f t="shared" si="51"/>
        <v/>
      </c>
      <c r="AD3246" t="str">
        <f>IF(COUNTIF(AE$2:$AE3246,AE3246)=1,ROW(),"")</f>
        <v/>
      </c>
      <c r="AE3246" s="9" t="str">
        <f>IF(Sheet1!F3246="","",Sheet1!F3246)</f>
        <v/>
      </c>
    </row>
    <row r="3247" spans="29:31" hidden="1" x14ac:dyDescent="0.2">
      <c r="AC3247" t="str">
        <f t="shared" si="51"/>
        <v/>
      </c>
      <c r="AD3247" t="str">
        <f>IF(COUNTIF(AE$2:$AE3247,AE3247)=1,ROW(),"")</f>
        <v/>
      </c>
      <c r="AE3247" s="9" t="str">
        <f>IF(Sheet1!F3247="","",Sheet1!F3247)</f>
        <v/>
      </c>
    </row>
    <row r="3248" spans="29:31" hidden="1" x14ac:dyDescent="0.2">
      <c r="AC3248" t="str">
        <f t="shared" si="51"/>
        <v/>
      </c>
      <c r="AD3248" t="str">
        <f>IF(COUNTIF(AE$2:$AE3248,AE3248)=1,ROW(),"")</f>
        <v/>
      </c>
      <c r="AE3248" s="9" t="str">
        <f>IF(Sheet1!F3248="","",Sheet1!F3248)</f>
        <v/>
      </c>
    </row>
    <row r="3249" spans="29:31" hidden="1" x14ac:dyDescent="0.2">
      <c r="AC3249" t="str">
        <f t="shared" si="51"/>
        <v/>
      </c>
      <c r="AD3249" t="str">
        <f>IF(COUNTIF(AE$2:$AE3249,AE3249)=1,ROW(),"")</f>
        <v/>
      </c>
      <c r="AE3249" s="9" t="str">
        <f>IF(Sheet1!F3249="","",Sheet1!F3249)</f>
        <v/>
      </c>
    </row>
    <row r="3250" spans="29:31" hidden="1" x14ac:dyDescent="0.2">
      <c r="AC3250" t="str">
        <f t="shared" si="51"/>
        <v/>
      </c>
      <c r="AD3250" t="str">
        <f>IF(COUNTIF(AE$2:$AE3250,AE3250)=1,ROW(),"")</f>
        <v/>
      </c>
      <c r="AE3250" s="9" t="str">
        <f>IF(Sheet1!F3250="","",Sheet1!F3250)</f>
        <v/>
      </c>
    </row>
    <row r="3251" spans="29:31" hidden="1" x14ac:dyDescent="0.2">
      <c r="AC3251" t="str">
        <f t="shared" si="51"/>
        <v/>
      </c>
      <c r="AD3251" t="str">
        <f>IF(COUNTIF(AE$2:$AE3251,AE3251)=1,ROW(),"")</f>
        <v/>
      </c>
      <c r="AE3251" s="9" t="str">
        <f>IF(Sheet1!F3251="","",Sheet1!F3251)</f>
        <v/>
      </c>
    </row>
    <row r="3252" spans="29:31" hidden="1" x14ac:dyDescent="0.2">
      <c r="AC3252" t="str">
        <f t="shared" si="51"/>
        <v/>
      </c>
      <c r="AD3252" t="str">
        <f>IF(COUNTIF(AE$2:$AE3252,AE3252)=1,ROW(),"")</f>
        <v/>
      </c>
      <c r="AE3252" s="9" t="str">
        <f>IF(Sheet1!F3252="","",Sheet1!F3252)</f>
        <v/>
      </c>
    </row>
    <row r="3253" spans="29:31" hidden="1" x14ac:dyDescent="0.2">
      <c r="AC3253" t="str">
        <f t="shared" si="51"/>
        <v/>
      </c>
      <c r="AD3253" t="str">
        <f>IF(COUNTIF(AE$2:$AE3253,AE3253)=1,ROW(),"")</f>
        <v/>
      </c>
      <c r="AE3253" s="9" t="str">
        <f>IF(Sheet1!F3253="","",Sheet1!F3253)</f>
        <v/>
      </c>
    </row>
    <row r="3254" spans="29:31" hidden="1" x14ac:dyDescent="0.2">
      <c r="AC3254" t="str">
        <f t="shared" si="51"/>
        <v/>
      </c>
      <c r="AD3254" t="str">
        <f>IF(COUNTIF(AE$2:$AE3254,AE3254)=1,ROW(),"")</f>
        <v/>
      </c>
      <c r="AE3254" s="9" t="str">
        <f>IF(Sheet1!F3254="","",Sheet1!F3254)</f>
        <v/>
      </c>
    </row>
    <row r="3255" spans="29:31" hidden="1" x14ac:dyDescent="0.2">
      <c r="AC3255" t="str">
        <f t="shared" si="51"/>
        <v/>
      </c>
      <c r="AD3255" t="str">
        <f>IF(COUNTIF(AE$2:$AE3255,AE3255)=1,ROW(),"")</f>
        <v/>
      </c>
      <c r="AE3255" s="9" t="str">
        <f>IF(Sheet1!F3255="","",Sheet1!F3255)</f>
        <v/>
      </c>
    </row>
    <row r="3256" spans="29:31" hidden="1" x14ac:dyDescent="0.2">
      <c r="AC3256" t="str">
        <f t="shared" si="51"/>
        <v/>
      </c>
      <c r="AD3256" t="str">
        <f>IF(COUNTIF(AE$2:$AE3256,AE3256)=1,ROW(),"")</f>
        <v/>
      </c>
      <c r="AE3256" s="9" t="str">
        <f>IF(Sheet1!F3256="","",Sheet1!F3256)</f>
        <v/>
      </c>
    </row>
    <row r="3257" spans="29:31" hidden="1" x14ac:dyDescent="0.2">
      <c r="AC3257" t="str">
        <f t="shared" si="51"/>
        <v/>
      </c>
      <c r="AD3257" t="str">
        <f>IF(COUNTIF(AE$2:$AE3257,AE3257)=1,ROW(),"")</f>
        <v/>
      </c>
      <c r="AE3257" s="9" t="str">
        <f>IF(Sheet1!F3257="","",Sheet1!F3257)</f>
        <v/>
      </c>
    </row>
    <row r="3258" spans="29:31" hidden="1" x14ac:dyDescent="0.2">
      <c r="AC3258" t="str">
        <f t="shared" si="51"/>
        <v/>
      </c>
      <c r="AD3258" t="str">
        <f>IF(COUNTIF(AE$2:$AE3258,AE3258)=1,ROW(),"")</f>
        <v/>
      </c>
      <c r="AE3258" s="9" t="str">
        <f>IF(Sheet1!F3258="","",Sheet1!F3258)</f>
        <v/>
      </c>
    </row>
    <row r="3259" spans="29:31" hidden="1" x14ac:dyDescent="0.2">
      <c r="AC3259" t="str">
        <f t="shared" si="51"/>
        <v/>
      </c>
      <c r="AD3259" t="str">
        <f>IF(COUNTIF(AE$2:$AE3259,AE3259)=1,ROW(),"")</f>
        <v/>
      </c>
      <c r="AE3259" s="9" t="str">
        <f>IF(Sheet1!F3259="","",Sheet1!F3259)</f>
        <v/>
      </c>
    </row>
    <row r="3260" spans="29:31" hidden="1" x14ac:dyDescent="0.2">
      <c r="AC3260" t="str">
        <f t="shared" si="51"/>
        <v/>
      </c>
      <c r="AD3260" t="str">
        <f>IF(COUNTIF(AE$2:$AE3260,AE3260)=1,ROW(),"")</f>
        <v/>
      </c>
      <c r="AE3260" s="9" t="str">
        <f>IF(Sheet1!F3260="","",Sheet1!F3260)</f>
        <v/>
      </c>
    </row>
    <row r="3261" spans="29:31" hidden="1" x14ac:dyDescent="0.2">
      <c r="AC3261" t="str">
        <f t="shared" si="51"/>
        <v/>
      </c>
      <c r="AD3261" t="str">
        <f>IF(COUNTIF(AE$2:$AE3261,AE3261)=1,ROW(),"")</f>
        <v/>
      </c>
      <c r="AE3261" s="9" t="str">
        <f>IF(Sheet1!F3261="","",Sheet1!F3261)</f>
        <v/>
      </c>
    </row>
    <row r="3262" spans="29:31" hidden="1" x14ac:dyDescent="0.2">
      <c r="AC3262" t="str">
        <f t="shared" si="51"/>
        <v/>
      </c>
      <c r="AD3262" t="str">
        <f>IF(COUNTIF(AE$2:$AE3262,AE3262)=1,ROW(),"")</f>
        <v/>
      </c>
      <c r="AE3262" s="9" t="str">
        <f>IF(Sheet1!F3262="","",Sheet1!F3262)</f>
        <v/>
      </c>
    </row>
    <row r="3263" spans="29:31" hidden="1" x14ac:dyDescent="0.2">
      <c r="AC3263" t="str">
        <f t="shared" si="51"/>
        <v/>
      </c>
      <c r="AD3263" t="str">
        <f>IF(COUNTIF(AE$2:$AE3263,AE3263)=1,ROW(),"")</f>
        <v/>
      </c>
      <c r="AE3263" s="9" t="str">
        <f>IF(Sheet1!F3263="","",Sheet1!F3263)</f>
        <v/>
      </c>
    </row>
    <row r="3264" spans="29:31" hidden="1" x14ac:dyDescent="0.2">
      <c r="AC3264" t="str">
        <f t="shared" si="51"/>
        <v/>
      </c>
      <c r="AD3264" t="str">
        <f>IF(COUNTIF(AE$2:$AE3264,AE3264)=1,ROW(),"")</f>
        <v/>
      </c>
      <c r="AE3264" s="9" t="str">
        <f>IF(Sheet1!F3264="","",Sheet1!F3264)</f>
        <v/>
      </c>
    </row>
    <row r="3265" spans="29:31" hidden="1" x14ac:dyDescent="0.2">
      <c r="AC3265" t="str">
        <f t="shared" si="51"/>
        <v/>
      </c>
      <c r="AD3265" t="str">
        <f>IF(COUNTIF(AE$2:$AE3265,AE3265)=1,ROW(),"")</f>
        <v/>
      </c>
      <c r="AE3265" s="9" t="str">
        <f>IF(Sheet1!F3265="","",Sheet1!F3265)</f>
        <v/>
      </c>
    </row>
    <row r="3266" spans="29:31" hidden="1" x14ac:dyDescent="0.2">
      <c r="AC3266" t="str">
        <f t="shared" si="51"/>
        <v/>
      </c>
      <c r="AD3266" t="str">
        <f>IF(COUNTIF(AE$2:$AE3266,AE3266)=1,ROW(),"")</f>
        <v/>
      </c>
      <c r="AE3266" s="9" t="str">
        <f>IF(Sheet1!F3266="","",Sheet1!F3266)</f>
        <v/>
      </c>
    </row>
    <row r="3267" spans="29:31" hidden="1" x14ac:dyDescent="0.2">
      <c r="AC3267" t="str">
        <f t="shared" ref="AC3267:AC3330" si="52">IFERROR(INDEX(AE:AE,SMALL(AD:AD,ROW()-1),1),"")</f>
        <v/>
      </c>
      <c r="AD3267" t="str">
        <f>IF(COUNTIF(AE$2:$AE3267,AE3267)=1,ROW(),"")</f>
        <v/>
      </c>
      <c r="AE3267" s="9" t="str">
        <f>IF(Sheet1!F3267="","",Sheet1!F3267)</f>
        <v/>
      </c>
    </row>
    <row r="3268" spans="29:31" hidden="1" x14ac:dyDescent="0.2">
      <c r="AC3268" t="str">
        <f t="shared" si="52"/>
        <v/>
      </c>
      <c r="AD3268" t="str">
        <f>IF(COUNTIF(AE$2:$AE3268,AE3268)=1,ROW(),"")</f>
        <v/>
      </c>
      <c r="AE3268" s="9" t="str">
        <f>IF(Sheet1!F3268="","",Sheet1!F3268)</f>
        <v/>
      </c>
    </row>
    <row r="3269" spans="29:31" hidden="1" x14ac:dyDescent="0.2">
      <c r="AC3269" t="str">
        <f t="shared" si="52"/>
        <v/>
      </c>
      <c r="AD3269" t="str">
        <f>IF(COUNTIF(AE$2:$AE3269,AE3269)=1,ROW(),"")</f>
        <v/>
      </c>
      <c r="AE3269" s="9" t="str">
        <f>IF(Sheet1!F3269="","",Sheet1!F3269)</f>
        <v/>
      </c>
    </row>
    <row r="3270" spans="29:31" hidden="1" x14ac:dyDescent="0.2">
      <c r="AC3270" t="str">
        <f t="shared" si="52"/>
        <v/>
      </c>
      <c r="AD3270" t="str">
        <f>IF(COUNTIF(AE$2:$AE3270,AE3270)=1,ROW(),"")</f>
        <v/>
      </c>
      <c r="AE3270" s="9" t="str">
        <f>IF(Sheet1!F3270="","",Sheet1!F3270)</f>
        <v/>
      </c>
    </row>
    <row r="3271" spans="29:31" hidden="1" x14ac:dyDescent="0.2">
      <c r="AC3271" t="str">
        <f t="shared" si="52"/>
        <v/>
      </c>
      <c r="AD3271" t="str">
        <f>IF(COUNTIF(AE$2:$AE3271,AE3271)=1,ROW(),"")</f>
        <v/>
      </c>
      <c r="AE3271" s="9" t="str">
        <f>IF(Sheet1!F3271="","",Sheet1!F3271)</f>
        <v/>
      </c>
    </row>
    <row r="3272" spans="29:31" hidden="1" x14ac:dyDescent="0.2">
      <c r="AC3272" t="str">
        <f t="shared" si="52"/>
        <v/>
      </c>
      <c r="AD3272" t="str">
        <f>IF(COUNTIF(AE$2:$AE3272,AE3272)=1,ROW(),"")</f>
        <v/>
      </c>
      <c r="AE3272" s="9" t="str">
        <f>IF(Sheet1!F3272="","",Sheet1!F3272)</f>
        <v/>
      </c>
    </row>
    <row r="3273" spans="29:31" hidden="1" x14ac:dyDescent="0.2">
      <c r="AC3273" t="str">
        <f t="shared" si="52"/>
        <v/>
      </c>
      <c r="AD3273" t="str">
        <f>IF(COUNTIF(AE$2:$AE3273,AE3273)=1,ROW(),"")</f>
        <v/>
      </c>
      <c r="AE3273" s="9" t="str">
        <f>IF(Sheet1!F3273="","",Sheet1!F3273)</f>
        <v/>
      </c>
    </row>
    <row r="3274" spans="29:31" hidden="1" x14ac:dyDescent="0.2">
      <c r="AC3274" t="str">
        <f t="shared" si="52"/>
        <v/>
      </c>
      <c r="AD3274" t="str">
        <f>IF(COUNTIF(AE$2:$AE3274,AE3274)=1,ROW(),"")</f>
        <v/>
      </c>
      <c r="AE3274" s="9" t="str">
        <f>IF(Sheet1!F3274="","",Sheet1!F3274)</f>
        <v/>
      </c>
    </row>
    <row r="3275" spans="29:31" hidden="1" x14ac:dyDescent="0.2">
      <c r="AC3275" t="str">
        <f t="shared" si="52"/>
        <v/>
      </c>
      <c r="AD3275" t="str">
        <f>IF(COUNTIF(AE$2:$AE3275,AE3275)=1,ROW(),"")</f>
        <v/>
      </c>
      <c r="AE3275" s="9" t="str">
        <f>IF(Sheet1!F3275="","",Sheet1!F3275)</f>
        <v/>
      </c>
    </row>
    <row r="3276" spans="29:31" hidden="1" x14ac:dyDescent="0.2">
      <c r="AC3276" t="str">
        <f t="shared" si="52"/>
        <v/>
      </c>
      <c r="AD3276" t="str">
        <f>IF(COUNTIF(AE$2:$AE3276,AE3276)=1,ROW(),"")</f>
        <v/>
      </c>
      <c r="AE3276" s="9" t="str">
        <f>IF(Sheet1!F3276="","",Sheet1!F3276)</f>
        <v/>
      </c>
    </row>
    <row r="3277" spans="29:31" hidden="1" x14ac:dyDescent="0.2">
      <c r="AC3277" t="str">
        <f t="shared" si="52"/>
        <v/>
      </c>
      <c r="AD3277" t="str">
        <f>IF(COUNTIF(AE$2:$AE3277,AE3277)=1,ROW(),"")</f>
        <v/>
      </c>
      <c r="AE3277" s="9" t="str">
        <f>IF(Sheet1!F3277="","",Sheet1!F3277)</f>
        <v/>
      </c>
    </row>
    <row r="3278" spans="29:31" hidden="1" x14ac:dyDescent="0.2">
      <c r="AC3278" t="str">
        <f t="shared" si="52"/>
        <v/>
      </c>
      <c r="AD3278" t="str">
        <f>IF(COUNTIF(AE$2:$AE3278,AE3278)=1,ROW(),"")</f>
        <v/>
      </c>
      <c r="AE3278" s="9" t="str">
        <f>IF(Sheet1!F3278="","",Sheet1!F3278)</f>
        <v/>
      </c>
    </row>
    <row r="3279" spans="29:31" hidden="1" x14ac:dyDescent="0.2">
      <c r="AC3279" t="str">
        <f t="shared" si="52"/>
        <v/>
      </c>
      <c r="AD3279" t="str">
        <f>IF(COUNTIF(AE$2:$AE3279,AE3279)=1,ROW(),"")</f>
        <v/>
      </c>
      <c r="AE3279" s="9" t="str">
        <f>IF(Sheet1!F3279="","",Sheet1!F3279)</f>
        <v/>
      </c>
    </row>
    <row r="3280" spans="29:31" hidden="1" x14ac:dyDescent="0.2">
      <c r="AC3280" t="str">
        <f t="shared" si="52"/>
        <v/>
      </c>
      <c r="AD3280" t="str">
        <f>IF(COUNTIF(AE$2:$AE3280,AE3280)=1,ROW(),"")</f>
        <v/>
      </c>
      <c r="AE3280" s="9" t="str">
        <f>IF(Sheet1!F3280="","",Sheet1!F3280)</f>
        <v/>
      </c>
    </row>
    <row r="3281" spans="29:31" hidden="1" x14ac:dyDescent="0.2">
      <c r="AC3281" t="str">
        <f t="shared" si="52"/>
        <v/>
      </c>
      <c r="AD3281" t="str">
        <f>IF(COUNTIF(AE$2:$AE3281,AE3281)=1,ROW(),"")</f>
        <v/>
      </c>
      <c r="AE3281" s="9" t="str">
        <f>IF(Sheet1!F3281="","",Sheet1!F3281)</f>
        <v/>
      </c>
    </row>
    <row r="3282" spans="29:31" hidden="1" x14ac:dyDescent="0.2">
      <c r="AC3282" t="str">
        <f t="shared" si="52"/>
        <v/>
      </c>
      <c r="AD3282" t="str">
        <f>IF(COUNTIF(AE$2:$AE3282,AE3282)=1,ROW(),"")</f>
        <v/>
      </c>
      <c r="AE3282" s="9" t="str">
        <f>IF(Sheet1!F3282="","",Sheet1!F3282)</f>
        <v/>
      </c>
    </row>
    <row r="3283" spans="29:31" hidden="1" x14ac:dyDescent="0.2">
      <c r="AC3283" t="str">
        <f t="shared" si="52"/>
        <v/>
      </c>
      <c r="AD3283" t="str">
        <f>IF(COUNTIF(AE$2:$AE3283,AE3283)=1,ROW(),"")</f>
        <v/>
      </c>
      <c r="AE3283" s="9" t="str">
        <f>IF(Sheet1!F3283="","",Sheet1!F3283)</f>
        <v/>
      </c>
    </row>
    <row r="3284" spans="29:31" hidden="1" x14ac:dyDescent="0.2">
      <c r="AC3284" t="str">
        <f t="shared" si="52"/>
        <v/>
      </c>
      <c r="AD3284" t="str">
        <f>IF(COUNTIF(AE$2:$AE3284,AE3284)=1,ROW(),"")</f>
        <v/>
      </c>
      <c r="AE3284" s="9" t="str">
        <f>IF(Sheet1!F3284="","",Sheet1!F3284)</f>
        <v/>
      </c>
    </row>
    <row r="3285" spans="29:31" hidden="1" x14ac:dyDescent="0.2">
      <c r="AC3285" t="str">
        <f t="shared" si="52"/>
        <v/>
      </c>
      <c r="AD3285" t="str">
        <f>IF(COUNTIF(AE$2:$AE3285,AE3285)=1,ROW(),"")</f>
        <v/>
      </c>
      <c r="AE3285" s="9" t="str">
        <f>IF(Sheet1!F3285="","",Sheet1!F3285)</f>
        <v/>
      </c>
    </row>
    <row r="3286" spans="29:31" hidden="1" x14ac:dyDescent="0.2">
      <c r="AC3286" t="str">
        <f t="shared" si="52"/>
        <v/>
      </c>
      <c r="AD3286" t="str">
        <f>IF(COUNTIF(AE$2:$AE3286,AE3286)=1,ROW(),"")</f>
        <v/>
      </c>
      <c r="AE3286" s="9" t="str">
        <f>IF(Sheet1!F3286="","",Sheet1!F3286)</f>
        <v/>
      </c>
    </row>
    <row r="3287" spans="29:31" hidden="1" x14ac:dyDescent="0.2">
      <c r="AC3287" t="str">
        <f t="shared" si="52"/>
        <v/>
      </c>
      <c r="AD3287" t="str">
        <f>IF(COUNTIF(AE$2:$AE3287,AE3287)=1,ROW(),"")</f>
        <v/>
      </c>
      <c r="AE3287" s="9" t="str">
        <f>IF(Sheet1!F3287="","",Sheet1!F3287)</f>
        <v/>
      </c>
    </row>
    <row r="3288" spans="29:31" hidden="1" x14ac:dyDescent="0.2">
      <c r="AC3288" t="str">
        <f t="shared" si="52"/>
        <v/>
      </c>
      <c r="AD3288" t="str">
        <f>IF(COUNTIF(AE$2:$AE3288,AE3288)=1,ROW(),"")</f>
        <v/>
      </c>
      <c r="AE3288" s="9" t="str">
        <f>IF(Sheet1!F3288="","",Sheet1!F3288)</f>
        <v/>
      </c>
    </row>
    <row r="3289" spans="29:31" hidden="1" x14ac:dyDescent="0.2">
      <c r="AC3289" t="str">
        <f t="shared" si="52"/>
        <v/>
      </c>
      <c r="AD3289" t="str">
        <f>IF(COUNTIF(AE$2:$AE3289,AE3289)=1,ROW(),"")</f>
        <v/>
      </c>
      <c r="AE3289" s="9" t="str">
        <f>IF(Sheet1!F3289="","",Sheet1!F3289)</f>
        <v/>
      </c>
    </row>
    <row r="3290" spans="29:31" hidden="1" x14ac:dyDescent="0.2">
      <c r="AC3290" t="str">
        <f t="shared" si="52"/>
        <v/>
      </c>
      <c r="AD3290" t="str">
        <f>IF(COUNTIF(AE$2:$AE3290,AE3290)=1,ROW(),"")</f>
        <v/>
      </c>
      <c r="AE3290" s="9" t="str">
        <f>IF(Sheet1!F3290="","",Sheet1!F3290)</f>
        <v/>
      </c>
    </row>
    <row r="3291" spans="29:31" hidden="1" x14ac:dyDescent="0.2">
      <c r="AC3291" t="str">
        <f t="shared" si="52"/>
        <v/>
      </c>
      <c r="AD3291" t="str">
        <f>IF(COUNTIF(AE$2:$AE3291,AE3291)=1,ROW(),"")</f>
        <v/>
      </c>
      <c r="AE3291" s="9" t="str">
        <f>IF(Sheet1!F3291="","",Sheet1!F3291)</f>
        <v/>
      </c>
    </row>
    <row r="3292" spans="29:31" hidden="1" x14ac:dyDescent="0.2">
      <c r="AC3292" t="str">
        <f t="shared" si="52"/>
        <v/>
      </c>
      <c r="AD3292" t="str">
        <f>IF(COUNTIF(AE$2:$AE3292,AE3292)=1,ROW(),"")</f>
        <v/>
      </c>
      <c r="AE3292" s="9" t="str">
        <f>IF(Sheet1!F3292="","",Sheet1!F3292)</f>
        <v/>
      </c>
    </row>
    <row r="3293" spans="29:31" hidden="1" x14ac:dyDescent="0.2">
      <c r="AC3293" t="str">
        <f t="shared" si="52"/>
        <v/>
      </c>
      <c r="AD3293" t="str">
        <f>IF(COUNTIF(AE$2:$AE3293,AE3293)=1,ROW(),"")</f>
        <v/>
      </c>
      <c r="AE3293" s="9" t="str">
        <f>IF(Sheet1!F3293="","",Sheet1!F3293)</f>
        <v/>
      </c>
    </row>
    <row r="3294" spans="29:31" hidden="1" x14ac:dyDescent="0.2">
      <c r="AC3294" t="str">
        <f t="shared" si="52"/>
        <v/>
      </c>
      <c r="AD3294" t="str">
        <f>IF(COUNTIF(AE$2:$AE3294,AE3294)=1,ROW(),"")</f>
        <v/>
      </c>
      <c r="AE3294" s="9" t="str">
        <f>IF(Sheet1!F3294="","",Sheet1!F3294)</f>
        <v/>
      </c>
    </row>
    <row r="3295" spans="29:31" hidden="1" x14ac:dyDescent="0.2">
      <c r="AC3295" t="str">
        <f t="shared" si="52"/>
        <v/>
      </c>
      <c r="AD3295" t="str">
        <f>IF(COUNTIF(AE$2:$AE3295,AE3295)=1,ROW(),"")</f>
        <v/>
      </c>
      <c r="AE3295" s="9" t="str">
        <f>IF(Sheet1!F3295="","",Sheet1!F3295)</f>
        <v/>
      </c>
    </row>
    <row r="3296" spans="29:31" hidden="1" x14ac:dyDescent="0.2">
      <c r="AC3296" t="str">
        <f t="shared" si="52"/>
        <v/>
      </c>
      <c r="AD3296" t="str">
        <f>IF(COUNTIF(AE$2:$AE3296,AE3296)=1,ROW(),"")</f>
        <v/>
      </c>
      <c r="AE3296" s="9" t="str">
        <f>IF(Sheet1!F3296="","",Sheet1!F3296)</f>
        <v/>
      </c>
    </row>
    <row r="3297" spans="29:31" hidden="1" x14ac:dyDescent="0.2">
      <c r="AC3297" t="str">
        <f t="shared" si="52"/>
        <v/>
      </c>
      <c r="AD3297" t="str">
        <f>IF(COUNTIF(AE$2:$AE3297,AE3297)=1,ROW(),"")</f>
        <v/>
      </c>
      <c r="AE3297" s="9" t="str">
        <f>IF(Sheet1!F3297="","",Sheet1!F3297)</f>
        <v/>
      </c>
    </row>
    <row r="3298" spans="29:31" hidden="1" x14ac:dyDescent="0.2">
      <c r="AC3298" t="str">
        <f t="shared" si="52"/>
        <v/>
      </c>
      <c r="AD3298" t="str">
        <f>IF(COUNTIF(AE$2:$AE3298,AE3298)=1,ROW(),"")</f>
        <v/>
      </c>
      <c r="AE3298" s="9" t="str">
        <f>IF(Sheet1!F3298="","",Sheet1!F3298)</f>
        <v/>
      </c>
    </row>
    <row r="3299" spans="29:31" hidden="1" x14ac:dyDescent="0.2">
      <c r="AC3299" t="str">
        <f t="shared" si="52"/>
        <v/>
      </c>
      <c r="AD3299" t="str">
        <f>IF(COUNTIF(AE$2:$AE3299,AE3299)=1,ROW(),"")</f>
        <v/>
      </c>
      <c r="AE3299" s="9" t="str">
        <f>IF(Sheet1!F3299="","",Sheet1!F3299)</f>
        <v/>
      </c>
    </row>
    <row r="3300" spans="29:31" hidden="1" x14ac:dyDescent="0.2">
      <c r="AC3300" t="str">
        <f t="shared" si="52"/>
        <v/>
      </c>
      <c r="AD3300" t="str">
        <f>IF(COUNTIF(AE$2:$AE3300,AE3300)=1,ROW(),"")</f>
        <v/>
      </c>
      <c r="AE3300" s="9" t="str">
        <f>IF(Sheet1!F3300="","",Sheet1!F3300)</f>
        <v/>
      </c>
    </row>
    <row r="3301" spans="29:31" hidden="1" x14ac:dyDescent="0.2">
      <c r="AC3301" t="str">
        <f t="shared" si="52"/>
        <v/>
      </c>
      <c r="AD3301" t="str">
        <f>IF(COUNTIF(AE$2:$AE3301,AE3301)=1,ROW(),"")</f>
        <v/>
      </c>
      <c r="AE3301" s="9" t="str">
        <f>IF(Sheet1!F3301="","",Sheet1!F3301)</f>
        <v/>
      </c>
    </row>
    <row r="3302" spans="29:31" hidden="1" x14ac:dyDescent="0.2">
      <c r="AC3302" t="str">
        <f t="shared" si="52"/>
        <v/>
      </c>
      <c r="AD3302" t="str">
        <f>IF(COUNTIF(AE$2:$AE3302,AE3302)=1,ROW(),"")</f>
        <v/>
      </c>
      <c r="AE3302" s="9" t="str">
        <f>IF(Sheet1!F3302="","",Sheet1!F3302)</f>
        <v/>
      </c>
    </row>
    <row r="3303" spans="29:31" hidden="1" x14ac:dyDescent="0.2">
      <c r="AC3303" t="str">
        <f t="shared" si="52"/>
        <v/>
      </c>
      <c r="AD3303" t="str">
        <f>IF(COUNTIF(AE$2:$AE3303,AE3303)=1,ROW(),"")</f>
        <v/>
      </c>
      <c r="AE3303" s="9" t="str">
        <f>IF(Sheet1!F3303="","",Sheet1!F3303)</f>
        <v/>
      </c>
    </row>
    <row r="3304" spans="29:31" hidden="1" x14ac:dyDescent="0.2">
      <c r="AC3304" t="str">
        <f t="shared" si="52"/>
        <v/>
      </c>
      <c r="AD3304" t="str">
        <f>IF(COUNTIF(AE$2:$AE3304,AE3304)=1,ROW(),"")</f>
        <v/>
      </c>
      <c r="AE3304" s="9" t="str">
        <f>IF(Sheet1!F3304="","",Sheet1!F3304)</f>
        <v/>
      </c>
    </row>
    <row r="3305" spans="29:31" hidden="1" x14ac:dyDescent="0.2">
      <c r="AC3305" t="str">
        <f t="shared" si="52"/>
        <v/>
      </c>
      <c r="AD3305" t="str">
        <f>IF(COUNTIF(AE$2:$AE3305,AE3305)=1,ROW(),"")</f>
        <v/>
      </c>
      <c r="AE3305" s="9" t="str">
        <f>IF(Sheet1!F3305="","",Sheet1!F3305)</f>
        <v/>
      </c>
    </row>
    <row r="3306" spans="29:31" hidden="1" x14ac:dyDescent="0.2">
      <c r="AC3306" t="str">
        <f t="shared" si="52"/>
        <v/>
      </c>
      <c r="AD3306" t="str">
        <f>IF(COUNTIF(AE$2:$AE3306,AE3306)=1,ROW(),"")</f>
        <v/>
      </c>
      <c r="AE3306" s="9" t="str">
        <f>IF(Sheet1!F3306="","",Sheet1!F3306)</f>
        <v/>
      </c>
    </row>
    <row r="3307" spans="29:31" hidden="1" x14ac:dyDescent="0.2">
      <c r="AC3307" t="str">
        <f t="shared" si="52"/>
        <v/>
      </c>
      <c r="AD3307" t="str">
        <f>IF(COUNTIF(AE$2:$AE3307,AE3307)=1,ROW(),"")</f>
        <v/>
      </c>
      <c r="AE3307" s="9" t="str">
        <f>IF(Sheet1!F3307="","",Sheet1!F3307)</f>
        <v/>
      </c>
    </row>
    <row r="3308" spans="29:31" hidden="1" x14ac:dyDescent="0.2">
      <c r="AC3308" t="str">
        <f t="shared" si="52"/>
        <v/>
      </c>
      <c r="AD3308" t="str">
        <f>IF(COUNTIF(AE$2:$AE3308,AE3308)=1,ROW(),"")</f>
        <v/>
      </c>
      <c r="AE3308" s="9" t="str">
        <f>IF(Sheet1!F3308="","",Sheet1!F3308)</f>
        <v/>
      </c>
    </row>
    <row r="3309" spans="29:31" hidden="1" x14ac:dyDescent="0.2">
      <c r="AC3309" t="str">
        <f t="shared" si="52"/>
        <v/>
      </c>
      <c r="AD3309" t="str">
        <f>IF(COUNTIF(AE$2:$AE3309,AE3309)=1,ROW(),"")</f>
        <v/>
      </c>
      <c r="AE3309" s="9" t="str">
        <f>IF(Sheet1!F3309="","",Sheet1!F3309)</f>
        <v/>
      </c>
    </row>
    <row r="3310" spans="29:31" hidden="1" x14ac:dyDescent="0.2">
      <c r="AC3310" t="str">
        <f t="shared" si="52"/>
        <v/>
      </c>
      <c r="AD3310" t="str">
        <f>IF(COUNTIF(AE$2:$AE3310,AE3310)=1,ROW(),"")</f>
        <v/>
      </c>
      <c r="AE3310" s="9" t="str">
        <f>IF(Sheet1!F3310="","",Sheet1!F3310)</f>
        <v/>
      </c>
    </row>
    <row r="3311" spans="29:31" hidden="1" x14ac:dyDescent="0.2">
      <c r="AC3311" t="str">
        <f t="shared" si="52"/>
        <v/>
      </c>
      <c r="AD3311" t="str">
        <f>IF(COUNTIF(AE$2:$AE3311,AE3311)=1,ROW(),"")</f>
        <v/>
      </c>
      <c r="AE3311" s="9" t="str">
        <f>IF(Sheet1!F3311="","",Sheet1!F3311)</f>
        <v/>
      </c>
    </row>
    <row r="3312" spans="29:31" hidden="1" x14ac:dyDescent="0.2">
      <c r="AC3312" t="str">
        <f t="shared" si="52"/>
        <v/>
      </c>
      <c r="AD3312" t="str">
        <f>IF(COUNTIF(AE$2:$AE3312,AE3312)=1,ROW(),"")</f>
        <v/>
      </c>
      <c r="AE3312" s="9" t="str">
        <f>IF(Sheet1!F3312="","",Sheet1!F3312)</f>
        <v/>
      </c>
    </row>
    <row r="3313" spans="29:31" hidden="1" x14ac:dyDescent="0.2">
      <c r="AC3313" t="str">
        <f t="shared" si="52"/>
        <v/>
      </c>
      <c r="AD3313" t="str">
        <f>IF(COUNTIF(AE$2:$AE3313,AE3313)=1,ROW(),"")</f>
        <v/>
      </c>
      <c r="AE3313" s="9" t="str">
        <f>IF(Sheet1!F3313="","",Sheet1!F3313)</f>
        <v/>
      </c>
    </row>
    <row r="3314" spans="29:31" hidden="1" x14ac:dyDescent="0.2">
      <c r="AC3314" t="str">
        <f t="shared" si="52"/>
        <v/>
      </c>
      <c r="AD3314" t="str">
        <f>IF(COUNTIF(AE$2:$AE3314,AE3314)=1,ROW(),"")</f>
        <v/>
      </c>
      <c r="AE3314" s="9" t="str">
        <f>IF(Sheet1!F3314="","",Sheet1!F3314)</f>
        <v/>
      </c>
    </row>
    <row r="3315" spans="29:31" hidden="1" x14ac:dyDescent="0.2">
      <c r="AC3315" t="str">
        <f t="shared" si="52"/>
        <v/>
      </c>
      <c r="AD3315" t="str">
        <f>IF(COUNTIF(AE$2:$AE3315,AE3315)=1,ROW(),"")</f>
        <v/>
      </c>
      <c r="AE3315" s="9" t="str">
        <f>IF(Sheet1!F3315="","",Sheet1!F3315)</f>
        <v/>
      </c>
    </row>
    <row r="3316" spans="29:31" hidden="1" x14ac:dyDescent="0.2">
      <c r="AC3316" t="str">
        <f t="shared" si="52"/>
        <v/>
      </c>
      <c r="AD3316" t="str">
        <f>IF(COUNTIF(AE$2:$AE3316,AE3316)=1,ROW(),"")</f>
        <v/>
      </c>
      <c r="AE3316" s="9" t="str">
        <f>IF(Sheet1!F3316="","",Sheet1!F3316)</f>
        <v/>
      </c>
    </row>
    <row r="3317" spans="29:31" hidden="1" x14ac:dyDescent="0.2">
      <c r="AC3317" t="str">
        <f t="shared" si="52"/>
        <v/>
      </c>
      <c r="AD3317" t="str">
        <f>IF(COUNTIF(AE$2:$AE3317,AE3317)=1,ROW(),"")</f>
        <v/>
      </c>
      <c r="AE3317" s="9" t="str">
        <f>IF(Sheet1!F3317="","",Sheet1!F3317)</f>
        <v/>
      </c>
    </row>
    <row r="3318" spans="29:31" hidden="1" x14ac:dyDescent="0.2">
      <c r="AC3318" t="str">
        <f t="shared" si="52"/>
        <v/>
      </c>
      <c r="AD3318" t="str">
        <f>IF(COUNTIF(AE$2:$AE3318,AE3318)=1,ROW(),"")</f>
        <v/>
      </c>
      <c r="AE3318" s="9" t="str">
        <f>IF(Sheet1!F3318="","",Sheet1!F3318)</f>
        <v/>
      </c>
    </row>
    <row r="3319" spans="29:31" hidden="1" x14ac:dyDescent="0.2">
      <c r="AC3319" t="str">
        <f t="shared" si="52"/>
        <v/>
      </c>
      <c r="AD3319" t="str">
        <f>IF(COUNTIF(AE$2:$AE3319,AE3319)=1,ROW(),"")</f>
        <v/>
      </c>
      <c r="AE3319" s="9" t="str">
        <f>IF(Sheet1!F3319="","",Sheet1!F3319)</f>
        <v/>
      </c>
    </row>
    <row r="3320" spans="29:31" hidden="1" x14ac:dyDescent="0.2">
      <c r="AC3320" t="str">
        <f t="shared" si="52"/>
        <v/>
      </c>
      <c r="AD3320" t="str">
        <f>IF(COUNTIF(AE$2:$AE3320,AE3320)=1,ROW(),"")</f>
        <v/>
      </c>
      <c r="AE3320" s="9" t="str">
        <f>IF(Sheet1!F3320="","",Sheet1!F3320)</f>
        <v/>
      </c>
    </row>
    <row r="3321" spans="29:31" hidden="1" x14ac:dyDescent="0.2">
      <c r="AC3321" t="str">
        <f t="shared" si="52"/>
        <v/>
      </c>
      <c r="AD3321" t="str">
        <f>IF(COUNTIF(AE$2:$AE3321,AE3321)=1,ROW(),"")</f>
        <v/>
      </c>
      <c r="AE3321" s="9" t="str">
        <f>IF(Sheet1!F3321="","",Sheet1!F3321)</f>
        <v/>
      </c>
    </row>
    <row r="3322" spans="29:31" hidden="1" x14ac:dyDescent="0.2">
      <c r="AC3322" t="str">
        <f t="shared" si="52"/>
        <v/>
      </c>
      <c r="AD3322" t="str">
        <f>IF(COUNTIF(AE$2:$AE3322,AE3322)=1,ROW(),"")</f>
        <v/>
      </c>
      <c r="AE3322" s="9" t="str">
        <f>IF(Sheet1!F3322="","",Sheet1!F3322)</f>
        <v/>
      </c>
    </row>
    <row r="3323" spans="29:31" hidden="1" x14ac:dyDescent="0.2">
      <c r="AC3323" t="str">
        <f t="shared" si="52"/>
        <v/>
      </c>
      <c r="AD3323" t="str">
        <f>IF(COUNTIF(AE$2:$AE3323,AE3323)=1,ROW(),"")</f>
        <v/>
      </c>
      <c r="AE3323" s="9" t="str">
        <f>IF(Sheet1!F3323="","",Sheet1!F3323)</f>
        <v/>
      </c>
    </row>
    <row r="3324" spans="29:31" hidden="1" x14ac:dyDescent="0.2">
      <c r="AC3324" t="str">
        <f t="shared" si="52"/>
        <v/>
      </c>
      <c r="AD3324" t="str">
        <f>IF(COUNTIF(AE$2:$AE3324,AE3324)=1,ROW(),"")</f>
        <v/>
      </c>
      <c r="AE3324" s="9" t="str">
        <f>IF(Sheet1!F3324="","",Sheet1!F3324)</f>
        <v/>
      </c>
    </row>
    <row r="3325" spans="29:31" hidden="1" x14ac:dyDescent="0.2">
      <c r="AC3325" t="str">
        <f t="shared" si="52"/>
        <v/>
      </c>
      <c r="AD3325" t="str">
        <f>IF(COUNTIF(AE$2:$AE3325,AE3325)=1,ROW(),"")</f>
        <v/>
      </c>
      <c r="AE3325" s="9" t="str">
        <f>IF(Sheet1!F3325="","",Sheet1!F3325)</f>
        <v/>
      </c>
    </row>
    <row r="3326" spans="29:31" hidden="1" x14ac:dyDescent="0.2">
      <c r="AC3326" t="str">
        <f t="shared" si="52"/>
        <v/>
      </c>
      <c r="AD3326" t="str">
        <f>IF(COUNTIF(AE$2:$AE3326,AE3326)=1,ROW(),"")</f>
        <v/>
      </c>
      <c r="AE3326" s="9" t="str">
        <f>IF(Sheet1!F3326="","",Sheet1!F3326)</f>
        <v/>
      </c>
    </row>
    <row r="3327" spans="29:31" hidden="1" x14ac:dyDescent="0.2">
      <c r="AC3327" t="str">
        <f t="shared" si="52"/>
        <v/>
      </c>
      <c r="AD3327" t="str">
        <f>IF(COUNTIF(AE$2:$AE3327,AE3327)=1,ROW(),"")</f>
        <v/>
      </c>
      <c r="AE3327" s="9" t="str">
        <f>IF(Sheet1!F3327="","",Sheet1!F3327)</f>
        <v/>
      </c>
    </row>
    <row r="3328" spans="29:31" hidden="1" x14ac:dyDescent="0.2">
      <c r="AC3328" t="str">
        <f t="shared" si="52"/>
        <v/>
      </c>
      <c r="AD3328" t="str">
        <f>IF(COUNTIF(AE$2:$AE3328,AE3328)=1,ROW(),"")</f>
        <v/>
      </c>
      <c r="AE3328" s="9" t="str">
        <f>IF(Sheet1!F3328="","",Sheet1!F3328)</f>
        <v/>
      </c>
    </row>
    <row r="3329" spans="29:31" hidden="1" x14ac:dyDescent="0.2">
      <c r="AC3329" t="str">
        <f t="shared" si="52"/>
        <v/>
      </c>
      <c r="AD3329" t="str">
        <f>IF(COUNTIF(AE$2:$AE3329,AE3329)=1,ROW(),"")</f>
        <v/>
      </c>
      <c r="AE3329" s="9" t="str">
        <f>IF(Sheet1!F3329="","",Sheet1!F3329)</f>
        <v/>
      </c>
    </row>
    <row r="3330" spans="29:31" hidden="1" x14ac:dyDescent="0.2">
      <c r="AC3330" t="str">
        <f t="shared" si="52"/>
        <v/>
      </c>
      <c r="AD3330" t="str">
        <f>IF(COUNTIF(AE$2:$AE3330,AE3330)=1,ROW(),"")</f>
        <v/>
      </c>
      <c r="AE3330" s="9" t="str">
        <f>IF(Sheet1!F3330="","",Sheet1!F3330)</f>
        <v/>
      </c>
    </row>
    <row r="3331" spans="29:31" hidden="1" x14ac:dyDescent="0.2">
      <c r="AC3331" t="str">
        <f t="shared" ref="AC3331:AC3394" si="53">IFERROR(INDEX(AE:AE,SMALL(AD:AD,ROW()-1),1),"")</f>
        <v/>
      </c>
      <c r="AD3331" t="str">
        <f>IF(COUNTIF(AE$2:$AE3331,AE3331)=1,ROW(),"")</f>
        <v/>
      </c>
      <c r="AE3331" s="9" t="str">
        <f>IF(Sheet1!F3331="","",Sheet1!F3331)</f>
        <v/>
      </c>
    </row>
    <row r="3332" spans="29:31" hidden="1" x14ac:dyDescent="0.2">
      <c r="AC3332" t="str">
        <f t="shared" si="53"/>
        <v/>
      </c>
      <c r="AD3332" t="str">
        <f>IF(COUNTIF(AE$2:$AE3332,AE3332)=1,ROW(),"")</f>
        <v/>
      </c>
      <c r="AE3332" s="9" t="str">
        <f>IF(Sheet1!F3332="","",Sheet1!F3332)</f>
        <v/>
      </c>
    </row>
    <row r="3333" spans="29:31" hidden="1" x14ac:dyDescent="0.2">
      <c r="AC3333" t="str">
        <f t="shared" si="53"/>
        <v/>
      </c>
      <c r="AD3333" t="str">
        <f>IF(COUNTIF(AE$2:$AE3333,AE3333)=1,ROW(),"")</f>
        <v/>
      </c>
      <c r="AE3333" s="9" t="str">
        <f>IF(Sheet1!F3333="","",Sheet1!F3333)</f>
        <v/>
      </c>
    </row>
    <row r="3334" spans="29:31" hidden="1" x14ac:dyDescent="0.2">
      <c r="AC3334" t="str">
        <f t="shared" si="53"/>
        <v/>
      </c>
      <c r="AD3334" t="str">
        <f>IF(COUNTIF(AE$2:$AE3334,AE3334)=1,ROW(),"")</f>
        <v/>
      </c>
      <c r="AE3334" s="9" t="str">
        <f>IF(Sheet1!F3334="","",Sheet1!F3334)</f>
        <v/>
      </c>
    </row>
    <row r="3335" spans="29:31" hidden="1" x14ac:dyDescent="0.2">
      <c r="AC3335" t="str">
        <f t="shared" si="53"/>
        <v/>
      </c>
      <c r="AD3335" t="str">
        <f>IF(COUNTIF(AE$2:$AE3335,AE3335)=1,ROW(),"")</f>
        <v/>
      </c>
      <c r="AE3335" s="9" t="str">
        <f>IF(Sheet1!F3335="","",Sheet1!F3335)</f>
        <v/>
      </c>
    </row>
    <row r="3336" spans="29:31" hidden="1" x14ac:dyDescent="0.2">
      <c r="AC3336" t="str">
        <f t="shared" si="53"/>
        <v/>
      </c>
      <c r="AD3336" t="str">
        <f>IF(COUNTIF(AE$2:$AE3336,AE3336)=1,ROW(),"")</f>
        <v/>
      </c>
      <c r="AE3336" s="9" t="str">
        <f>IF(Sheet1!F3336="","",Sheet1!F3336)</f>
        <v/>
      </c>
    </row>
    <row r="3337" spans="29:31" hidden="1" x14ac:dyDescent="0.2">
      <c r="AC3337" t="str">
        <f t="shared" si="53"/>
        <v/>
      </c>
      <c r="AD3337" t="str">
        <f>IF(COUNTIF(AE$2:$AE3337,AE3337)=1,ROW(),"")</f>
        <v/>
      </c>
      <c r="AE3337" s="9" t="str">
        <f>IF(Sheet1!F3337="","",Sheet1!F3337)</f>
        <v/>
      </c>
    </row>
    <row r="3338" spans="29:31" hidden="1" x14ac:dyDescent="0.2">
      <c r="AC3338" t="str">
        <f t="shared" si="53"/>
        <v/>
      </c>
      <c r="AD3338" t="str">
        <f>IF(COUNTIF(AE$2:$AE3338,AE3338)=1,ROW(),"")</f>
        <v/>
      </c>
      <c r="AE3338" s="9" t="str">
        <f>IF(Sheet1!F3338="","",Sheet1!F3338)</f>
        <v/>
      </c>
    </row>
    <row r="3339" spans="29:31" hidden="1" x14ac:dyDescent="0.2">
      <c r="AC3339" t="str">
        <f t="shared" si="53"/>
        <v/>
      </c>
      <c r="AD3339" t="str">
        <f>IF(COUNTIF(AE$2:$AE3339,AE3339)=1,ROW(),"")</f>
        <v/>
      </c>
      <c r="AE3339" s="9" t="str">
        <f>IF(Sheet1!F3339="","",Sheet1!F3339)</f>
        <v/>
      </c>
    </row>
    <row r="3340" spans="29:31" hidden="1" x14ac:dyDescent="0.2">
      <c r="AC3340" t="str">
        <f t="shared" si="53"/>
        <v/>
      </c>
      <c r="AD3340" t="str">
        <f>IF(COUNTIF(AE$2:$AE3340,AE3340)=1,ROW(),"")</f>
        <v/>
      </c>
      <c r="AE3340" s="9" t="str">
        <f>IF(Sheet1!F3340="","",Sheet1!F3340)</f>
        <v/>
      </c>
    </row>
    <row r="3341" spans="29:31" hidden="1" x14ac:dyDescent="0.2">
      <c r="AC3341" t="str">
        <f t="shared" si="53"/>
        <v/>
      </c>
      <c r="AD3341" t="str">
        <f>IF(COUNTIF(AE$2:$AE3341,AE3341)=1,ROW(),"")</f>
        <v/>
      </c>
      <c r="AE3341" s="9" t="str">
        <f>IF(Sheet1!F3341="","",Sheet1!F3341)</f>
        <v/>
      </c>
    </row>
    <row r="3342" spans="29:31" hidden="1" x14ac:dyDescent="0.2">
      <c r="AC3342" t="str">
        <f t="shared" si="53"/>
        <v/>
      </c>
      <c r="AD3342" t="str">
        <f>IF(COUNTIF(AE$2:$AE3342,AE3342)=1,ROW(),"")</f>
        <v/>
      </c>
      <c r="AE3342" s="9" t="str">
        <f>IF(Sheet1!F3342="","",Sheet1!F3342)</f>
        <v/>
      </c>
    </row>
    <row r="3343" spans="29:31" hidden="1" x14ac:dyDescent="0.2">
      <c r="AC3343" t="str">
        <f t="shared" si="53"/>
        <v/>
      </c>
      <c r="AD3343" t="str">
        <f>IF(COUNTIF(AE$2:$AE3343,AE3343)=1,ROW(),"")</f>
        <v/>
      </c>
      <c r="AE3343" s="9" t="str">
        <f>IF(Sheet1!F3343="","",Sheet1!F3343)</f>
        <v/>
      </c>
    </row>
    <row r="3344" spans="29:31" hidden="1" x14ac:dyDescent="0.2">
      <c r="AC3344" t="str">
        <f t="shared" si="53"/>
        <v/>
      </c>
      <c r="AD3344" t="str">
        <f>IF(COUNTIF(AE$2:$AE3344,AE3344)=1,ROW(),"")</f>
        <v/>
      </c>
      <c r="AE3344" s="9" t="str">
        <f>IF(Sheet1!F3344="","",Sheet1!F3344)</f>
        <v/>
      </c>
    </row>
    <row r="3345" spans="29:31" hidden="1" x14ac:dyDescent="0.2">
      <c r="AC3345" t="str">
        <f t="shared" si="53"/>
        <v/>
      </c>
      <c r="AD3345" t="str">
        <f>IF(COUNTIF(AE$2:$AE3345,AE3345)=1,ROW(),"")</f>
        <v/>
      </c>
      <c r="AE3345" s="9" t="str">
        <f>IF(Sheet1!F3345="","",Sheet1!F3345)</f>
        <v/>
      </c>
    </row>
    <row r="3346" spans="29:31" hidden="1" x14ac:dyDescent="0.2">
      <c r="AC3346" t="str">
        <f t="shared" si="53"/>
        <v/>
      </c>
      <c r="AD3346" t="str">
        <f>IF(COUNTIF(AE$2:$AE3346,AE3346)=1,ROW(),"")</f>
        <v/>
      </c>
      <c r="AE3346" s="9" t="str">
        <f>IF(Sheet1!F3346="","",Sheet1!F3346)</f>
        <v/>
      </c>
    </row>
    <row r="3347" spans="29:31" hidden="1" x14ac:dyDescent="0.2">
      <c r="AC3347" t="str">
        <f t="shared" si="53"/>
        <v/>
      </c>
      <c r="AD3347" t="str">
        <f>IF(COUNTIF(AE$2:$AE3347,AE3347)=1,ROW(),"")</f>
        <v/>
      </c>
      <c r="AE3347" s="9" t="str">
        <f>IF(Sheet1!F3347="","",Sheet1!F3347)</f>
        <v/>
      </c>
    </row>
    <row r="3348" spans="29:31" hidden="1" x14ac:dyDescent="0.2">
      <c r="AC3348" t="str">
        <f t="shared" si="53"/>
        <v/>
      </c>
      <c r="AD3348" t="str">
        <f>IF(COUNTIF(AE$2:$AE3348,AE3348)=1,ROW(),"")</f>
        <v/>
      </c>
      <c r="AE3348" s="9" t="str">
        <f>IF(Sheet1!F3348="","",Sheet1!F3348)</f>
        <v/>
      </c>
    </row>
    <row r="3349" spans="29:31" hidden="1" x14ac:dyDescent="0.2">
      <c r="AC3349" t="str">
        <f t="shared" si="53"/>
        <v/>
      </c>
      <c r="AD3349" t="str">
        <f>IF(COUNTIF(AE$2:$AE3349,AE3349)=1,ROW(),"")</f>
        <v/>
      </c>
      <c r="AE3349" s="9" t="str">
        <f>IF(Sheet1!F3349="","",Sheet1!F3349)</f>
        <v/>
      </c>
    </row>
    <row r="3350" spans="29:31" hidden="1" x14ac:dyDescent="0.2">
      <c r="AC3350" t="str">
        <f t="shared" si="53"/>
        <v/>
      </c>
      <c r="AD3350" t="str">
        <f>IF(COUNTIF(AE$2:$AE3350,AE3350)=1,ROW(),"")</f>
        <v/>
      </c>
      <c r="AE3350" s="9" t="str">
        <f>IF(Sheet1!F3350="","",Sheet1!F3350)</f>
        <v/>
      </c>
    </row>
    <row r="3351" spans="29:31" hidden="1" x14ac:dyDescent="0.2">
      <c r="AC3351" t="str">
        <f t="shared" si="53"/>
        <v/>
      </c>
      <c r="AD3351" t="str">
        <f>IF(COUNTIF(AE$2:$AE3351,AE3351)=1,ROW(),"")</f>
        <v/>
      </c>
      <c r="AE3351" s="9" t="str">
        <f>IF(Sheet1!F3351="","",Sheet1!F3351)</f>
        <v/>
      </c>
    </row>
    <row r="3352" spans="29:31" hidden="1" x14ac:dyDescent="0.2">
      <c r="AC3352" t="str">
        <f t="shared" si="53"/>
        <v/>
      </c>
      <c r="AD3352" t="str">
        <f>IF(COUNTIF(AE$2:$AE3352,AE3352)=1,ROW(),"")</f>
        <v/>
      </c>
      <c r="AE3352" s="9" t="str">
        <f>IF(Sheet1!F3352="","",Sheet1!F3352)</f>
        <v/>
      </c>
    </row>
    <row r="3353" spans="29:31" hidden="1" x14ac:dyDescent="0.2">
      <c r="AC3353" t="str">
        <f t="shared" si="53"/>
        <v/>
      </c>
      <c r="AD3353" t="str">
        <f>IF(COUNTIF(AE$2:$AE3353,AE3353)=1,ROW(),"")</f>
        <v/>
      </c>
      <c r="AE3353" s="9" t="str">
        <f>IF(Sheet1!F3353="","",Sheet1!F3353)</f>
        <v/>
      </c>
    </row>
    <row r="3354" spans="29:31" hidden="1" x14ac:dyDescent="0.2">
      <c r="AC3354" t="str">
        <f t="shared" si="53"/>
        <v/>
      </c>
      <c r="AD3354" t="str">
        <f>IF(COUNTIF(AE$2:$AE3354,AE3354)=1,ROW(),"")</f>
        <v/>
      </c>
      <c r="AE3354" s="9" t="str">
        <f>IF(Sheet1!F3354="","",Sheet1!F3354)</f>
        <v/>
      </c>
    </row>
    <row r="3355" spans="29:31" hidden="1" x14ac:dyDescent="0.2">
      <c r="AC3355" t="str">
        <f t="shared" si="53"/>
        <v/>
      </c>
      <c r="AD3355" t="str">
        <f>IF(COUNTIF(AE$2:$AE3355,AE3355)=1,ROW(),"")</f>
        <v/>
      </c>
      <c r="AE3355" s="9" t="str">
        <f>IF(Sheet1!F3355="","",Sheet1!F3355)</f>
        <v/>
      </c>
    </row>
    <row r="3356" spans="29:31" hidden="1" x14ac:dyDescent="0.2">
      <c r="AC3356" t="str">
        <f t="shared" si="53"/>
        <v/>
      </c>
      <c r="AD3356" t="str">
        <f>IF(COUNTIF(AE$2:$AE3356,AE3356)=1,ROW(),"")</f>
        <v/>
      </c>
      <c r="AE3356" s="9" t="str">
        <f>IF(Sheet1!F3356="","",Sheet1!F3356)</f>
        <v/>
      </c>
    </row>
    <row r="3357" spans="29:31" hidden="1" x14ac:dyDescent="0.2">
      <c r="AC3357" t="str">
        <f t="shared" si="53"/>
        <v/>
      </c>
      <c r="AD3357" t="str">
        <f>IF(COUNTIF(AE$2:$AE3357,AE3357)=1,ROW(),"")</f>
        <v/>
      </c>
      <c r="AE3357" s="9" t="str">
        <f>IF(Sheet1!F3357="","",Sheet1!F3357)</f>
        <v/>
      </c>
    </row>
    <row r="3358" spans="29:31" hidden="1" x14ac:dyDescent="0.2">
      <c r="AC3358" t="str">
        <f t="shared" si="53"/>
        <v/>
      </c>
      <c r="AD3358" t="str">
        <f>IF(COUNTIF(AE$2:$AE3358,AE3358)=1,ROW(),"")</f>
        <v/>
      </c>
      <c r="AE3358" s="9" t="str">
        <f>IF(Sheet1!F3358="","",Sheet1!F3358)</f>
        <v/>
      </c>
    </row>
    <row r="3359" spans="29:31" hidden="1" x14ac:dyDescent="0.2">
      <c r="AC3359" t="str">
        <f t="shared" si="53"/>
        <v/>
      </c>
      <c r="AD3359" t="str">
        <f>IF(COUNTIF(AE$2:$AE3359,AE3359)=1,ROW(),"")</f>
        <v/>
      </c>
      <c r="AE3359" s="9" t="str">
        <f>IF(Sheet1!F3359="","",Sheet1!F3359)</f>
        <v/>
      </c>
    </row>
    <row r="3360" spans="29:31" hidden="1" x14ac:dyDescent="0.2">
      <c r="AC3360" t="str">
        <f t="shared" si="53"/>
        <v/>
      </c>
      <c r="AD3360" t="str">
        <f>IF(COUNTIF(AE$2:$AE3360,AE3360)=1,ROW(),"")</f>
        <v/>
      </c>
      <c r="AE3360" s="9" t="str">
        <f>IF(Sheet1!F3360="","",Sheet1!F3360)</f>
        <v/>
      </c>
    </row>
    <row r="3361" spans="29:31" hidden="1" x14ac:dyDescent="0.2">
      <c r="AC3361" t="str">
        <f t="shared" si="53"/>
        <v/>
      </c>
      <c r="AD3361" t="str">
        <f>IF(COUNTIF(AE$2:$AE3361,AE3361)=1,ROW(),"")</f>
        <v/>
      </c>
      <c r="AE3361" s="9" t="str">
        <f>IF(Sheet1!F3361="","",Sheet1!F3361)</f>
        <v/>
      </c>
    </row>
    <row r="3362" spans="29:31" hidden="1" x14ac:dyDescent="0.2">
      <c r="AC3362" t="str">
        <f t="shared" si="53"/>
        <v/>
      </c>
      <c r="AD3362" t="str">
        <f>IF(COUNTIF(AE$2:$AE3362,AE3362)=1,ROW(),"")</f>
        <v/>
      </c>
      <c r="AE3362" s="9" t="str">
        <f>IF(Sheet1!F3362="","",Sheet1!F3362)</f>
        <v/>
      </c>
    </row>
    <row r="3363" spans="29:31" hidden="1" x14ac:dyDescent="0.2">
      <c r="AC3363" t="str">
        <f t="shared" si="53"/>
        <v/>
      </c>
      <c r="AD3363" t="str">
        <f>IF(COUNTIF(AE$2:$AE3363,AE3363)=1,ROW(),"")</f>
        <v/>
      </c>
      <c r="AE3363" s="9" t="str">
        <f>IF(Sheet1!F3363="","",Sheet1!F3363)</f>
        <v/>
      </c>
    </row>
    <row r="3364" spans="29:31" hidden="1" x14ac:dyDescent="0.2">
      <c r="AC3364" t="str">
        <f t="shared" si="53"/>
        <v/>
      </c>
      <c r="AD3364" t="str">
        <f>IF(COUNTIF(AE$2:$AE3364,AE3364)=1,ROW(),"")</f>
        <v/>
      </c>
      <c r="AE3364" s="9" t="str">
        <f>IF(Sheet1!F3364="","",Sheet1!F3364)</f>
        <v/>
      </c>
    </row>
    <row r="3365" spans="29:31" hidden="1" x14ac:dyDescent="0.2">
      <c r="AC3365" t="str">
        <f t="shared" si="53"/>
        <v/>
      </c>
      <c r="AD3365" t="str">
        <f>IF(COUNTIF(AE$2:$AE3365,AE3365)=1,ROW(),"")</f>
        <v/>
      </c>
      <c r="AE3365" s="9" t="str">
        <f>IF(Sheet1!F3365="","",Sheet1!F3365)</f>
        <v/>
      </c>
    </row>
    <row r="3366" spans="29:31" hidden="1" x14ac:dyDescent="0.2">
      <c r="AC3366" t="str">
        <f t="shared" si="53"/>
        <v/>
      </c>
      <c r="AD3366" t="str">
        <f>IF(COUNTIF(AE$2:$AE3366,AE3366)=1,ROW(),"")</f>
        <v/>
      </c>
      <c r="AE3366" s="9" t="str">
        <f>IF(Sheet1!F3366="","",Sheet1!F3366)</f>
        <v/>
      </c>
    </row>
    <row r="3367" spans="29:31" hidden="1" x14ac:dyDescent="0.2">
      <c r="AC3367" t="str">
        <f t="shared" si="53"/>
        <v/>
      </c>
      <c r="AD3367" t="str">
        <f>IF(COUNTIF(AE$2:$AE3367,AE3367)=1,ROW(),"")</f>
        <v/>
      </c>
      <c r="AE3367" s="9" t="str">
        <f>IF(Sheet1!F3367="","",Sheet1!F3367)</f>
        <v/>
      </c>
    </row>
    <row r="3368" spans="29:31" hidden="1" x14ac:dyDescent="0.2">
      <c r="AC3368" t="str">
        <f t="shared" si="53"/>
        <v/>
      </c>
      <c r="AD3368" t="str">
        <f>IF(COUNTIF(AE$2:$AE3368,AE3368)=1,ROW(),"")</f>
        <v/>
      </c>
      <c r="AE3368" s="9" t="str">
        <f>IF(Sheet1!F3368="","",Sheet1!F3368)</f>
        <v/>
      </c>
    </row>
    <row r="3369" spans="29:31" hidden="1" x14ac:dyDescent="0.2">
      <c r="AC3369" t="str">
        <f t="shared" si="53"/>
        <v/>
      </c>
      <c r="AD3369" t="str">
        <f>IF(COUNTIF(AE$2:$AE3369,AE3369)=1,ROW(),"")</f>
        <v/>
      </c>
      <c r="AE3369" s="9" t="str">
        <f>IF(Sheet1!F3369="","",Sheet1!F3369)</f>
        <v/>
      </c>
    </row>
    <row r="3370" spans="29:31" hidden="1" x14ac:dyDescent="0.2">
      <c r="AC3370" t="str">
        <f t="shared" si="53"/>
        <v/>
      </c>
      <c r="AD3370" t="str">
        <f>IF(COUNTIF(AE$2:$AE3370,AE3370)=1,ROW(),"")</f>
        <v/>
      </c>
      <c r="AE3370" s="9" t="str">
        <f>IF(Sheet1!F3370="","",Sheet1!F3370)</f>
        <v/>
      </c>
    </row>
    <row r="3371" spans="29:31" hidden="1" x14ac:dyDescent="0.2">
      <c r="AC3371" t="str">
        <f t="shared" si="53"/>
        <v/>
      </c>
      <c r="AD3371" t="str">
        <f>IF(COUNTIF(AE$2:$AE3371,AE3371)=1,ROW(),"")</f>
        <v/>
      </c>
      <c r="AE3371" s="9" t="str">
        <f>IF(Sheet1!F3371="","",Sheet1!F3371)</f>
        <v/>
      </c>
    </row>
    <row r="3372" spans="29:31" hidden="1" x14ac:dyDescent="0.2">
      <c r="AC3372" t="str">
        <f t="shared" si="53"/>
        <v/>
      </c>
      <c r="AD3372" t="str">
        <f>IF(COUNTIF(AE$2:$AE3372,AE3372)=1,ROW(),"")</f>
        <v/>
      </c>
      <c r="AE3372" s="9" t="str">
        <f>IF(Sheet1!F3372="","",Sheet1!F3372)</f>
        <v/>
      </c>
    </row>
    <row r="3373" spans="29:31" hidden="1" x14ac:dyDescent="0.2">
      <c r="AC3373" t="str">
        <f t="shared" si="53"/>
        <v/>
      </c>
      <c r="AD3373" t="str">
        <f>IF(COUNTIF(AE$2:$AE3373,AE3373)=1,ROW(),"")</f>
        <v/>
      </c>
      <c r="AE3373" s="9" t="str">
        <f>IF(Sheet1!F3373="","",Sheet1!F3373)</f>
        <v/>
      </c>
    </row>
    <row r="3374" spans="29:31" hidden="1" x14ac:dyDescent="0.2">
      <c r="AC3374" t="str">
        <f t="shared" si="53"/>
        <v/>
      </c>
      <c r="AD3374" t="str">
        <f>IF(COUNTIF(AE$2:$AE3374,AE3374)=1,ROW(),"")</f>
        <v/>
      </c>
      <c r="AE3374" s="9" t="str">
        <f>IF(Sheet1!F3374="","",Sheet1!F3374)</f>
        <v/>
      </c>
    </row>
    <row r="3375" spans="29:31" hidden="1" x14ac:dyDescent="0.2">
      <c r="AC3375" t="str">
        <f t="shared" si="53"/>
        <v/>
      </c>
      <c r="AD3375" t="str">
        <f>IF(COUNTIF(AE$2:$AE3375,AE3375)=1,ROW(),"")</f>
        <v/>
      </c>
      <c r="AE3375" s="9" t="str">
        <f>IF(Sheet1!F3375="","",Sheet1!F3375)</f>
        <v/>
      </c>
    </row>
    <row r="3376" spans="29:31" hidden="1" x14ac:dyDescent="0.2">
      <c r="AC3376" t="str">
        <f t="shared" si="53"/>
        <v/>
      </c>
      <c r="AD3376" t="str">
        <f>IF(COUNTIF(AE$2:$AE3376,AE3376)=1,ROW(),"")</f>
        <v/>
      </c>
      <c r="AE3376" s="9" t="str">
        <f>IF(Sheet1!F3376="","",Sheet1!F3376)</f>
        <v/>
      </c>
    </row>
    <row r="3377" spans="29:31" hidden="1" x14ac:dyDescent="0.2">
      <c r="AC3377" t="str">
        <f t="shared" si="53"/>
        <v/>
      </c>
      <c r="AD3377" t="str">
        <f>IF(COUNTIF(AE$2:$AE3377,AE3377)=1,ROW(),"")</f>
        <v/>
      </c>
      <c r="AE3377" s="9" t="str">
        <f>IF(Sheet1!F3377="","",Sheet1!F3377)</f>
        <v/>
      </c>
    </row>
    <row r="3378" spans="29:31" hidden="1" x14ac:dyDescent="0.2">
      <c r="AC3378" t="str">
        <f t="shared" si="53"/>
        <v/>
      </c>
      <c r="AD3378" t="str">
        <f>IF(COUNTIF(AE$2:$AE3378,AE3378)=1,ROW(),"")</f>
        <v/>
      </c>
      <c r="AE3378" s="9" t="str">
        <f>IF(Sheet1!F3378="","",Sheet1!F3378)</f>
        <v/>
      </c>
    </row>
    <row r="3379" spans="29:31" hidden="1" x14ac:dyDescent="0.2">
      <c r="AC3379" t="str">
        <f t="shared" si="53"/>
        <v/>
      </c>
      <c r="AD3379" t="str">
        <f>IF(COUNTIF(AE$2:$AE3379,AE3379)=1,ROW(),"")</f>
        <v/>
      </c>
      <c r="AE3379" s="9" t="str">
        <f>IF(Sheet1!F3379="","",Sheet1!F3379)</f>
        <v/>
      </c>
    </row>
    <row r="3380" spans="29:31" hidden="1" x14ac:dyDescent="0.2">
      <c r="AC3380" t="str">
        <f t="shared" si="53"/>
        <v/>
      </c>
      <c r="AD3380" t="str">
        <f>IF(COUNTIF(AE$2:$AE3380,AE3380)=1,ROW(),"")</f>
        <v/>
      </c>
      <c r="AE3380" s="9" t="str">
        <f>IF(Sheet1!F3380="","",Sheet1!F3380)</f>
        <v/>
      </c>
    </row>
    <row r="3381" spans="29:31" hidden="1" x14ac:dyDescent="0.2">
      <c r="AC3381" t="str">
        <f t="shared" si="53"/>
        <v/>
      </c>
      <c r="AD3381" t="str">
        <f>IF(COUNTIF(AE$2:$AE3381,AE3381)=1,ROW(),"")</f>
        <v/>
      </c>
      <c r="AE3381" s="9" t="str">
        <f>IF(Sheet1!F3381="","",Sheet1!F3381)</f>
        <v/>
      </c>
    </row>
    <row r="3382" spans="29:31" hidden="1" x14ac:dyDescent="0.2">
      <c r="AC3382" t="str">
        <f t="shared" si="53"/>
        <v/>
      </c>
      <c r="AD3382" t="str">
        <f>IF(COUNTIF(AE$2:$AE3382,AE3382)=1,ROW(),"")</f>
        <v/>
      </c>
      <c r="AE3382" s="9" t="str">
        <f>IF(Sheet1!F3382="","",Sheet1!F3382)</f>
        <v/>
      </c>
    </row>
    <row r="3383" spans="29:31" hidden="1" x14ac:dyDescent="0.2">
      <c r="AC3383" t="str">
        <f t="shared" si="53"/>
        <v/>
      </c>
      <c r="AD3383" t="str">
        <f>IF(COUNTIF(AE$2:$AE3383,AE3383)=1,ROW(),"")</f>
        <v/>
      </c>
      <c r="AE3383" s="9" t="str">
        <f>IF(Sheet1!F3383="","",Sheet1!F3383)</f>
        <v/>
      </c>
    </row>
    <row r="3384" spans="29:31" hidden="1" x14ac:dyDescent="0.2">
      <c r="AC3384" t="str">
        <f t="shared" si="53"/>
        <v/>
      </c>
      <c r="AD3384" t="str">
        <f>IF(COUNTIF(AE$2:$AE3384,AE3384)=1,ROW(),"")</f>
        <v/>
      </c>
      <c r="AE3384" s="9" t="str">
        <f>IF(Sheet1!F3384="","",Sheet1!F3384)</f>
        <v/>
      </c>
    </row>
    <row r="3385" spans="29:31" hidden="1" x14ac:dyDescent="0.2">
      <c r="AC3385" t="str">
        <f t="shared" si="53"/>
        <v/>
      </c>
      <c r="AD3385" t="str">
        <f>IF(COUNTIF(AE$2:$AE3385,AE3385)=1,ROW(),"")</f>
        <v/>
      </c>
      <c r="AE3385" s="9" t="str">
        <f>IF(Sheet1!F3385="","",Sheet1!F3385)</f>
        <v/>
      </c>
    </row>
    <row r="3386" spans="29:31" hidden="1" x14ac:dyDescent="0.2">
      <c r="AC3386" t="str">
        <f t="shared" si="53"/>
        <v/>
      </c>
      <c r="AD3386" t="str">
        <f>IF(COUNTIF(AE$2:$AE3386,AE3386)=1,ROW(),"")</f>
        <v/>
      </c>
      <c r="AE3386" s="9" t="str">
        <f>IF(Sheet1!F3386="","",Sheet1!F3386)</f>
        <v/>
      </c>
    </row>
    <row r="3387" spans="29:31" hidden="1" x14ac:dyDescent="0.2">
      <c r="AC3387" t="str">
        <f t="shared" si="53"/>
        <v/>
      </c>
      <c r="AD3387" t="str">
        <f>IF(COUNTIF(AE$2:$AE3387,AE3387)=1,ROW(),"")</f>
        <v/>
      </c>
      <c r="AE3387" s="9" t="str">
        <f>IF(Sheet1!F3387="","",Sheet1!F3387)</f>
        <v/>
      </c>
    </row>
    <row r="3388" spans="29:31" hidden="1" x14ac:dyDescent="0.2">
      <c r="AC3388" t="str">
        <f t="shared" si="53"/>
        <v/>
      </c>
      <c r="AD3388" t="str">
        <f>IF(COUNTIF(AE$2:$AE3388,AE3388)=1,ROW(),"")</f>
        <v/>
      </c>
      <c r="AE3388" s="9" t="str">
        <f>IF(Sheet1!F3388="","",Sheet1!F3388)</f>
        <v/>
      </c>
    </row>
    <row r="3389" spans="29:31" hidden="1" x14ac:dyDescent="0.2">
      <c r="AC3389" t="str">
        <f t="shared" si="53"/>
        <v/>
      </c>
      <c r="AD3389" t="str">
        <f>IF(COUNTIF(AE$2:$AE3389,AE3389)=1,ROW(),"")</f>
        <v/>
      </c>
      <c r="AE3389" s="9" t="str">
        <f>IF(Sheet1!F3389="","",Sheet1!F3389)</f>
        <v/>
      </c>
    </row>
    <row r="3390" spans="29:31" hidden="1" x14ac:dyDescent="0.2">
      <c r="AC3390" t="str">
        <f t="shared" si="53"/>
        <v/>
      </c>
      <c r="AD3390" t="str">
        <f>IF(COUNTIF(AE$2:$AE3390,AE3390)=1,ROW(),"")</f>
        <v/>
      </c>
      <c r="AE3390" s="9" t="str">
        <f>IF(Sheet1!F3390="","",Sheet1!F3390)</f>
        <v/>
      </c>
    </row>
    <row r="3391" spans="29:31" hidden="1" x14ac:dyDescent="0.2">
      <c r="AC3391" t="str">
        <f t="shared" si="53"/>
        <v/>
      </c>
      <c r="AD3391" t="str">
        <f>IF(COUNTIF(AE$2:$AE3391,AE3391)=1,ROW(),"")</f>
        <v/>
      </c>
      <c r="AE3391" s="9" t="str">
        <f>IF(Sheet1!F3391="","",Sheet1!F3391)</f>
        <v/>
      </c>
    </row>
    <row r="3392" spans="29:31" hidden="1" x14ac:dyDescent="0.2">
      <c r="AC3392" t="str">
        <f t="shared" si="53"/>
        <v/>
      </c>
      <c r="AD3392" t="str">
        <f>IF(COUNTIF(AE$2:$AE3392,AE3392)=1,ROW(),"")</f>
        <v/>
      </c>
      <c r="AE3392" s="9" t="str">
        <f>IF(Sheet1!F3392="","",Sheet1!F3392)</f>
        <v/>
      </c>
    </row>
    <row r="3393" spans="29:31" hidden="1" x14ac:dyDescent="0.2">
      <c r="AC3393" t="str">
        <f t="shared" si="53"/>
        <v/>
      </c>
      <c r="AD3393" t="str">
        <f>IF(COUNTIF(AE$2:$AE3393,AE3393)=1,ROW(),"")</f>
        <v/>
      </c>
      <c r="AE3393" s="9" t="str">
        <f>IF(Sheet1!F3393="","",Sheet1!F3393)</f>
        <v/>
      </c>
    </row>
    <row r="3394" spans="29:31" hidden="1" x14ac:dyDescent="0.2">
      <c r="AC3394" t="str">
        <f t="shared" si="53"/>
        <v/>
      </c>
      <c r="AD3394" t="str">
        <f>IF(COUNTIF(AE$2:$AE3394,AE3394)=1,ROW(),"")</f>
        <v/>
      </c>
      <c r="AE3394" s="9" t="str">
        <f>IF(Sheet1!F3394="","",Sheet1!F3394)</f>
        <v/>
      </c>
    </row>
    <row r="3395" spans="29:31" hidden="1" x14ac:dyDescent="0.2">
      <c r="AC3395" t="str">
        <f t="shared" ref="AC3395:AC3458" si="54">IFERROR(INDEX(AE:AE,SMALL(AD:AD,ROW()-1),1),"")</f>
        <v/>
      </c>
      <c r="AD3395" t="str">
        <f>IF(COUNTIF(AE$2:$AE3395,AE3395)=1,ROW(),"")</f>
        <v/>
      </c>
      <c r="AE3395" s="9" t="str">
        <f>IF(Sheet1!F3395="","",Sheet1!F3395)</f>
        <v/>
      </c>
    </row>
    <row r="3396" spans="29:31" hidden="1" x14ac:dyDescent="0.2">
      <c r="AC3396" t="str">
        <f t="shared" si="54"/>
        <v/>
      </c>
      <c r="AD3396" t="str">
        <f>IF(COUNTIF(AE$2:$AE3396,AE3396)=1,ROW(),"")</f>
        <v/>
      </c>
      <c r="AE3396" s="9" t="str">
        <f>IF(Sheet1!F3396="","",Sheet1!F3396)</f>
        <v/>
      </c>
    </row>
    <row r="3397" spans="29:31" hidden="1" x14ac:dyDescent="0.2">
      <c r="AC3397" t="str">
        <f t="shared" si="54"/>
        <v/>
      </c>
      <c r="AD3397" t="str">
        <f>IF(COUNTIF(AE$2:$AE3397,AE3397)=1,ROW(),"")</f>
        <v/>
      </c>
      <c r="AE3397" s="9" t="str">
        <f>IF(Sheet1!F3397="","",Sheet1!F3397)</f>
        <v/>
      </c>
    </row>
    <row r="3398" spans="29:31" hidden="1" x14ac:dyDescent="0.2">
      <c r="AC3398" t="str">
        <f t="shared" si="54"/>
        <v/>
      </c>
      <c r="AD3398" t="str">
        <f>IF(COUNTIF(AE$2:$AE3398,AE3398)=1,ROW(),"")</f>
        <v/>
      </c>
      <c r="AE3398" s="9" t="str">
        <f>IF(Sheet1!F3398="","",Sheet1!F3398)</f>
        <v/>
      </c>
    </row>
    <row r="3399" spans="29:31" hidden="1" x14ac:dyDescent="0.2">
      <c r="AC3399" t="str">
        <f t="shared" si="54"/>
        <v/>
      </c>
      <c r="AD3399" t="str">
        <f>IF(COUNTIF(AE$2:$AE3399,AE3399)=1,ROW(),"")</f>
        <v/>
      </c>
      <c r="AE3399" s="9" t="str">
        <f>IF(Sheet1!F3399="","",Sheet1!F3399)</f>
        <v/>
      </c>
    </row>
    <row r="3400" spans="29:31" hidden="1" x14ac:dyDescent="0.2">
      <c r="AC3400" t="str">
        <f t="shared" si="54"/>
        <v/>
      </c>
      <c r="AD3400" t="str">
        <f>IF(COUNTIF(AE$2:$AE3400,AE3400)=1,ROW(),"")</f>
        <v/>
      </c>
      <c r="AE3400" s="9" t="str">
        <f>IF(Sheet1!F3400="","",Sheet1!F3400)</f>
        <v/>
      </c>
    </row>
    <row r="3401" spans="29:31" hidden="1" x14ac:dyDescent="0.2">
      <c r="AC3401" t="str">
        <f t="shared" si="54"/>
        <v/>
      </c>
      <c r="AD3401" t="str">
        <f>IF(COUNTIF(AE$2:$AE3401,AE3401)=1,ROW(),"")</f>
        <v/>
      </c>
      <c r="AE3401" s="9" t="str">
        <f>IF(Sheet1!F3401="","",Sheet1!F3401)</f>
        <v/>
      </c>
    </row>
    <row r="3402" spans="29:31" hidden="1" x14ac:dyDescent="0.2">
      <c r="AC3402" t="str">
        <f t="shared" si="54"/>
        <v/>
      </c>
      <c r="AD3402" t="str">
        <f>IF(COUNTIF(AE$2:$AE3402,AE3402)=1,ROW(),"")</f>
        <v/>
      </c>
      <c r="AE3402" s="9" t="str">
        <f>IF(Sheet1!F3402="","",Sheet1!F3402)</f>
        <v/>
      </c>
    </row>
    <row r="3403" spans="29:31" hidden="1" x14ac:dyDescent="0.2">
      <c r="AC3403" t="str">
        <f t="shared" si="54"/>
        <v/>
      </c>
      <c r="AD3403" t="str">
        <f>IF(COUNTIF(AE$2:$AE3403,AE3403)=1,ROW(),"")</f>
        <v/>
      </c>
      <c r="AE3403" s="9" t="str">
        <f>IF(Sheet1!F3403="","",Sheet1!F3403)</f>
        <v/>
      </c>
    </row>
    <row r="3404" spans="29:31" hidden="1" x14ac:dyDescent="0.2">
      <c r="AC3404" t="str">
        <f t="shared" si="54"/>
        <v/>
      </c>
      <c r="AD3404" t="str">
        <f>IF(COUNTIF(AE$2:$AE3404,AE3404)=1,ROW(),"")</f>
        <v/>
      </c>
      <c r="AE3404" s="9" t="str">
        <f>IF(Sheet1!F3404="","",Sheet1!F3404)</f>
        <v/>
      </c>
    </row>
    <row r="3405" spans="29:31" hidden="1" x14ac:dyDescent="0.2">
      <c r="AC3405" t="str">
        <f t="shared" si="54"/>
        <v/>
      </c>
      <c r="AD3405" t="str">
        <f>IF(COUNTIF(AE$2:$AE3405,AE3405)=1,ROW(),"")</f>
        <v/>
      </c>
      <c r="AE3405" s="9" t="str">
        <f>IF(Sheet1!F3405="","",Sheet1!F3405)</f>
        <v/>
      </c>
    </row>
    <row r="3406" spans="29:31" hidden="1" x14ac:dyDescent="0.2">
      <c r="AC3406" t="str">
        <f t="shared" si="54"/>
        <v/>
      </c>
      <c r="AD3406" t="str">
        <f>IF(COUNTIF(AE$2:$AE3406,AE3406)=1,ROW(),"")</f>
        <v/>
      </c>
      <c r="AE3406" s="9" t="str">
        <f>IF(Sheet1!F3406="","",Sheet1!F3406)</f>
        <v/>
      </c>
    </row>
    <row r="3407" spans="29:31" hidden="1" x14ac:dyDescent="0.2">
      <c r="AC3407" t="str">
        <f t="shared" si="54"/>
        <v/>
      </c>
      <c r="AD3407" t="str">
        <f>IF(COUNTIF(AE$2:$AE3407,AE3407)=1,ROW(),"")</f>
        <v/>
      </c>
      <c r="AE3407" s="9" t="str">
        <f>IF(Sheet1!F3407="","",Sheet1!F3407)</f>
        <v/>
      </c>
    </row>
    <row r="3408" spans="29:31" hidden="1" x14ac:dyDescent="0.2">
      <c r="AC3408" t="str">
        <f t="shared" si="54"/>
        <v/>
      </c>
      <c r="AD3408" t="str">
        <f>IF(COUNTIF(AE$2:$AE3408,AE3408)=1,ROW(),"")</f>
        <v/>
      </c>
      <c r="AE3408" s="9" t="str">
        <f>IF(Sheet1!F3408="","",Sheet1!F3408)</f>
        <v/>
      </c>
    </row>
    <row r="3409" spans="29:31" hidden="1" x14ac:dyDescent="0.2">
      <c r="AC3409" t="str">
        <f t="shared" si="54"/>
        <v/>
      </c>
      <c r="AD3409" t="str">
        <f>IF(COUNTIF(AE$2:$AE3409,AE3409)=1,ROW(),"")</f>
        <v/>
      </c>
      <c r="AE3409" s="9" t="str">
        <f>IF(Sheet1!F3409="","",Sheet1!F3409)</f>
        <v/>
      </c>
    </row>
    <row r="3410" spans="29:31" hidden="1" x14ac:dyDescent="0.2">
      <c r="AC3410" t="str">
        <f t="shared" si="54"/>
        <v/>
      </c>
      <c r="AD3410" t="str">
        <f>IF(COUNTIF(AE$2:$AE3410,AE3410)=1,ROW(),"")</f>
        <v/>
      </c>
      <c r="AE3410" s="9" t="str">
        <f>IF(Sheet1!F3410="","",Sheet1!F3410)</f>
        <v/>
      </c>
    </row>
    <row r="3411" spans="29:31" hidden="1" x14ac:dyDescent="0.2">
      <c r="AC3411" t="str">
        <f t="shared" si="54"/>
        <v/>
      </c>
      <c r="AD3411" t="str">
        <f>IF(COUNTIF(AE$2:$AE3411,AE3411)=1,ROW(),"")</f>
        <v/>
      </c>
      <c r="AE3411" s="9" t="str">
        <f>IF(Sheet1!F3411="","",Sheet1!F3411)</f>
        <v/>
      </c>
    </row>
    <row r="3412" spans="29:31" hidden="1" x14ac:dyDescent="0.2">
      <c r="AC3412" t="str">
        <f t="shared" si="54"/>
        <v/>
      </c>
      <c r="AD3412" t="str">
        <f>IF(COUNTIF(AE$2:$AE3412,AE3412)=1,ROW(),"")</f>
        <v/>
      </c>
      <c r="AE3412" s="9" t="str">
        <f>IF(Sheet1!F3412="","",Sheet1!F3412)</f>
        <v/>
      </c>
    </row>
    <row r="3413" spans="29:31" hidden="1" x14ac:dyDescent="0.2">
      <c r="AC3413" t="str">
        <f t="shared" si="54"/>
        <v/>
      </c>
      <c r="AD3413" t="str">
        <f>IF(COUNTIF(AE$2:$AE3413,AE3413)=1,ROW(),"")</f>
        <v/>
      </c>
      <c r="AE3413" s="9" t="str">
        <f>IF(Sheet1!F3413="","",Sheet1!F3413)</f>
        <v/>
      </c>
    </row>
    <row r="3414" spans="29:31" hidden="1" x14ac:dyDescent="0.2">
      <c r="AC3414" t="str">
        <f t="shared" si="54"/>
        <v/>
      </c>
      <c r="AD3414" t="str">
        <f>IF(COUNTIF(AE$2:$AE3414,AE3414)=1,ROW(),"")</f>
        <v/>
      </c>
      <c r="AE3414" s="9" t="str">
        <f>IF(Sheet1!F3414="","",Sheet1!F3414)</f>
        <v/>
      </c>
    </row>
    <row r="3415" spans="29:31" hidden="1" x14ac:dyDescent="0.2">
      <c r="AC3415" t="str">
        <f t="shared" si="54"/>
        <v/>
      </c>
      <c r="AD3415" t="str">
        <f>IF(COUNTIF(AE$2:$AE3415,AE3415)=1,ROW(),"")</f>
        <v/>
      </c>
      <c r="AE3415" s="9" t="str">
        <f>IF(Sheet1!F3415="","",Sheet1!F3415)</f>
        <v/>
      </c>
    </row>
    <row r="3416" spans="29:31" hidden="1" x14ac:dyDescent="0.2">
      <c r="AC3416" t="str">
        <f t="shared" si="54"/>
        <v/>
      </c>
      <c r="AD3416" t="str">
        <f>IF(COUNTIF(AE$2:$AE3416,AE3416)=1,ROW(),"")</f>
        <v/>
      </c>
      <c r="AE3416" s="9" t="str">
        <f>IF(Sheet1!F3416="","",Sheet1!F3416)</f>
        <v/>
      </c>
    </row>
    <row r="3417" spans="29:31" hidden="1" x14ac:dyDescent="0.2">
      <c r="AC3417" t="str">
        <f t="shared" si="54"/>
        <v/>
      </c>
      <c r="AD3417" t="str">
        <f>IF(COUNTIF(AE$2:$AE3417,AE3417)=1,ROW(),"")</f>
        <v/>
      </c>
      <c r="AE3417" s="9" t="str">
        <f>IF(Sheet1!F3417="","",Sheet1!F3417)</f>
        <v/>
      </c>
    </row>
    <row r="3418" spans="29:31" hidden="1" x14ac:dyDescent="0.2">
      <c r="AC3418" t="str">
        <f t="shared" si="54"/>
        <v/>
      </c>
      <c r="AD3418" t="str">
        <f>IF(COUNTIF(AE$2:$AE3418,AE3418)=1,ROW(),"")</f>
        <v/>
      </c>
      <c r="AE3418" s="9" t="str">
        <f>IF(Sheet1!F3418="","",Sheet1!F3418)</f>
        <v/>
      </c>
    </row>
    <row r="3419" spans="29:31" hidden="1" x14ac:dyDescent="0.2">
      <c r="AC3419" t="str">
        <f t="shared" si="54"/>
        <v/>
      </c>
      <c r="AD3419" t="str">
        <f>IF(COUNTIF(AE$2:$AE3419,AE3419)=1,ROW(),"")</f>
        <v/>
      </c>
      <c r="AE3419" s="9" t="str">
        <f>IF(Sheet1!F3419="","",Sheet1!F3419)</f>
        <v/>
      </c>
    </row>
    <row r="3420" spans="29:31" hidden="1" x14ac:dyDescent="0.2">
      <c r="AC3420" t="str">
        <f t="shared" si="54"/>
        <v/>
      </c>
      <c r="AD3420" t="str">
        <f>IF(COUNTIF(AE$2:$AE3420,AE3420)=1,ROW(),"")</f>
        <v/>
      </c>
      <c r="AE3420" s="9" t="str">
        <f>IF(Sheet1!F3420="","",Sheet1!F3420)</f>
        <v/>
      </c>
    </row>
    <row r="3421" spans="29:31" hidden="1" x14ac:dyDescent="0.2">
      <c r="AC3421" t="str">
        <f t="shared" si="54"/>
        <v/>
      </c>
      <c r="AD3421" t="str">
        <f>IF(COUNTIF(AE$2:$AE3421,AE3421)=1,ROW(),"")</f>
        <v/>
      </c>
      <c r="AE3421" s="9" t="str">
        <f>IF(Sheet1!F3421="","",Sheet1!F3421)</f>
        <v/>
      </c>
    </row>
    <row r="3422" spans="29:31" hidden="1" x14ac:dyDescent="0.2">
      <c r="AC3422" t="str">
        <f t="shared" si="54"/>
        <v/>
      </c>
      <c r="AD3422" t="str">
        <f>IF(COUNTIF(AE$2:$AE3422,AE3422)=1,ROW(),"")</f>
        <v/>
      </c>
      <c r="AE3422" s="9" t="str">
        <f>IF(Sheet1!F3422="","",Sheet1!F3422)</f>
        <v/>
      </c>
    </row>
    <row r="3423" spans="29:31" hidden="1" x14ac:dyDescent="0.2">
      <c r="AC3423" t="str">
        <f t="shared" si="54"/>
        <v/>
      </c>
      <c r="AD3423" t="str">
        <f>IF(COUNTIF(AE$2:$AE3423,AE3423)=1,ROW(),"")</f>
        <v/>
      </c>
      <c r="AE3423" s="9" t="str">
        <f>IF(Sheet1!F3423="","",Sheet1!F3423)</f>
        <v/>
      </c>
    </row>
    <row r="3424" spans="29:31" hidden="1" x14ac:dyDescent="0.2">
      <c r="AC3424" t="str">
        <f t="shared" si="54"/>
        <v/>
      </c>
      <c r="AD3424" t="str">
        <f>IF(COUNTIF(AE$2:$AE3424,AE3424)=1,ROW(),"")</f>
        <v/>
      </c>
      <c r="AE3424" s="9" t="str">
        <f>IF(Sheet1!F3424="","",Sheet1!F3424)</f>
        <v/>
      </c>
    </row>
    <row r="3425" spans="29:31" hidden="1" x14ac:dyDescent="0.2">
      <c r="AC3425" t="str">
        <f t="shared" si="54"/>
        <v/>
      </c>
      <c r="AD3425" t="str">
        <f>IF(COUNTIF(AE$2:$AE3425,AE3425)=1,ROW(),"")</f>
        <v/>
      </c>
      <c r="AE3425" s="9" t="str">
        <f>IF(Sheet1!F3425="","",Sheet1!F3425)</f>
        <v/>
      </c>
    </row>
    <row r="3426" spans="29:31" hidden="1" x14ac:dyDescent="0.2">
      <c r="AC3426" t="str">
        <f t="shared" si="54"/>
        <v/>
      </c>
      <c r="AD3426" t="str">
        <f>IF(COUNTIF(AE$2:$AE3426,AE3426)=1,ROW(),"")</f>
        <v/>
      </c>
      <c r="AE3426" s="9" t="str">
        <f>IF(Sheet1!F3426="","",Sheet1!F3426)</f>
        <v/>
      </c>
    </row>
    <row r="3427" spans="29:31" hidden="1" x14ac:dyDescent="0.2">
      <c r="AC3427" t="str">
        <f t="shared" si="54"/>
        <v/>
      </c>
      <c r="AD3427" t="str">
        <f>IF(COUNTIF(AE$2:$AE3427,AE3427)=1,ROW(),"")</f>
        <v/>
      </c>
      <c r="AE3427" s="9" t="str">
        <f>IF(Sheet1!F3427="","",Sheet1!F3427)</f>
        <v/>
      </c>
    </row>
    <row r="3428" spans="29:31" hidden="1" x14ac:dyDescent="0.2">
      <c r="AC3428" t="str">
        <f t="shared" si="54"/>
        <v/>
      </c>
      <c r="AD3428" t="str">
        <f>IF(COUNTIF(AE$2:$AE3428,AE3428)=1,ROW(),"")</f>
        <v/>
      </c>
      <c r="AE3428" s="9" t="str">
        <f>IF(Sheet1!F3428="","",Sheet1!F3428)</f>
        <v/>
      </c>
    </row>
    <row r="3429" spans="29:31" hidden="1" x14ac:dyDescent="0.2">
      <c r="AC3429" t="str">
        <f t="shared" si="54"/>
        <v/>
      </c>
      <c r="AD3429" t="str">
        <f>IF(COUNTIF(AE$2:$AE3429,AE3429)=1,ROW(),"")</f>
        <v/>
      </c>
      <c r="AE3429" s="9" t="str">
        <f>IF(Sheet1!F3429="","",Sheet1!F3429)</f>
        <v/>
      </c>
    </row>
    <row r="3430" spans="29:31" hidden="1" x14ac:dyDescent="0.2">
      <c r="AC3430" t="str">
        <f t="shared" si="54"/>
        <v/>
      </c>
      <c r="AD3430" t="str">
        <f>IF(COUNTIF(AE$2:$AE3430,AE3430)=1,ROW(),"")</f>
        <v/>
      </c>
      <c r="AE3430" s="9" t="str">
        <f>IF(Sheet1!F3430="","",Sheet1!F3430)</f>
        <v/>
      </c>
    </row>
    <row r="3431" spans="29:31" hidden="1" x14ac:dyDescent="0.2">
      <c r="AC3431" t="str">
        <f t="shared" si="54"/>
        <v/>
      </c>
      <c r="AD3431" t="str">
        <f>IF(COUNTIF(AE$2:$AE3431,AE3431)=1,ROW(),"")</f>
        <v/>
      </c>
      <c r="AE3431" s="9" t="str">
        <f>IF(Sheet1!F3431="","",Sheet1!F3431)</f>
        <v/>
      </c>
    </row>
    <row r="3432" spans="29:31" hidden="1" x14ac:dyDescent="0.2">
      <c r="AC3432" t="str">
        <f t="shared" si="54"/>
        <v/>
      </c>
      <c r="AD3432" t="str">
        <f>IF(COUNTIF(AE$2:$AE3432,AE3432)=1,ROW(),"")</f>
        <v/>
      </c>
      <c r="AE3432" s="9" t="str">
        <f>IF(Sheet1!F3432="","",Sheet1!F3432)</f>
        <v/>
      </c>
    </row>
    <row r="3433" spans="29:31" hidden="1" x14ac:dyDescent="0.2">
      <c r="AC3433" t="str">
        <f t="shared" si="54"/>
        <v/>
      </c>
      <c r="AD3433" t="str">
        <f>IF(COUNTIF(AE$2:$AE3433,AE3433)=1,ROW(),"")</f>
        <v/>
      </c>
      <c r="AE3433" s="9" t="str">
        <f>IF(Sheet1!F3433="","",Sheet1!F3433)</f>
        <v/>
      </c>
    </row>
    <row r="3434" spans="29:31" hidden="1" x14ac:dyDescent="0.2">
      <c r="AC3434" t="str">
        <f t="shared" si="54"/>
        <v/>
      </c>
      <c r="AD3434" t="str">
        <f>IF(COUNTIF(AE$2:$AE3434,AE3434)=1,ROW(),"")</f>
        <v/>
      </c>
      <c r="AE3434" s="9" t="str">
        <f>IF(Sheet1!F3434="","",Sheet1!F3434)</f>
        <v/>
      </c>
    </row>
    <row r="3435" spans="29:31" hidden="1" x14ac:dyDescent="0.2">
      <c r="AC3435" t="str">
        <f t="shared" si="54"/>
        <v/>
      </c>
      <c r="AD3435" t="str">
        <f>IF(COUNTIF(AE$2:$AE3435,AE3435)=1,ROW(),"")</f>
        <v/>
      </c>
      <c r="AE3435" s="9" t="str">
        <f>IF(Sheet1!F3435="","",Sheet1!F3435)</f>
        <v/>
      </c>
    </row>
    <row r="3436" spans="29:31" hidden="1" x14ac:dyDescent="0.2">
      <c r="AC3436" t="str">
        <f t="shared" si="54"/>
        <v/>
      </c>
      <c r="AD3436" t="str">
        <f>IF(COUNTIF(AE$2:$AE3436,AE3436)=1,ROW(),"")</f>
        <v/>
      </c>
      <c r="AE3436" s="9" t="str">
        <f>IF(Sheet1!F3436="","",Sheet1!F3436)</f>
        <v/>
      </c>
    </row>
    <row r="3437" spans="29:31" hidden="1" x14ac:dyDescent="0.2">
      <c r="AC3437" t="str">
        <f t="shared" si="54"/>
        <v/>
      </c>
      <c r="AD3437" t="str">
        <f>IF(COUNTIF(AE$2:$AE3437,AE3437)=1,ROW(),"")</f>
        <v/>
      </c>
      <c r="AE3437" s="9" t="str">
        <f>IF(Sheet1!F3437="","",Sheet1!F3437)</f>
        <v/>
      </c>
    </row>
    <row r="3438" spans="29:31" hidden="1" x14ac:dyDescent="0.2">
      <c r="AC3438" t="str">
        <f t="shared" si="54"/>
        <v/>
      </c>
      <c r="AD3438" t="str">
        <f>IF(COUNTIF(AE$2:$AE3438,AE3438)=1,ROW(),"")</f>
        <v/>
      </c>
      <c r="AE3438" s="9" t="str">
        <f>IF(Sheet1!F3438="","",Sheet1!F3438)</f>
        <v/>
      </c>
    </row>
    <row r="3439" spans="29:31" hidden="1" x14ac:dyDescent="0.2">
      <c r="AC3439" t="str">
        <f t="shared" si="54"/>
        <v/>
      </c>
      <c r="AD3439" t="str">
        <f>IF(COUNTIF(AE$2:$AE3439,AE3439)=1,ROW(),"")</f>
        <v/>
      </c>
      <c r="AE3439" s="9" t="str">
        <f>IF(Sheet1!F3439="","",Sheet1!F3439)</f>
        <v/>
      </c>
    </row>
    <row r="3440" spans="29:31" hidden="1" x14ac:dyDescent="0.2">
      <c r="AC3440" t="str">
        <f t="shared" si="54"/>
        <v/>
      </c>
      <c r="AD3440" t="str">
        <f>IF(COUNTIF(AE$2:$AE3440,AE3440)=1,ROW(),"")</f>
        <v/>
      </c>
      <c r="AE3440" s="9" t="str">
        <f>IF(Sheet1!F3440="","",Sheet1!F3440)</f>
        <v/>
      </c>
    </row>
    <row r="3441" spans="29:31" hidden="1" x14ac:dyDescent="0.2">
      <c r="AC3441" t="str">
        <f t="shared" si="54"/>
        <v/>
      </c>
      <c r="AD3441" t="str">
        <f>IF(COUNTIF(AE$2:$AE3441,AE3441)=1,ROW(),"")</f>
        <v/>
      </c>
      <c r="AE3441" s="9" t="str">
        <f>IF(Sheet1!F3441="","",Sheet1!F3441)</f>
        <v/>
      </c>
    </row>
    <row r="3442" spans="29:31" hidden="1" x14ac:dyDescent="0.2">
      <c r="AC3442" t="str">
        <f t="shared" si="54"/>
        <v/>
      </c>
      <c r="AD3442" t="str">
        <f>IF(COUNTIF(AE$2:$AE3442,AE3442)=1,ROW(),"")</f>
        <v/>
      </c>
      <c r="AE3442" s="9" t="str">
        <f>IF(Sheet1!F3442="","",Sheet1!F3442)</f>
        <v/>
      </c>
    </row>
    <row r="3443" spans="29:31" hidden="1" x14ac:dyDescent="0.2">
      <c r="AC3443" t="str">
        <f t="shared" si="54"/>
        <v/>
      </c>
      <c r="AD3443" t="str">
        <f>IF(COUNTIF(AE$2:$AE3443,AE3443)=1,ROW(),"")</f>
        <v/>
      </c>
      <c r="AE3443" s="9" t="str">
        <f>IF(Sheet1!F3443="","",Sheet1!F3443)</f>
        <v/>
      </c>
    </row>
    <row r="3444" spans="29:31" hidden="1" x14ac:dyDescent="0.2">
      <c r="AC3444" t="str">
        <f t="shared" si="54"/>
        <v/>
      </c>
      <c r="AD3444" t="str">
        <f>IF(COUNTIF(AE$2:$AE3444,AE3444)=1,ROW(),"")</f>
        <v/>
      </c>
      <c r="AE3444" s="9" t="str">
        <f>IF(Sheet1!F3444="","",Sheet1!F3444)</f>
        <v/>
      </c>
    </row>
    <row r="3445" spans="29:31" hidden="1" x14ac:dyDescent="0.2">
      <c r="AC3445" t="str">
        <f t="shared" si="54"/>
        <v/>
      </c>
      <c r="AD3445" t="str">
        <f>IF(COUNTIF(AE$2:$AE3445,AE3445)=1,ROW(),"")</f>
        <v/>
      </c>
      <c r="AE3445" s="9" t="str">
        <f>IF(Sheet1!F3445="","",Sheet1!F3445)</f>
        <v/>
      </c>
    </row>
    <row r="3446" spans="29:31" hidden="1" x14ac:dyDescent="0.2">
      <c r="AC3446" t="str">
        <f t="shared" si="54"/>
        <v/>
      </c>
      <c r="AD3446" t="str">
        <f>IF(COUNTIF(AE$2:$AE3446,AE3446)=1,ROW(),"")</f>
        <v/>
      </c>
      <c r="AE3446" s="9" t="str">
        <f>IF(Sheet1!F3446="","",Sheet1!F3446)</f>
        <v/>
      </c>
    </row>
    <row r="3447" spans="29:31" hidden="1" x14ac:dyDescent="0.2">
      <c r="AC3447" t="str">
        <f t="shared" si="54"/>
        <v/>
      </c>
      <c r="AD3447" t="str">
        <f>IF(COUNTIF(AE$2:$AE3447,AE3447)=1,ROW(),"")</f>
        <v/>
      </c>
      <c r="AE3447" s="9" t="str">
        <f>IF(Sheet1!F3447="","",Sheet1!F3447)</f>
        <v/>
      </c>
    </row>
    <row r="3448" spans="29:31" hidden="1" x14ac:dyDescent="0.2">
      <c r="AC3448" t="str">
        <f t="shared" si="54"/>
        <v/>
      </c>
      <c r="AD3448" t="str">
        <f>IF(COUNTIF(AE$2:$AE3448,AE3448)=1,ROW(),"")</f>
        <v/>
      </c>
      <c r="AE3448" s="9" t="str">
        <f>IF(Sheet1!F3448="","",Sheet1!F3448)</f>
        <v/>
      </c>
    </row>
    <row r="3449" spans="29:31" hidden="1" x14ac:dyDescent="0.2">
      <c r="AC3449" t="str">
        <f t="shared" si="54"/>
        <v/>
      </c>
      <c r="AD3449" t="str">
        <f>IF(COUNTIF(AE$2:$AE3449,AE3449)=1,ROW(),"")</f>
        <v/>
      </c>
      <c r="AE3449" s="9" t="str">
        <f>IF(Sheet1!F3449="","",Sheet1!F3449)</f>
        <v/>
      </c>
    </row>
    <row r="3450" spans="29:31" hidden="1" x14ac:dyDescent="0.2">
      <c r="AC3450" t="str">
        <f t="shared" si="54"/>
        <v/>
      </c>
      <c r="AD3450" t="str">
        <f>IF(COUNTIF(AE$2:$AE3450,AE3450)=1,ROW(),"")</f>
        <v/>
      </c>
      <c r="AE3450" s="9" t="str">
        <f>IF(Sheet1!F3450="","",Sheet1!F3450)</f>
        <v/>
      </c>
    </row>
    <row r="3451" spans="29:31" hidden="1" x14ac:dyDescent="0.2">
      <c r="AC3451" t="str">
        <f t="shared" si="54"/>
        <v/>
      </c>
      <c r="AD3451" t="str">
        <f>IF(COUNTIF(AE$2:$AE3451,AE3451)=1,ROW(),"")</f>
        <v/>
      </c>
      <c r="AE3451" s="9" t="str">
        <f>IF(Sheet1!F3451="","",Sheet1!F3451)</f>
        <v/>
      </c>
    </row>
    <row r="3452" spans="29:31" hidden="1" x14ac:dyDescent="0.2">
      <c r="AC3452" t="str">
        <f t="shared" si="54"/>
        <v/>
      </c>
      <c r="AD3452" t="str">
        <f>IF(COUNTIF(AE$2:$AE3452,AE3452)=1,ROW(),"")</f>
        <v/>
      </c>
      <c r="AE3452" s="9" t="str">
        <f>IF(Sheet1!F3452="","",Sheet1!F3452)</f>
        <v/>
      </c>
    </row>
    <row r="3453" spans="29:31" hidden="1" x14ac:dyDescent="0.2">
      <c r="AC3453" t="str">
        <f t="shared" si="54"/>
        <v/>
      </c>
      <c r="AD3453" t="str">
        <f>IF(COUNTIF(AE$2:$AE3453,AE3453)=1,ROW(),"")</f>
        <v/>
      </c>
      <c r="AE3453" s="9" t="str">
        <f>IF(Sheet1!F3453="","",Sheet1!F3453)</f>
        <v/>
      </c>
    </row>
    <row r="3454" spans="29:31" hidden="1" x14ac:dyDescent="0.2">
      <c r="AC3454" t="str">
        <f t="shared" si="54"/>
        <v/>
      </c>
      <c r="AD3454" t="str">
        <f>IF(COUNTIF(AE$2:$AE3454,AE3454)=1,ROW(),"")</f>
        <v/>
      </c>
      <c r="AE3454" s="9" t="str">
        <f>IF(Sheet1!F3454="","",Sheet1!F3454)</f>
        <v/>
      </c>
    </row>
    <row r="3455" spans="29:31" hidden="1" x14ac:dyDescent="0.2">
      <c r="AC3455" t="str">
        <f t="shared" si="54"/>
        <v/>
      </c>
      <c r="AD3455" t="str">
        <f>IF(COUNTIF(AE$2:$AE3455,AE3455)=1,ROW(),"")</f>
        <v/>
      </c>
      <c r="AE3455" s="9" t="str">
        <f>IF(Sheet1!F3455="","",Sheet1!F3455)</f>
        <v/>
      </c>
    </row>
    <row r="3456" spans="29:31" hidden="1" x14ac:dyDescent="0.2">
      <c r="AC3456" t="str">
        <f t="shared" si="54"/>
        <v/>
      </c>
      <c r="AD3456" t="str">
        <f>IF(COUNTIF(AE$2:$AE3456,AE3456)=1,ROW(),"")</f>
        <v/>
      </c>
      <c r="AE3456" s="9" t="str">
        <f>IF(Sheet1!F3456="","",Sheet1!F3456)</f>
        <v/>
      </c>
    </row>
    <row r="3457" spans="29:31" hidden="1" x14ac:dyDescent="0.2">
      <c r="AC3457" t="str">
        <f t="shared" si="54"/>
        <v/>
      </c>
      <c r="AD3457" t="str">
        <f>IF(COUNTIF(AE$2:$AE3457,AE3457)=1,ROW(),"")</f>
        <v/>
      </c>
      <c r="AE3457" s="9" t="str">
        <f>IF(Sheet1!F3457="","",Sheet1!F3457)</f>
        <v/>
      </c>
    </row>
    <row r="3458" spans="29:31" hidden="1" x14ac:dyDescent="0.2">
      <c r="AC3458" t="str">
        <f t="shared" si="54"/>
        <v/>
      </c>
      <c r="AD3458" t="str">
        <f>IF(COUNTIF(AE$2:$AE3458,AE3458)=1,ROW(),"")</f>
        <v/>
      </c>
      <c r="AE3458" s="9" t="str">
        <f>IF(Sheet1!F3458="","",Sheet1!F3458)</f>
        <v/>
      </c>
    </row>
    <row r="3459" spans="29:31" hidden="1" x14ac:dyDescent="0.2">
      <c r="AC3459" t="str">
        <f t="shared" ref="AC3459:AC3522" si="55">IFERROR(INDEX(AE:AE,SMALL(AD:AD,ROW()-1),1),"")</f>
        <v/>
      </c>
      <c r="AD3459" t="str">
        <f>IF(COUNTIF(AE$2:$AE3459,AE3459)=1,ROW(),"")</f>
        <v/>
      </c>
      <c r="AE3459" s="9" t="str">
        <f>IF(Sheet1!F3459="","",Sheet1!F3459)</f>
        <v/>
      </c>
    </row>
    <row r="3460" spans="29:31" hidden="1" x14ac:dyDescent="0.2">
      <c r="AC3460" t="str">
        <f t="shared" si="55"/>
        <v/>
      </c>
      <c r="AD3460" t="str">
        <f>IF(COUNTIF(AE$2:$AE3460,AE3460)=1,ROW(),"")</f>
        <v/>
      </c>
      <c r="AE3460" s="9" t="str">
        <f>IF(Sheet1!F3460="","",Sheet1!F3460)</f>
        <v/>
      </c>
    </row>
    <row r="3461" spans="29:31" hidden="1" x14ac:dyDescent="0.2">
      <c r="AC3461" t="str">
        <f t="shared" si="55"/>
        <v/>
      </c>
      <c r="AD3461" t="str">
        <f>IF(COUNTIF(AE$2:$AE3461,AE3461)=1,ROW(),"")</f>
        <v/>
      </c>
      <c r="AE3461" s="9" t="str">
        <f>IF(Sheet1!F3461="","",Sheet1!F3461)</f>
        <v/>
      </c>
    </row>
    <row r="3462" spans="29:31" hidden="1" x14ac:dyDescent="0.2">
      <c r="AC3462" t="str">
        <f t="shared" si="55"/>
        <v/>
      </c>
      <c r="AD3462" t="str">
        <f>IF(COUNTIF(AE$2:$AE3462,AE3462)=1,ROW(),"")</f>
        <v/>
      </c>
      <c r="AE3462" s="9" t="str">
        <f>IF(Sheet1!F3462="","",Sheet1!F3462)</f>
        <v/>
      </c>
    </row>
    <row r="3463" spans="29:31" hidden="1" x14ac:dyDescent="0.2">
      <c r="AC3463" t="str">
        <f t="shared" si="55"/>
        <v/>
      </c>
      <c r="AD3463" t="str">
        <f>IF(COUNTIF(AE$2:$AE3463,AE3463)=1,ROW(),"")</f>
        <v/>
      </c>
      <c r="AE3463" s="9" t="str">
        <f>IF(Sheet1!F3463="","",Sheet1!F3463)</f>
        <v/>
      </c>
    </row>
    <row r="3464" spans="29:31" hidden="1" x14ac:dyDescent="0.2">
      <c r="AC3464" t="str">
        <f t="shared" si="55"/>
        <v/>
      </c>
      <c r="AD3464" t="str">
        <f>IF(COUNTIF(AE$2:$AE3464,AE3464)=1,ROW(),"")</f>
        <v/>
      </c>
      <c r="AE3464" s="9" t="str">
        <f>IF(Sheet1!F3464="","",Sheet1!F3464)</f>
        <v/>
      </c>
    </row>
    <row r="3465" spans="29:31" hidden="1" x14ac:dyDescent="0.2">
      <c r="AC3465" t="str">
        <f t="shared" si="55"/>
        <v/>
      </c>
      <c r="AD3465" t="str">
        <f>IF(COUNTIF(AE$2:$AE3465,AE3465)=1,ROW(),"")</f>
        <v/>
      </c>
      <c r="AE3465" s="9" t="str">
        <f>IF(Sheet1!F3465="","",Sheet1!F3465)</f>
        <v/>
      </c>
    </row>
    <row r="3466" spans="29:31" hidden="1" x14ac:dyDescent="0.2">
      <c r="AC3466" t="str">
        <f t="shared" si="55"/>
        <v/>
      </c>
      <c r="AD3466" t="str">
        <f>IF(COUNTIF(AE$2:$AE3466,AE3466)=1,ROW(),"")</f>
        <v/>
      </c>
      <c r="AE3466" s="9" t="str">
        <f>IF(Sheet1!F3466="","",Sheet1!F3466)</f>
        <v/>
      </c>
    </row>
    <row r="3467" spans="29:31" hidden="1" x14ac:dyDescent="0.2">
      <c r="AC3467" t="str">
        <f t="shared" si="55"/>
        <v/>
      </c>
      <c r="AD3467" t="str">
        <f>IF(COUNTIF(AE$2:$AE3467,AE3467)=1,ROW(),"")</f>
        <v/>
      </c>
      <c r="AE3467" s="9" t="str">
        <f>IF(Sheet1!F3467="","",Sheet1!F3467)</f>
        <v/>
      </c>
    </row>
    <row r="3468" spans="29:31" hidden="1" x14ac:dyDescent="0.2">
      <c r="AC3468" t="str">
        <f t="shared" si="55"/>
        <v/>
      </c>
      <c r="AD3468" t="str">
        <f>IF(COUNTIF(AE$2:$AE3468,AE3468)=1,ROW(),"")</f>
        <v/>
      </c>
      <c r="AE3468" s="9" t="str">
        <f>IF(Sheet1!F3468="","",Sheet1!F3468)</f>
        <v/>
      </c>
    </row>
    <row r="3469" spans="29:31" hidden="1" x14ac:dyDescent="0.2">
      <c r="AC3469" t="str">
        <f t="shared" si="55"/>
        <v/>
      </c>
      <c r="AD3469" t="str">
        <f>IF(COUNTIF(AE$2:$AE3469,AE3469)=1,ROW(),"")</f>
        <v/>
      </c>
      <c r="AE3469" s="9" t="str">
        <f>IF(Sheet1!F3469="","",Sheet1!F3469)</f>
        <v/>
      </c>
    </row>
    <row r="3470" spans="29:31" hidden="1" x14ac:dyDescent="0.2">
      <c r="AC3470" t="str">
        <f t="shared" si="55"/>
        <v/>
      </c>
      <c r="AD3470" t="str">
        <f>IF(COUNTIF(AE$2:$AE3470,AE3470)=1,ROW(),"")</f>
        <v/>
      </c>
      <c r="AE3470" s="9" t="str">
        <f>IF(Sheet1!F3470="","",Sheet1!F3470)</f>
        <v/>
      </c>
    </row>
    <row r="3471" spans="29:31" hidden="1" x14ac:dyDescent="0.2">
      <c r="AC3471" t="str">
        <f t="shared" si="55"/>
        <v/>
      </c>
      <c r="AD3471" t="str">
        <f>IF(COUNTIF(AE$2:$AE3471,AE3471)=1,ROW(),"")</f>
        <v/>
      </c>
      <c r="AE3471" s="9" t="str">
        <f>IF(Sheet1!F3471="","",Sheet1!F3471)</f>
        <v/>
      </c>
    </row>
    <row r="3472" spans="29:31" hidden="1" x14ac:dyDescent="0.2">
      <c r="AC3472" t="str">
        <f t="shared" si="55"/>
        <v/>
      </c>
      <c r="AD3472" t="str">
        <f>IF(COUNTIF(AE$2:$AE3472,AE3472)=1,ROW(),"")</f>
        <v/>
      </c>
      <c r="AE3472" s="9" t="str">
        <f>IF(Sheet1!F3472="","",Sheet1!F3472)</f>
        <v/>
      </c>
    </row>
    <row r="3473" spans="29:31" hidden="1" x14ac:dyDescent="0.2">
      <c r="AC3473" t="str">
        <f t="shared" si="55"/>
        <v/>
      </c>
      <c r="AD3473" t="str">
        <f>IF(COUNTIF(AE$2:$AE3473,AE3473)=1,ROW(),"")</f>
        <v/>
      </c>
      <c r="AE3473" s="9" t="str">
        <f>IF(Sheet1!F3473="","",Sheet1!F3473)</f>
        <v/>
      </c>
    </row>
    <row r="3474" spans="29:31" hidden="1" x14ac:dyDescent="0.2">
      <c r="AC3474" t="str">
        <f t="shared" si="55"/>
        <v/>
      </c>
      <c r="AD3474" t="str">
        <f>IF(COUNTIF(AE$2:$AE3474,AE3474)=1,ROW(),"")</f>
        <v/>
      </c>
      <c r="AE3474" s="9" t="str">
        <f>IF(Sheet1!F3474="","",Sheet1!F3474)</f>
        <v/>
      </c>
    </row>
    <row r="3475" spans="29:31" hidden="1" x14ac:dyDescent="0.2">
      <c r="AC3475" t="str">
        <f t="shared" si="55"/>
        <v/>
      </c>
      <c r="AD3475" t="str">
        <f>IF(COUNTIF(AE$2:$AE3475,AE3475)=1,ROW(),"")</f>
        <v/>
      </c>
      <c r="AE3475" s="9" t="str">
        <f>IF(Sheet1!F3475="","",Sheet1!F3475)</f>
        <v/>
      </c>
    </row>
    <row r="3476" spans="29:31" hidden="1" x14ac:dyDescent="0.2">
      <c r="AC3476" t="str">
        <f t="shared" si="55"/>
        <v/>
      </c>
      <c r="AD3476" t="str">
        <f>IF(COUNTIF(AE$2:$AE3476,AE3476)=1,ROW(),"")</f>
        <v/>
      </c>
      <c r="AE3476" s="9" t="str">
        <f>IF(Sheet1!F3476="","",Sheet1!F3476)</f>
        <v/>
      </c>
    </row>
    <row r="3477" spans="29:31" hidden="1" x14ac:dyDescent="0.2">
      <c r="AC3477" t="str">
        <f t="shared" si="55"/>
        <v/>
      </c>
      <c r="AD3477" t="str">
        <f>IF(COUNTIF(AE$2:$AE3477,AE3477)=1,ROW(),"")</f>
        <v/>
      </c>
      <c r="AE3477" s="9" t="str">
        <f>IF(Sheet1!F3477="","",Sheet1!F3477)</f>
        <v/>
      </c>
    </row>
    <row r="3478" spans="29:31" hidden="1" x14ac:dyDescent="0.2">
      <c r="AC3478" t="str">
        <f t="shared" si="55"/>
        <v/>
      </c>
      <c r="AD3478" t="str">
        <f>IF(COUNTIF(AE$2:$AE3478,AE3478)=1,ROW(),"")</f>
        <v/>
      </c>
      <c r="AE3478" s="9" t="str">
        <f>IF(Sheet1!F3478="","",Sheet1!F3478)</f>
        <v/>
      </c>
    </row>
    <row r="3479" spans="29:31" hidden="1" x14ac:dyDescent="0.2">
      <c r="AC3479" t="str">
        <f t="shared" si="55"/>
        <v/>
      </c>
      <c r="AD3479" t="str">
        <f>IF(COUNTIF(AE$2:$AE3479,AE3479)=1,ROW(),"")</f>
        <v/>
      </c>
      <c r="AE3479" s="9" t="str">
        <f>IF(Sheet1!F3479="","",Sheet1!F3479)</f>
        <v/>
      </c>
    </row>
    <row r="3480" spans="29:31" hidden="1" x14ac:dyDescent="0.2">
      <c r="AC3480" t="str">
        <f t="shared" si="55"/>
        <v/>
      </c>
      <c r="AD3480" t="str">
        <f>IF(COUNTIF(AE$2:$AE3480,AE3480)=1,ROW(),"")</f>
        <v/>
      </c>
      <c r="AE3480" s="9" t="str">
        <f>IF(Sheet1!F3480="","",Sheet1!F3480)</f>
        <v/>
      </c>
    </row>
    <row r="3481" spans="29:31" hidden="1" x14ac:dyDescent="0.2">
      <c r="AC3481" t="str">
        <f t="shared" si="55"/>
        <v/>
      </c>
      <c r="AD3481" t="str">
        <f>IF(COUNTIF(AE$2:$AE3481,AE3481)=1,ROW(),"")</f>
        <v/>
      </c>
      <c r="AE3481" s="9" t="str">
        <f>IF(Sheet1!F3481="","",Sheet1!F3481)</f>
        <v/>
      </c>
    </row>
    <row r="3482" spans="29:31" hidden="1" x14ac:dyDescent="0.2">
      <c r="AC3482" t="str">
        <f t="shared" si="55"/>
        <v/>
      </c>
      <c r="AD3482" t="str">
        <f>IF(COUNTIF(AE$2:$AE3482,AE3482)=1,ROW(),"")</f>
        <v/>
      </c>
      <c r="AE3482" s="9" t="str">
        <f>IF(Sheet1!F3482="","",Sheet1!F3482)</f>
        <v/>
      </c>
    </row>
    <row r="3483" spans="29:31" hidden="1" x14ac:dyDescent="0.2">
      <c r="AC3483" t="str">
        <f t="shared" si="55"/>
        <v/>
      </c>
      <c r="AD3483" t="str">
        <f>IF(COUNTIF(AE$2:$AE3483,AE3483)=1,ROW(),"")</f>
        <v/>
      </c>
      <c r="AE3483" s="9" t="str">
        <f>IF(Sheet1!F3483="","",Sheet1!F3483)</f>
        <v/>
      </c>
    </row>
    <row r="3484" spans="29:31" hidden="1" x14ac:dyDescent="0.2">
      <c r="AC3484" t="str">
        <f t="shared" si="55"/>
        <v/>
      </c>
      <c r="AD3484" t="str">
        <f>IF(COUNTIF(AE$2:$AE3484,AE3484)=1,ROW(),"")</f>
        <v/>
      </c>
      <c r="AE3484" s="9" t="str">
        <f>IF(Sheet1!F3484="","",Sheet1!F3484)</f>
        <v/>
      </c>
    </row>
    <row r="3485" spans="29:31" hidden="1" x14ac:dyDescent="0.2">
      <c r="AC3485" t="str">
        <f t="shared" si="55"/>
        <v/>
      </c>
      <c r="AD3485" t="str">
        <f>IF(COUNTIF(AE$2:$AE3485,AE3485)=1,ROW(),"")</f>
        <v/>
      </c>
      <c r="AE3485" s="9" t="str">
        <f>IF(Sheet1!F3485="","",Sheet1!F3485)</f>
        <v/>
      </c>
    </row>
    <row r="3486" spans="29:31" hidden="1" x14ac:dyDescent="0.2">
      <c r="AC3486" t="str">
        <f t="shared" si="55"/>
        <v/>
      </c>
      <c r="AD3486" t="str">
        <f>IF(COUNTIF(AE$2:$AE3486,AE3486)=1,ROW(),"")</f>
        <v/>
      </c>
      <c r="AE3486" s="9" t="str">
        <f>IF(Sheet1!F3486="","",Sheet1!F3486)</f>
        <v/>
      </c>
    </row>
    <row r="3487" spans="29:31" hidden="1" x14ac:dyDescent="0.2">
      <c r="AC3487" t="str">
        <f t="shared" si="55"/>
        <v/>
      </c>
      <c r="AD3487" t="str">
        <f>IF(COUNTIF(AE$2:$AE3487,AE3487)=1,ROW(),"")</f>
        <v/>
      </c>
      <c r="AE3487" s="9" t="str">
        <f>IF(Sheet1!F3487="","",Sheet1!F3487)</f>
        <v/>
      </c>
    </row>
    <row r="3488" spans="29:31" hidden="1" x14ac:dyDescent="0.2">
      <c r="AC3488" t="str">
        <f t="shared" si="55"/>
        <v/>
      </c>
      <c r="AD3488" t="str">
        <f>IF(COUNTIF(AE$2:$AE3488,AE3488)=1,ROW(),"")</f>
        <v/>
      </c>
      <c r="AE3488" s="9" t="str">
        <f>IF(Sheet1!F3488="","",Sheet1!F3488)</f>
        <v/>
      </c>
    </row>
    <row r="3489" spans="29:31" hidden="1" x14ac:dyDescent="0.2">
      <c r="AC3489" t="str">
        <f t="shared" si="55"/>
        <v/>
      </c>
      <c r="AD3489" t="str">
        <f>IF(COUNTIF(AE$2:$AE3489,AE3489)=1,ROW(),"")</f>
        <v/>
      </c>
      <c r="AE3489" s="9" t="str">
        <f>IF(Sheet1!F3489="","",Sheet1!F3489)</f>
        <v/>
      </c>
    </row>
    <row r="3490" spans="29:31" hidden="1" x14ac:dyDescent="0.2">
      <c r="AC3490" t="str">
        <f t="shared" si="55"/>
        <v/>
      </c>
      <c r="AD3490" t="str">
        <f>IF(COUNTIF(AE$2:$AE3490,AE3490)=1,ROW(),"")</f>
        <v/>
      </c>
      <c r="AE3490" s="9" t="str">
        <f>IF(Sheet1!F3490="","",Sheet1!F3490)</f>
        <v/>
      </c>
    </row>
    <row r="3491" spans="29:31" hidden="1" x14ac:dyDescent="0.2">
      <c r="AC3491" t="str">
        <f t="shared" si="55"/>
        <v/>
      </c>
      <c r="AD3491" t="str">
        <f>IF(COUNTIF(AE$2:$AE3491,AE3491)=1,ROW(),"")</f>
        <v/>
      </c>
      <c r="AE3491" s="9" t="str">
        <f>IF(Sheet1!F3491="","",Sheet1!F3491)</f>
        <v/>
      </c>
    </row>
    <row r="3492" spans="29:31" hidden="1" x14ac:dyDescent="0.2">
      <c r="AC3492" t="str">
        <f t="shared" si="55"/>
        <v/>
      </c>
      <c r="AD3492" t="str">
        <f>IF(COUNTIF(AE$2:$AE3492,AE3492)=1,ROW(),"")</f>
        <v/>
      </c>
      <c r="AE3492" s="9" t="str">
        <f>IF(Sheet1!F3492="","",Sheet1!F3492)</f>
        <v/>
      </c>
    </row>
    <row r="3493" spans="29:31" hidden="1" x14ac:dyDescent="0.2">
      <c r="AC3493" t="str">
        <f t="shared" si="55"/>
        <v/>
      </c>
      <c r="AD3493" t="str">
        <f>IF(COUNTIF(AE$2:$AE3493,AE3493)=1,ROW(),"")</f>
        <v/>
      </c>
      <c r="AE3493" s="9" t="str">
        <f>IF(Sheet1!F3493="","",Sheet1!F3493)</f>
        <v/>
      </c>
    </row>
    <row r="3494" spans="29:31" hidden="1" x14ac:dyDescent="0.2">
      <c r="AC3494" t="str">
        <f t="shared" si="55"/>
        <v/>
      </c>
      <c r="AD3494" t="str">
        <f>IF(COUNTIF(AE$2:$AE3494,AE3494)=1,ROW(),"")</f>
        <v/>
      </c>
      <c r="AE3494" s="9" t="str">
        <f>IF(Sheet1!F3494="","",Sheet1!F3494)</f>
        <v/>
      </c>
    </row>
    <row r="3495" spans="29:31" hidden="1" x14ac:dyDescent="0.2">
      <c r="AC3495" t="str">
        <f t="shared" si="55"/>
        <v/>
      </c>
      <c r="AD3495" t="str">
        <f>IF(COUNTIF(AE$2:$AE3495,AE3495)=1,ROW(),"")</f>
        <v/>
      </c>
      <c r="AE3495" s="9" t="str">
        <f>IF(Sheet1!F3495="","",Sheet1!F3495)</f>
        <v/>
      </c>
    </row>
    <row r="3496" spans="29:31" hidden="1" x14ac:dyDescent="0.2">
      <c r="AC3496" t="str">
        <f t="shared" si="55"/>
        <v/>
      </c>
      <c r="AD3496" t="str">
        <f>IF(COUNTIF(AE$2:$AE3496,AE3496)=1,ROW(),"")</f>
        <v/>
      </c>
      <c r="AE3496" s="9" t="str">
        <f>IF(Sheet1!F3496="","",Sheet1!F3496)</f>
        <v/>
      </c>
    </row>
    <row r="3497" spans="29:31" hidden="1" x14ac:dyDescent="0.2">
      <c r="AC3497" t="str">
        <f t="shared" si="55"/>
        <v/>
      </c>
      <c r="AD3497" t="str">
        <f>IF(COUNTIF(AE$2:$AE3497,AE3497)=1,ROW(),"")</f>
        <v/>
      </c>
      <c r="AE3497" s="9" t="str">
        <f>IF(Sheet1!F3497="","",Sheet1!F3497)</f>
        <v/>
      </c>
    </row>
    <row r="3498" spans="29:31" hidden="1" x14ac:dyDescent="0.2">
      <c r="AC3498" t="str">
        <f t="shared" si="55"/>
        <v/>
      </c>
      <c r="AD3498" t="str">
        <f>IF(COUNTIF(AE$2:$AE3498,AE3498)=1,ROW(),"")</f>
        <v/>
      </c>
      <c r="AE3498" s="9" t="str">
        <f>IF(Sheet1!F3498="","",Sheet1!F3498)</f>
        <v/>
      </c>
    </row>
    <row r="3499" spans="29:31" hidden="1" x14ac:dyDescent="0.2">
      <c r="AC3499" t="str">
        <f t="shared" si="55"/>
        <v/>
      </c>
      <c r="AD3499" t="str">
        <f>IF(COUNTIF(AE$2:$AE3499,AE3499)=1,ROW(),"")</f>
        <v/>
      </c>
      <c r="AE3499" s="9" t="str">
        <f>IF(Sheet1!F3499="","",Sheet1!F3499)</f>
        <v/>
      </c>
    </row>
    <row r="3500" spans="29:31" hidden="1" x14ac:dyDescent="0.2">
      <c r="AC3500" t="str">
        <f t="shared" si="55"/>
        <v/>
      </c>
      <c r="AD3500" t="str">
        <f>IF(COUNTIF(AE$2:$AE3500,AE3500)=1,ROW(),"")</f>
        <v/>
      </c>
      <c r="AE3500" s="9" t="str">
        <f>IF(Sheet1!F3500="","",Sheet1!F3500)</f>
        <v/>
      </c>
    </row>
    <row r="3501" spans="29:31" hidden="1" x14ac:dyDescent="0.2">
      <c r="AC3501" t="str">
        <f t="shared" si="55"/>
        <v/>
      </c>
      <c r="AD3501" t="str">
        <f>IF(COUNTIF(AE$2:$AE3501,AE3501)=1,ROW(),"")</f>
        <v/>
      </c>
      <c r="AE3501" s="9" t="str">
        <f>IF(Sheet1!F3501="","",Sheet1!F3501)</f>
        <v/>
      </c>
    </row>
    <row r="3502" spans="29:31" hidden="1" x14ac:dyDescent="0.2">
      <c r="AC3502" t="str">
        <f t="shared" si="55"/>
        <v/>
      </c>
      <c r="AD3502" t="str">
        <f>IF(COUNTIF(AE$2:$AE3502,AE3502)=1,ROW(),"")</f>
        <v/>
      </c>
      <c r="AE3502" s="9" t="str">
        <f>IF(Sheet1!F3502="","",Sheet1!F3502)</f>
        <v/>
      </c>
    </row>
    <row r="3503" spans="29:31" hidden="1" x14ac:dyDescent="0.2">
      <c r="AC3503" t="str">
        <f t="shared" si="55"/>
        <v/>
      </c>
      <c r="AD3503" t="str">
        <f>IF(COUNTIF(AE$2:$AE3503,AE3503)=1,ROW(),"")</f>
        <v/>
      </c>
      <c r="AE3503" s="9" t="str">
        <f>IF(Sheet1!F3503="","",Sheet1!F3503)</f>
        <v/>
      </c>
    </row>
    <row r="3504" spans="29:31" hidden="1" x14ac:dyDescent="0.2">
      <c r="AC3504" t="str">
        <f t="shared" si="55"/>
        <v/>
      </c>
      <c r="AD3504" t="str">
        <f>IF(COUNTIF(AE$2:$AE3504,AE3504)=1,ROW(),"")</f>
        <v/>
      </c>
      <c r="AE3504" s="9" t="str">
        <f>IF(Sheet1!F3504="","",Sheet1!F3504)</f>
        <v/>
      </c>
    </row>
    <row r="3505" spans="29:31" hidden="1" x14ac:dyDescent="0.2">
      <c r="AC3505" t="str">
        <f t="shared" si="55"/>
        <v/>
      </c>
      <c r="AD3505" t="str">
        <f>IF(COUNTIF(AE$2:$AE3505,AE3505)=1,ROW(),"")</f>
        <v/>
      </c>
      <c r="AE3505" s="9" t="str">
        <f>IF(Sheet1!F3505="","",Sheet1!F3505)</f>
        <v/>
      </c>
    </row>
    <row r="3506" spans="29:31" hidden="1" x14ac:dyDescent="0.2">
      <c r="AC3506" t="str">
        <f t="shared" si="55"/>
        <v/>
      </c>
      <c r="AD3506" t="str">
        <f>IF(COUNTIF(AE$2:$AE3506,AE3506)=1,ROW(),"")</f>
        <v/>
      </c>
      <c r="AE3506" s="9" t="str">
        <f>IF(Sheet1!F3506="","",Sheet1!F3506)</f>
        <v/>
      </c>
    </row>
    <row r="3507" spans="29:31" hidden="1" x14ac:dyDescent="0.2">
      <c r="AC3507" t="str">
        <f t="shared" si="55"/>
        <v/>
      </c>
      <c r="AD3507" t="str">
        <f>IF(COUNTIF(AE$2:$AE3507,AE3507)=1,ROW(),"")</f>
        <v/>
      </c>
      <c r="AE3507" s="9" t="str">
        <f>IF(Sheet1!F3507="","",Sheet1!F3507)</f>
        <v/>
      </c>
    </row>
    <row r="3508" spans="29:31" hidden="1" x14ac:dyDescent="0.2">
      <c r="AC3508" t="str">
        <f t="shared" si="55"/>
        <v/>
      </c>
      <c r="AD3508" t="str">
        <f>IF(COUNTIF(AE$2:$AE3508,AE3508)=1,ROW(),"")</f>
        <v/>
      </c>
      <c r="AE3508" s="9" t="str">
        <f>IF(Sheet1!F3508="","",Sheet1!F3508)</f>
        <v/>
      </c>
    </row>
    <row r="3509" spans="29:31" hidden="1" x14ac:dyDescent="0.2">
      <c r="AC3509" t="str">
        <f t="shared" si="55"/>
        <v/>
      </c>
      <c r="AD3509" t="str">
        <f>IF(COUNTIF(AE$2:$AE3509,AE3509)=1,ROW(),"")</f>
        <v/>
      </c>
      <c r="AE3509" s="9" t="str">
        <f>IF(Sheet1!F3509="","",Sheet1!F3509)</f>
        <v/>
      </c>
    </row>
    <row r="3510" spans="29:31" hidden="1" x14ac:dyDescent="0.2">
      <c r="AC3510" t="str">
        <f t="shared" si="55"/>
        <v/>
      </c>
      <c r="AD3510" t="str">
        <f>IF(COUNTIF(AE$2:$AE3510,AE3510)=1,ROW(),"")</f>
        <v/>
      </c>
      <c r="AE3510" s="9" t="str">
        <f>IF(Sheet1!F3510="","",Sheet1!F3510)</f>
        <v/>
      </c>
    </row>
    <row r="3511" spans="29:31" hidden="1" x14ac:dyDescent="0.2">
      <c r="AC3511" t="str">
        <f t="shared" si="55"/>
        <v/>
      </c>
      <c r="AD3511" t="str">
        <f>IF(COUNTIF(AE$2:$AE3511,AE3511)=1,ROW(),"")</f>
        <v/>
      </c>
      <c r="AE3511" s="9" t="str">
        <f>IF(Sheet1!F3511="","",Sheet1!F3511)</f>
        <v/>
      </c>
    </row>
    <row r="3512" spans="29:31" hidden="1" x14ac:dyDescent="0.2">
      <c r="AC3512" t="str">
        <f t="shared" si="55"/>
        <v/>
      </c>
      <c r="AD3512" t="str">
        <f>IF(COUNTIF(AE$2:$AE3512,AE3512)=1,ROW(),"")</f>
        <v/>
      </c>
      <c r="AE3512" s="9" t="str">
        <f>IF(Sheet1!F3512="","",Sheet1!F3512)</f>
        <v/>
      </c>
    </row>
    <row r="3513" spans="29:31" hidden="1" x14ac:dyDescent="0.2">
      <c r="AC3513" t="str">
        <f t="shared" si="55"/>
        <v/>
      </c>
      <c r="AD3513" t="str">
        <f>IF(COUNTIF(AE$2:$AE3513,AE3513)=1,ROW(),"")</f>
        <v/>
      </c>
      <c r="AE3513" s="9" t="str">
        <f>IF(Sheet1!F3513="","",Sheet1!F3513)</f>
        <v/>
      </c>
    </row>
    <row r="3514" spans="29:31" hidden="1" x14ac:dyDescent="0.2">
      <c r="AC3514" t="str">
        <f t="shared" si="55"/>
        <v/>
      </c>
      <c r="AD3514" t="str">
        <f>IF(COUNTIF(AE$2:$AE3514,AE3514)=1,ROW(),"")</f>
        <v/>
      </c>
      <c r="AE3514" s="9" t="str">
        <f>IF(Sheet1!F3514="","",Sheet1!F3514)</f>
        <v/>
      </c>
    </row>
    <row r="3515" spans="29:31" hidden="1" x14ac:dyDescent="0.2">
      <c r="AC3515" t="str">
        <f t="shared" si="55"/>
        <v/>
      </c>
      <c r="AD3515" t="str">
        <f>IF(COUNTIF(AE$2:$AE3515,AE3515)=1,ROW(),"")</f>
        <v/>
      </c>
      <c r="AE3515" s="9" t="str">
        <f>IF(Sheet1!F3515="","",Sheet1!F3515)</f>
        <v/>
      </c>
    </row>
    <row r="3516" spans="29:31" hidden="1" x14ac:dyDescent="0.2">
      <c r="AC3516" t="str">
        <f t="shared" si="55"/>
        <v/>
      </c>
      <c r="AD3516" t="str">
        <f>IF(COUNTIF(AE$2:$AE3516,AE3516)=1,ROW(),"")</f>
        <v/>
      </c>
      <c r="AE3516" s="9" t="str">
        <f>IF(Sheet1!F3516="","",Sheet1!F3516)</f>
        <v/>
      </c>
    </row>
    <row r="3517" spans="29:31" hidden="1" x14ac:dyDescent="0.2">
      <c r="AC3517" t="str">
        <f t="shared" si="55"/>
        <v/>
      </c>
      <c r="AD3517" t="str">
        <f>IF(COUNTIF(AE$2:$AE3517,AE3517)=1,ROW(),"")</f>
        <v/>
      </c>
      <c r="AE3517" s="9" t="str">
        <f>IF(Sheet1!F3517="","",Sheet1!F3517)</f>
        <v/>
      </c>
    </row>
    <row r="3518" spans="29:31" hidden="1" x14ac:dyDescent="0.2">
      <c r="AC3518" t="str">
        <f t="shared" si="55"/>
        <v/>
      </c>
      <c r="AD3518" t="str">
        <f>IF(COUNTIF(AE$2:$AE3518,AE3518)=1,ROW(),"")</f>
        <v/>
      </c>
      <c r="AE3518" s="9" t="str">
        <f>IF(Sheet1!F3518="","",Sheet1!F3518)</f>
        <v/>
      </c>
    </row>
    <row r="3519" spans="29:31" hidden="1" x14ac:dyDescent="0.2">
      <c r="AC3519" t="str">
        <f t="shared" si="55"/>
        <v/>
      </c>
      <c r="AD3519" t="str">
        <f>IF(COUNTIF(AE$2:$AE3519,AE3519)=1,ROW(),"")</f>
        <v/>
      </c>
      <c r="AE3519" s="9" t="str">
        <f>IF(Sheet1!F3519="","",Sheet1!F3519)</f>
        <v/>
      </c>
    </row>
    <row r="3520" spans="29:31" hidden="1" x14ac:dyDescent="0.2">
      <c r="AC3520" t="str">
        <f t="shared" si="55"/>
        <v/>
      </c>
      <c r="AD3520" t="str">
        <f>IF(COUNTIF(AE$2:$AE3520,AE3520)=1,ROW(),"")</f>
        <v/>
      </c>
      <c r="AE3520" s="9" t="str">
        <f>IF(Sheet1!F3520="","",Sheet1!F3520)</f>
        <v/>
      </c>
    </row>
    <row r="3521" spans="29:31" hidden="1" x14ac:dyDescent="0.2">
      <c r="AC3521" t="str">
        <f t="shared" si="55"/>
        <v/>
      </c>
      <c r="AD3521" t="str">
        <f>IF(COUNTIF(AE$2:$AE3521,AE3521)=1,ROW(),"")</f>
        <v/>
      </c>
      <c r="AE3521" s="9" t="str">
        <f>IF(Sheet1!F3521="","",Sheet1!F3521)</f>
        <v/>
      </c>
    </row>
    <row r="3522" spans="29:31" hidden="1" x14ac:dyDescent="0.2">
      <c r="AC3522" t="str">
        <f t="shared" si="55"/>
        <v/>
      </c>
      <c r="AD3522" t="str">
        <f>IF(COUNTIF(AE$2:$AE3522,AE3522)=1,ROW(),"")</f>
        <v/>
      </c>
      <c r="AE3522" s="9" t="str">
        <f>IF(Sheet1!F3522="","",Sheet1!F3522)</f>
        <v/>
      </c>
    </row>
    <row r="3523" spans="29:31" hidden="1" x14ac:dyDescent="0.2">
      <c r="AC3523" t="str">
        <f t="shared" ref="AC3523:AC3586" si="56">IFERROR(INDEX(AE:AE,SMALL(AD:AD,ROW()-1),1),"")</f>
        <v/>
      </c>
      <c r="AD3523" t="str">
        <f>IF(COUNTIF(AE$2:$AE3523,AE3523)=1,ROW(),"")</f>
        <v/>
      </c>
      <c r="AE3523" s="9" t="str">
        <f>IF(Sheet1!F3523="","",Sheet1!F3523)</f>
        <v/>
      </c>
    </row>
    <row r="3524" spans="29:31" hidden="1" x14ac:dyDescent="0.2">
      <c r="AC3524" t="str">
        <f t="shared" si="56"/>
        <v/>
      </c>
      <c r="AD3524" t="str">
        <f>IF(COUNTIF(AE$2:$AE3524,AE3524)=1,ROW(),"")</f>
        <v/>
      </c>
      <c r="AE3524" s="9" t="str">
        <f>IF(Sheet1!F3524="","",Sheet1!F3524)</f>
        <v/>
      </c>
    </row>
    <row r="3525" spans="29:31" hidden="1" x14ac:dyDescent="0.2">
      <c r="AC3525" t="str">
        <f t="shared" si="56"/>
        <v/>
      </c>
      <c r="AD3525" t="str">
        <f>IF(COUNTIF(AE$2:$AE3525,AE3525)=1,ROW(),"")</f>
        <v/>
      </c>
      <c r="AE3525" s="9" t="str">
        <f>IF(Sheet1!F3525="","",Sheet1!F3525)</f>
        <v/>
      </c>
    </row>
    <row r="3526" spans="29:31" hidden="1" x14ac:dyDescent="0.2">
      <c r="AC3526" t="str">
        <f t="shared" si="56"/>
        <v/>
      </c>
      <c r="AD3526" t="str">
        <f>IF(COUNTIF(AE$2:$AE3526,AE3526)=1,ROW(),"")</f>
        <v/>
      </c>
      <c r="AE3526" s="9" t="str">
        <f>IF(Sheet1!F3526="","",Sheet1!F3526)</f>
        <v/>
      </c>
    </row>
    <row r="3527" spans="29:31" hidden="1" x14ac:dyDescent="0.2">
      <c r="AC3527" t="str">
        <f t="shared" si="56"/>
        <v/>
      </c>
      <c r="AD3527" t="str">
        <f>IF(COUNTIF(AE$2:$AE3527,AE3527)=1,ROW(),"")</f>
        <v/>
      </c>
      <c r="AE3527" s="9" t="str">
        <f>IF(Sheet1!F3527="","",Sheet1!F3527)</f>
        <v/>
      </c>
    </row>
    <row r="3528" spans="29:31" hidden="1" x14ac:dyDescent="0.2">
      <c r="AC3528" t="str">
        <f t="shared" si="56"/>
        <v/>
      </c>
      <c r="AD3528" t="str">
        <f>IF(COUNTIF(AE$2:$AE3528,AE3528)=1,ROW(),"")</f>
        <v/>
      </c>
      <c r="AE3528" s="9" t="str">
        <f>IF(Sheet1!F3528="","",Sheet1!F3528)</f>
        <v/>
      </c>
    </row>
    <row r="3529" spans="29:31" hidden="1" x14ac:dyDescent="0.2">
      <c r="AC3529" t="str">
        <f t="shared" si="56"/>
        <v/>
      </c>
      <c r="AD3529" t="str">
        <f>IF(COUNTIF(AE$2:$AE3529,AE3529)=1,ROW(),"")</f>
        <v/>
      </c>
      <c r="AE3529" s="9" t="str">
        <f>IF(Sheet1!F3529="","",Sheet1!F3529)</f>
        <v/>
      </c>
    </row>
    <row r="3530" spans="29:31" hidden="1" x14ac:dyDescent="0.2">
      <c r="AC3530" t="str">
        <f t="shared" si="56"/>
        <v/>
      </c>
      <c r="AD3530" t="str">
        <f>IF(COUNTIF(AE$2:$AE3530,AE3530)=1,ROW(),"")</f>
        <v/>
      </c>
      <c r="AE3530" s="9" t="str">
        <f>IF(Sheet1!F3530="","",Sheet1!F3530)</f>
        <v/>
      </c>
    </row>
    <row r="3531" spans="29:31" hidden="1" x14ac:dyDescent="0.2">
      <c r="AC3531" t="str">
        <f t="shared" si="56"/>
        <v/>
      </c>
      <c r="AD3531" t="str">
        <f>IF(COUNTIF(AE$2:$AE3531,AE3531)=1,ROW(),"")</f>
        <v/>
      </c>
      <c r="AE3531" s="9" t="str">
        <f>IF(Sheet1!F3531="","",Sheet1!F3531)</f>
        <v/>
      </c>
    </row>
    <row r="3532" spans="29:31" hidden="1" x14ac:dyDescent="0.2">
      <c r="AC3532" t="str">
        <f t="shared" si="56"/>
        <v/>
      </c>
      <c r="AD3532" t="str">
        <f>IF(COUNTIF(AE$2:$AE3532,AE3532)=1,ROW(),"")</f>
        <v/>
      </c>
      <c r="AE3532" s="9" t="str">
        <f>IF(Sheet1!F3532="","",Sheet1!F3532)</f>
        <v/>
      </c>
    </row>
    <row r="3533" spans="29:31" hidden="1" x14ac:dyDescent="0.2">
      <c r="AC3533" t="str">
        <f t="shared" si="56"/>
        <v/>
      </c>
      <c r="AD3533" t="str">
        <f>IF(COUNTIF(AE$2:$AE3533,AE3533)=1,ROW(),"")</f>
        <v/>
      </c>
      <c r="AE3533" s="9" t="str">
        <f>IF(Sheet1!F3533="","",Sheet1!F3533)</f>
        <v/>
      </c>
    </row>
    <row r="3534" spans="29:31" hidden="1" x14ac:dyDescent="0.2">
      <c r="AC3534" t="str">
        <f t="shared" si="56"/>
        <v/>
      </c>
      <c r="AD3534" t="str">
        <f>IF(COUNTIF(AE$2:$AE3534,AE3534)=1,ROW(),"")</f>
        <v/>
      </c>
      <c r="AE3534" s="9" t="str">
        <f>IF(Sheet1!F3534="","",Sheet1!F3534)</f>
        <v/>
      </c>
    </row>
    <row r="3535" spans="29:31" hidden="1" x14ac:dyDescent="0.2">
      <c r="AC3535" t="str">
        <f t="shared" si="56"/>
        <v/>
      </c>
      <c r="AD3535" t="str">
        <f>IF(COUNTIF(AE$2:$AE3535,AE3535)=1,ROW(),"")</f>
        <v/>
      </c>
      <c r="AE3535" s="9" t="str">
        <f>IF(Sheet1!F3535="","",Sheet1!F3535)</f>
        <v/>
      </c>
    </row>
    <row r="3536" spans="29:31" hidden="1" x14ac:dyDescent="0.2">
      <c r="AC3536" t="str">
        <f t="shared" si="56"/>
        <v/>
      </c>
      <c r="AD3536" t="str">
        <f>IF(COUNTIF(AE$2:$AE3536,AE3536)=1,ROW(),"")</f>
        <v/>
      </c>
      <c r="AE3536" s="9" t="str">
        <f>IF(Sheet1!F3536="","",Sheet1!F3536)</f>
        <v/>
      </c>
    </row>
    <row r="3537" spans="29:31" hidden="1" x14ac:dyDescent="0.2">
      <c r="AC3537" t="str">
        <f t="shared" si="56"/>
        <v/>
      </c>
      <c r="AD3537" t="str">
        <f>IF(COUNTIF(AE$2:$AE3537,AE3537)=1,ROW(),"")</f>
        <v/>
      </c>
      <c r="AE3537" s="9" t="str">
        <f>IF(Sheet1!F3537="","",Sheet1!F3537)</f>
        <v/>
      </c>
    </row>
    <row r="3538" spans="29:31" hidden="1" x14ac:dyDescent="0.2">
      <c r="AC3538" t="str">
        <f t="shared" si="56"/>
        <v/>
      </c>
      <c r="AD3538" t="str">
        <f>IF(COUNTIF(AE$2:$AE3538,AE3538)=1,ROW(),"")</f>
        <v/>
      </c>
      <c r="AE3538" s="9" t="str">
        <f>IF(Sheet1!F3538="","",Sheet1!F3538)</f>
        <v/>
      </c>
    </row>
    <row r="3539" spans="29:31" hidden="1" x14ac:dyDescent="0.2">
      <c r="AC3539" t="str">
        <f t="shared" si="56"/>
        <v/>
      </c>
      <c r="AD3539" t="str">
        <f>IF(COUNTIF(AE$2:$AE3539,AE3539)=1,ROW(),"")</f>
        <v/>
      </c>
      <c r="AE3539" s="9" t="str">
        <f>IF(Sheet1!F3539="","",Sheet1!F3539)</f>
        <v/>
      </c>
    </row>
    <row r="3540" spans="29:31" hidden="1" x14ac:dyDescent="0.2">
      <c r="AC3540" t="str">
        <f t="shared" si="56"/>
        <v/>
      </c>
      <c r="AD3540" t="str">
        <f>IF(COUNTIF(AE$2:$AE3540,AE3540)=1,ROW(),"")</f>
        <v/>
      </c>
      <c r="AE3540" s="9" t="str">
        <f>IF(Sheet1!F3540="","",Sheet1!F3540)</f>
        <v/>
      </c>
    </row>
    <row r="3541" spans="29:31" hidden="1" x14ac:dyDescent="0.2">
      <c r="AC3541" t="str">
        <f t="shared" si="56"/>
        <v/>
      </c>
      <c r="AD3541" t="str">
        <f>IF(COUNTIF(AE$2:$AE3541,AE3541)=1,ROW(),"")</f>
        <v/>
      </c>
      <c r="AE3541" s="9" t="str">
        <f>IF(Sheet1!F3541="","",Sheet1!F3541)</f>
        <v/>
      </c>
    </row>
    <row r="3542" spans="29:31" hidden="1" x14ac:dyDescent="0.2">
      <c r="AC3542" t="str">
        <f t="shared" si="56"/>
        <v/>
      </c>
      <c r="AD3542" t="str">
        <f>IF(COUNTIF(AE$2:$AE3542,AE3542)=1,ROW(),"")</f>
        <v/>
      </c>
      <c r="AE3542" s="9" t="str">
        <f>IF(Sheet1!F3542="","",Sheet1!F3542)</f>
        <v/>
      </c>
    </row>
    <row r="3543" spans="29:31" hidden="1" x14ac:dyDescent="0.2">
      <c r="AC3543" t="str">
        <f t="shared" si="56"/>
        <v/>
      </c>
      <c r="AD3543" t="str">
        <f>IF(COUNTIF(AE$2:$AE3543,AE3543)=1,ROW(),"")</f>
        <v/>
      </c>
      <c r="AE3543" s="9" t="str">
        <f>IF(Sheet1!F3543="","",Sheet1!F3543)</f>
        <v/>
      </c>
    </row>
    <row r="3544" spans="29:31" hidden="1" x14ac:dyDescent="0.2">
      <c r="AC3544" t="str">
        <f t="shared" si="56"/>
        <v/>
      </c>
      <c r="AD3544" t="str">
        <f>IF(COUNTIF(AE$2:$AE3544,AE3544)=1,ROW(),"")</f>
        <v/>
      </c>
      <c r="AE3544" s="9" t="str">
        <f>IF(Sheet1!F3544="","",Sheet1!F3544)</f>
        <v/>
      </c>
    </row>
    <row r="3545" spans="29:31" hidden="1" x14ac:dyDescent="0.2">
      <c r="AC3545" t="str">
        <f t="shared" si="56"/>
        <v/>
      </c>
      <c r="AD3545" t="str">
        <f>IF(COUNTIF(AE$2:$AE3545,AE3545)=1,ROW(),"")</f>
        <v/>
      </c>
      <c r="AE3545" s="9" t="str">
        <f>IF(Sheet1!F3545="","",Sheet1!F3545)</f>
        <v/>
      </c>
    </row>
    <row r="3546" spans="29:31" hidden="1" x14ac:dyDescent="0.2">
      <c r="AC3546" t="str">
        <f t="shared" si="56"/>
        <v/>
      </c>
      <c r="AD3546" t="str">
        <f>IF(COUNTIF(AE$2:$AE3546,AE3546)=1,ROW(),"")</f>
        <v/>
      </c>
      <c r="AE3546" s="9" t="str">
        <f>IF(Sheet1!F3546="","",Sheet1!F3546)</f>
        <v/>
      </c>
    </row>
    <row r="3547" spans="29:31" hidden="1" x14ac:dyDescent="0.2">
      <c r="AC3547" t="str">
        <f t="shared" si="56"/>
        <v/>
      </c>
      <c r="AD3547" t="str">
        <f>IF(COUNTIF(AE$2:$AE3547,AE3547)=1,ROW(),"")</f>
        <v/>
      </c>
      <c r="AE3547" s="9" t="str">
        <f>IF(Sheet1!F3547="","",Sheet1!F3547)</f>
        <v/>
      </c>
    </row>
    <row r="3548" spans="29:31" hidden="1" x14ac:dyDescent="0.2">
      <c r="AC3548" t="str">
        <f t="shared" si="56"/>
        <v/>
      </c>
      <c r="AD3548" t="str">
        <f>IF(COUNTIF(AE$2:$AE3548,AE3548)=1,ROW(),"")</f>
        <v/>
      </c>
      <c r="AE3548" s="9" t="str">
        <f>IF(Sheet1!F3548="","",Sheet1!F3548)</f>
        <v/>
      </c>
    </row>
    <row r="3549" spans="29:31" hidden="1" x14ac:dyDescent="0.2">
      <c r="AC3549" t="str">
        <f t="shared" si="56"/>
        <v/>
      </c>
      <c r="AD3549" t="str">
        <f>IF(COUNTIF(AE$2:$AE3549,AE3549)=1,ROW(),"")</f>
        <v/>
      </c>
      <c r="AE3549" s="9" t="str">
        <f>IF(Sheet1!F3549="","",Sheet1!F3549)</f>
        <v/>
      </c>
    </row>
    <row r="3550" spans="29:31" hidden="1" x14ac:dyDescent="0.2">
      <c r="AC3550" t="str">
        <f t="shared" si="56"/>
        <v/>
      </c>
      <c r="AD3550" t="str">
        <f>IF(COUNTIF(AE$2:$AE3550,AE3550)=1,ROW(),"")</f>
        <v/>
      </c>
      <c r="AE3550" s="9" t="str">
        <f>IF(Sheet1!F3550="","",Sheet1!F3550)</f>
        <v/>
      </c>
    </row>
    <row r="3551" spans="29:31" hidden="1" x14ac:dyDescent="0.2">
      <c r="AC3551" t="str">
        <f t="shared" si="56"/>
        <v/>
      </c>
      <c r="AD3551" t="str">
        <f>IF(COUNTIF(AE$2:$AE3551,AE3551)=1,ROW(),"")</f>
        <v/>
      </c>
      <c r="AE3551" s="9" t="str">
        <f>IF(Sheet1!F3551="","",Sheet1!F3551)</f>
        <v/>
      </c>
    </row>
    <row r="3552" spans="29:31" hidden="1" x14ac:dyDescent="0.2">
      <c r="AC3552" t="str">
        <f t="shared" si="56"/>
        <v/>
      </c>
      <c r="AD3552" t="str">
        <f>IF(COUNTIF(AE$2:$AE3552,AE3552)=1,ROW(),"")</f>
        <v/>
      </c>
      <c r="AE3552" s="9" t="str">
        <f>IF(Sheet1!F3552="","",Sheet1!F3552)</f>
        <v/>
      </c>
    </row>
    <row r="3553" spans="29:31" hidden="1" x14ac:dyDescent="0.2">
      <c r="AC3553" t="str">
        <f t="shared" si="56"/>
        <v/>
      </c>
      <c r="AD3553" t="str">
        <f>IF(COUNTIF(AE$2:$AE3553,AE3553)=1,ROW(),"")</f>
        <v/>
      </c>
      <c r="AE3553" s="9" t="str">
        <f>IF(Sheet1!F3553="","",Sheet1!F3553)</f>
        <v/>
      </c>
    </row>
    <row r="3554" spans="29:31" hidden="1" x14ac:dyDescent="0.2">
      <c r="AC3554" t="str">
        <f t="shared" si="56"/>
        <v/>
      </c>
      <c r="AD3554" t="str">
        <f>IF(COUNTIF(AE$2:$AE3554,AE3554)=1,ROW(),"")</f>
        <v/>
      </c>
      <c r="AE3554" s="9" t="str">
        <f>IF(Sheet1!F3554="","",Sheet1!F3554)</f>
        <v/>
      </c>
    </row>
    <row r="3555" spans="29:31" hidden="1" x14ac:dyDescent="0.2">
      <c r="AC3555" t="str">
        <f t="shared" si="56"/>
        <v/>
      </c>
      <c r="AD3555" t="str">
        <f>IF(COUNTIF(AE$2:$AE3555,AE3555)=1,ROW(),"")</f>
        <v/>
      </c>
      <c r="AE3555" s="9" t="str">
        <f>IF(Sheet1!F3555="","",Sheet1!F3555)</f>
        <v/>
      </c>
    </row>
    <row r="3556" spans="29:31" hidden="1" x14ac:dyDescent="0.2">
      <c r="AC3556" t="str">
        <f t="shared" si="56"/>
        <v/>
      </c>
      <c r="AD3556" t="str">
        <f>IF(COUNTIF(AE$2:$AE3556,AE3556)=1,ROW(),"")</f>
        <v/>
      </c>
      <c r="AE3556" s="9" t="str">
        <f>IF(Sheet1!F3556="","",Sheet1!F3556)</f>
        <v/>
      </c>
    </row>
    <row r="3557" spans="29:31" hidden="1" x14ac:dyDescent="0.2">
      <c r="AC3557" t="str">
        <f t="shared" si="56"/>
        <v/>
      </c>
      <c r="AD3557" t="str">
        <f>IF(COUNTIF(AE$2:$AE3557,AE3557)=1,ROW(),"")</f>
        <v/>
      </c>
      <c r="AE3557" s="9" t="str">
        <f>IF(Sheet1!F3557="","",Sheet1!F3557)</f>
        <v/>
      </c>
    </row>
    <row r="3558" spans="29:31" hidden="1" x14ac:dyDescent="0.2">
      <c r="AC3558" t="str">
        <f t="shared" si="56"/>
        <v/>
      </c>
      <c r="AD3558" t="str">
        <f>IF(COUNTIF(AE$2:$AE3558,AE3558)=1,ROW(),"")</f>
        <v/>
      </c>
      <c r="AE3558" s="9" t="str">
        <f>IF(Sheet1!F3558="","",Sheet1!F3558)</f>
        <v/>
      </c>
    </row>
    <row r="3559" spans="29:31" hidden="1" x14ac:dyDescent="0.2">
      <c r="AC3559" t="str">
        <f t="shared" si="56"/>
        <v/>
      </c>
      <c r="AD3559" t="str">
        <f>IF(COUNTIF(AE$2:$AE3559,AE3559)=1,ROW(),"")</f>
        <v/>
      </c>
      <c r="AE3559" s="9" t="str">
        <f>IF(Sheet1!F3559="","",Sheet1!F3559)</f>
        <v/>
      </c>
    </row>
    <row r="3560" spans="29:31" hidden="1" x14ac:dyDescent="0.2">
      <c r="AC3560" t="str">
        <f t="shared" si="56"/>
        <v/>
      </c>
      <c r="AD3560" t="str">
        <f>IF(COUNTIF(AE$2:$AE3560,AE3560)=1,ROW(),"")</f>
        <v/>
      </c>
      <c r="AE3560" s="9" t="str">
        <f>IF(Sheet1!F3560="","",Sheet1!F3560)</f>
        <v/>
      </c>
    </row>
    <row r="3561" spans="29:31" hidden="1" x14ac:dyDescent="0.2">
      <c r="AC3561" t="str">
        <f t="shared" si="56"/>
        <v/>
      </c>
      <c r="AD3561" t="str">
        <f>IF(COUNTIF(AE$2:$AE3561,AE3561)=1,ROW(),"")</f>
        <v/>
      </c>
      <c r="AE3561" s="9" t="str">
        <f>IF(Sheet1!F3561="","",Sheet1!F3561)</f>
        <v/>
      </c>
    </row>
    <row r="3562" spans="29:31" hidden="1" x14ac:dyDescent="0.2">
      <c r="AC3562" t="str">
        <f t="shared" si="56"/>
        <v/>
      </c>
      <c r="AD3562" t="str">
        <f>IF(COUNTIF(AE$2:$AE3562,AE3562)=1,ROW(),"")</f>
        <v/>
      </c>
      <c r="AE3562" s="9" t="str">
        <f>IF(Sheet1!F3562="","",Sheet1!F3562)</f>
        <v/>
      </c>
    </row>
    <row r="3563" spans="29:31" hidden="1" x14ac:dyDescent="0.2">
      <c r="AC3563" t="str">
        <f t="shared" si="56"/>
        <v/>
      </c>
      <c r="AD3563" t="str">
        <f>IF(COUNTIF(AE$2:$AE3563,AE3563)=1,ROW(),"")</f>
        <v/>
      </c>
      <c r="AE3563" s="9" t="str">
        <f>IF(Sheet1!F3563="","",Sheet1!F3563)</f>
        <v/>
      </c>
    </row>
    <row r="3564" spans="29:31" hidden="1" x14ac:dyDescent="0.2">
      <c r="AC3564" t="str">
        <f t="shared" si="56"/>
        <v/>
      </c>
      <c r="AD3564" t="str">
        <f>IF(COUNTIF(AE$2:$AE3564,AE3564)=1,ROW(),"")</f>
        <v/>
      </c>
      <c r="AE3564" s="9" t="str">
        <f>IF(Sheet1!F3564="","",Sheet1!F3564)</f>
        <v/>
      </c>
    </row>
    <row r="3565" spans="29:31" hidden="1" x14ac:dyDescent="0.2">
      <c r="AC3565" t="str">
        <f t="shared" si="56"/>
        <v/>
      </c>
      <c r="AD3565" t="str">
        <f>IF(COUNTIF(AE$2:$AE3565,AE3565)=1,ROW(),"")</f>
        <v/>
      </c>
      <c r="AE3565" s="9" t="str">
        <f>IF(Sheet1!F3565="","",Sheet1!F3565)</f>
        <v/>
      </c>
    </row>
    <row r="3566" spans="29:31" hidden="1" x14ac:dyDescent="0.2">
      <c r="AC3566" t="str">
        <f t="shared" si="56"/>
        <v/>
      </c>
      <c r="AD3566" t="str">
        <f>IF(COUNTIF(AE$2:$AE3566,AE3566)=1,ROW(),"")</f>
        <v/>
      </c>
      <c r="AE3566" s="9" t="str">
        <f>IF(Sheet1!F3566="","",Sheet1!F3566)</f>
        <v/>
      </c>
    </row>
    <row r="3567" spans="29:31" hidden="1" x14ac:dyDescent="0.2">
      <c r="AC3567" t="str">
        <f t="shared" si="56"/>
        <v/>
      </c>
      <c r="AD3567" t="str">
        <f>IF(COUNTIF(AE$2:$AE3567,AE3567)=1,ROW(),"")</f>
        <v/>
      </c>
      <c r="AE3567" s="9" t="str">
        <f>IF(Sheet1!F3567="","",Sheet1!F3567)</f>
        <v/>
      </c>
    </row>
    <row r="3568" spans="29:31" hidden="1" x14ac:dyDescent="0.2">
      <c r="AC3568" t="str">
        <f t="shared" si="56"/>
        <v/>
      </c>
      <c r="AD3568" t="str">
        <f>IF(COUNTIF(AE$2:$AE3568,AE3568)=1,ROW(),"")</f>
        <v/>
      </c>
      <c r="AE3568" s="9" t="str">
        <f>IF(Sheet1!F3568="","",Sheet1!F3568)</f>
        <v/>
      </c>
    </row>
    <row r="3569" spans="29:31" hidden="1" x14ac:dyDescent="0.2">
      <c r="AC3569" t="str">
        <f t="shared" si="56"/>
        <v/>
      </c>
      <c r="AD3569" t="str">
        <f>IF(COUNTIF(AE$2:$AE3569,AE3569)=1,ROW(),"")</f>
        <v/>
      </c>
      <c r="AE3569" s="9" t="str">
        <f>IF(Sheet1!F3569="","",Sheet1!F3569)</f>
        <v/>
      </c>
    </row>
    <row r="3570" spans="29:31" hidden="1" x14ac:dyDescent="0.2">
      <c r="AC3570" t="str">
        <f t="shared" si="56"/>
        <v/>
      </c>
      <c r="AD3570" t="str">
        <f>IF(COUNTIF(AE$2:$AE3570,AE3570)=1,ROW(),"")</f>
        <v/>
      </c>
      <c r="AE3570" s="9" t="str">
        <f>IF(Sheet1!F3570="","",Sheet1!F3570)</f>
        <v/>
      </c>
    </row>
    <row r="3571" spans="29:31" hidden="1" x14ac:dyDescent="0.2">
      <c r="AC3571" t="str">
        <f t="shared" si="56"/>
        <v/>
      </c>
      <c r="AD3571" t="str">
        <f>IF(COUNTIF(AE$2:$AE3571,AE3571)=1,ROW(),"")</f>
        <v/>
      </c>
      <c r="AE3571" s="9" t="str">
        <f>IF(Sheet1!F3571="","",Sheet1!F3571)</f>
        <v/>
      </c>
    </row>
    <row r="3572" spans="29:31" hidden="1" x14ac:dyDescent="0.2">
      <c r="AC3572" t="str">
        <f t="shared" si="56"/>
        <v/>
      </c>
      <c r="AD3572" t="str">
        <f>IF(COUNTIF(AE$2:$AE3572,AE3572)=1,ROW(),"")</f>
        <v/>
      </c>
      <c r="AE3572" s="9" t="str">
        <f>IF(Sheet1!F3572="","",Sheet1!F3572)</f>
        <v/>
      </c>
    </row>
    <row r="3573" spans="29:31" hidden="1" x14ac:dyDescent="0.2">
      <c r="AC3573" t="str">
        <f t="shared" si="56"/>
        <v/>
      </c>
      <c r="AD3573" t="str">
        <f>IF(COUNTIF(AE$2:$AE3573,AE3573)=1,ROW(),"")</f>
        <v/>
      </c>
      <c r="AE3573" s="9" t="str">
        <f>IF(Sheet1!F3573="","",Sheet1!F3573)</f>
        <v/>
      </c>
    </row>
    <row r="3574" spans="29:31" hidden="1" x14ac:dyDescent="0.2">
      <c r="AC3574" t="str">
        <f t="shared" si="56"/>
        <v/>
      </c>
      <c r="AD3574" t="str">
        <f>IF(COUNTIF(AE$2:$AE3574,AE3574)=1,ROW(),"")</f>
        <v/>
      </c>
      <c r="AE3574" s="9" t="str">
        <f>IF(Sheet1!F3574="","",Sheet1!F3574)</f>
        <v/>
      </c>
    </row>
    <row r="3575" spans="29:31" hidden="1" x14ac:dyDescent="0.2">
      <c r="AC3575" t="str">
        <f t="shared" si="56"/>
        <v/>
      </c>
      <c r="AD3575" t="str">
        <f>IF(COUNTIF(AE$2:$AE3575,AE3575)=1,ROW(),"")</f>
        <v/>
      </c>
      <c r="AE3575" s="9" t="str">
        <f>IF(Sheet1!F3575="","",Sheet1!F3575)</f>
        <v/>
      </c>
    </row>
    <row r="3576" spans="29:31" hidden="1" x14ac:dyDescent="0.2">
      <c r="AC3576" t="str">
        <f t="shared" si="56"/>
        <v/>
      </c>
      <c r="AD3576" t="str">
        <f>IF(COUNTIF(AE$2:$AE3576,AE3576)=1,ROW(),"")</f>
        <v/>
      </c>
      <c r="AE3576" s="9" t="str">
        <f>IF(Sheet1!F3576="","",Sheet1!F3576)</f>
        <v/>
      </c>
    </row>
    <row r="3577" spans="29:31" hidden="1" x14ac:dyDescent="0.2">
      <c r="AC3577" t="str">
        <f t="shared" si="56"/>
        <v/>
      </c>
      <c r="AD3577" t="str">
        <f>IF(COUNTIF(AE$2:$AE3577,AE3577)=1,ROW(),"")</f>
        <v/>
      </c>
      <c r="AE3577" s="9" t="str">
        <f>IF(Sheet1!F3577="","",Sheet1!F3577)</f>
        <v/>
      </c>
    </row>
    <row r="3578" spans="29:31" hidden="1" x14ac:dyDescent="0.2">
      <c r="AC3578" t="str">
        <f t="shared" si="56"/>
        <v/>
      </c>
      <c r="AD3578" t="str">
        <f>IF(COUNTIF(AE$2:$AE3578,AE3578)=1,ROW(),"")</f>
        <v/>
      </c>
      <c r="AE3578" s="9" t="str">
        <f>IF(Sheet1!F3578="","",Sheet1!F3578)</f>
        <v/>
      </c>
    </row>
    <row r="3579" spans="29:31" hidden="1" x14ac:dyDescent="0.2">
      <c r="AC3579" t="str">
        <f t="shared" si="56"/>
        <v/>
      </c>
      <c r="AD3579" t="str">
        <f>IF(COUNTIF(AE$2:$AE3579,AE3579)=1,ROW(),"")</f>
        <v/>
      </c>
      <c r="AE3579" s="9" t="str">
        <f>IF(Sheet1!F3579="","",Sheet1!F3579)</f>
        <v/>
      </c>
    </row>
    <row r="3580" spans="29:31" hidden="1" x14ac:dyDescent="0.2">
      <c r="AC3580" t="str">
        <f t="shared" si="56"/>
        <v/>
      </c>
      <c r="AD3580" t="str">
        <f>IF(COUNTIF(AE$2:$AE3580,AE3580)=1,ROW(),"")</f>
        <v/>
      </c>
      <c r="AE3580" s="9" t="str">
        <f>IF(Sheet1!F3580="","",Sheet1!F3580)</f>
        <v/>
      </c>
    </row>
    <row r="3581" spans="29:31" hidden="1" x14ac:dyDescent="0.2">
      <c r="AC3581" t="str">
        <f t="shared" si="56"/>
        <v/>
      </c>
      <c r="AD3581" t="str">
        <f>IF(COUNTIF(AE$2:$AE3581,AE3581)=1,ROW(),"")</f>
        <v/>
      </c>
      <c r="AE3581" s="9" t="str">
        <f>IF(Sheet1!F3581="","",Sheet1!F3581)</f>
        <v/>
      </c>
    </row>
    <row r="3582" spans="29:31" hidden="1" x14ac:dyDescent="0.2">
      <c r="AC3582" t="str">
        <f t="shared" si="56"/>
        <v/>
      </c>
      <c r="AD3582" t="str">
        <f>IF(COUNTIF(AE$2:$AE3582,AE3582)=1,ROW(),"")</f>
        <v/>
      </c>
      <c r="AE3582" s="9" t="str">
        <f>IF(Sheet1!F3582="","",Sheet1!F3582)</f>
        <v/>
      </c>
    </row>
    <row r="3583" spans="29:31" hidden="1" x14ac:dyDescent="0.2">
      <c r="AC3583" t="str">
        <f t="shared" si="56"/>
        <v/>
      </c>
      <c r="AD3583" t="str">
        <f>IF(COUNTIF(AE$2:$AE3583,AE3583)=1,ROW(),"")</f>
        <v/>
      </c>
      <c r="AE3583" s="9" t="str">
        <f>IF(Sheet1!F3583="","",Sheet1!F3583)</f>
        <v/>
      </c>
    </row>
    <row r="3584" spans="29:31" hidden="1" x14ac:dyDescent="0.2">
      <c r="AC3584" t="str">
        <f t="shared" si="56"/>
        <v/>
      </c>
      <c r="AD3584" t="str">
        <f>IF(COUNTIF(AE$2:$AE3584,AE3584)=1,ROW(),"")</f>
        <v/>
      </c>
      <c r="AE3584" s="9" t="str">
        <f>IF(Sheet1!F3584="","",Sheet1!F3584)</f>
        <v/>
      </c>
    </row>
    <row r="3585" spans="29:31" hidden="1" x14ac:dyDescent="0.2">
      <c r="AC3585" t="str">
        <f t="shared" si="56"/>
        <v/>
      </c>
      <c r="AD3585" t="str">
        <f>IF(COUNTIF(AE$2:$AE3585,AE3585)=1,ROW(),"")</f>
        <v/>
      </c>
      <c r="AE3585" s="9" t="str">
        <f>IF(Sheet1!F3585="","",Sheet1!F3585)</f>
        <v/>
      </c>
    </row>
    <row r="3586" spans="29:31" hidden="1" x14ac:dyDescent="0.2">
      <c r="AC3586" t="str">
        <f t="shared" si="56"/>
        <v/>
      </c>
      <c r="AD3586" t="str">
        <f>IF(COUNTIF(AE$2:$AE3586,AE3586)=1,ROW(),"")</f>
        <v/>
      </c>
      <c r="AE3586" s="9" t="str">
        <f>IF(Sheet1!F3586="","",Sheet1!F3586)</f>
        <v/>
      </c>
    </row>
    <row r="3587" spans="29:31" hidden="1" x14ac:dyDescent="0.2">
      <c r="AC3587" t="str">
        <f t="shared" ref="AC3587:AC3650" si="57">IFERROR(INDEX(AE:AE,SMALL(AD:AD,ROW()-1),1),"")</f>
        <v/>
      </c>
      <c r="AD3587" t="str">
        <f>IF(COUNTIF(AE$2:$AE3587,AE3587)=1,ROW(),"")</f>
        <v/>
      </c>
      <c r="AE3587" s="9" t="str">
        <f>IF(Sheet1!F3587="","",Sheet1!F3587)</f>
        <v/>
      </c>
    </row>
    <row r="3588" spans="29:31" hidden="1" x14ac:dyDescent="0.2">
      <c r="AC3588" t="str">
        <f t="shared" si="57"/>
        <v/>
      </c>
      <c r="AD3588" t="str">
        <f>IF(COUNTIF(AE$2:$AE3588,AE3588)=1,ROW(),"")</f>
        <v/>
      </c>
      <c r="AE3588" s="9" t="str">
        <f>IF(Sheet1!F3588="","",Sheet1!F3588)</f>
        <v/>
      </c>
    </row>
    <row r="3589" spans="29:31" hidden="1" x14ac:dyDescent="0.2">
      <c r="AC3589" t="str">
        <f t="shared" si="57"/>
        <v/>
      </c>
      <c r="AD3589" t="str">
        <f>IF(COUNTIF(AE$2:$AE3589,AE3589)=1,ROW(),"")</f>
        <v/>
      </c>
      <c r="AE3589" s="9" t="str">
        <f>IF(Sheet1!F3589="","",Sheet1!F3589)</f>
        <v/>
      </c>
    </row>
    <row r="3590" spans="29:31" hidden="1" x14ac:dyDescent="0.2">
      <c r="AC3590" t="str">
        <f t="shared" si="57"/>
        <v/>
      </c>
      <c r="AD3590" t="str">
        <f>IF(COUNTIF(AE$2:$AE3590,AE3590)=1,ROW(),"")</f>
        <v/>
      </c>
      <c r="AE3590" s="9" t="str">
        <f>IF(Sheet1!F3590="","",Sheet1!F3590)</f>
        <v/>
      </c>
    </row>
    <row r="3591" spans="29:31" hidden="1" x14ac:dyDescent="0.2">
      <c r="AC3591" t="str">
        <f t="shared" si="57"/>
        <v/>
      </c>
      <c r="AD3591" t="str">
        <f>IF(COUNTIF(AE$2:$AE3591,AE3591)=1,ROW(),"")</f>
        <v/>
      </c>
      <c r="AE3591" s="9" t="str">
        <f>IF(Sheet1!F3591="","",Sheet1!F3591)</f>
        <v/>
      </c>
    </row>
    <row r="3592" spans="29:31" hidden="1" x14ac:dyDescent="0.2">
      <c r="AC3592" t="str">
        <f t="shared" si="57"/>
        <v/>
      </c>
      <c r="AD3592" t="str">
        <f>IF(COUNTIF(AE$2:$AE3592,AE3592)=1,ROW(),"")</f>
        <v/>
      </c>
      <c r="AE3592" s="9" t="str">
        <f>IF(Sheet1!F3592="","",Sheet1!F3592)</f>
        <v/>
      </c>
    </row>
    <row r="3593" spans="29:31" hidden="1" x14ac:dyDescent="0.2">
      <c r="AC3593" t="str">
        <f t="shared" si="57"/>
        <v/>
      </c>
      <c r="AD3593" t="str">
        <f>IF(COUNTIF(AE$2:$AE3593,AE3593)=1,ROW(),"")</f>
        <v/>
      </c>
      <c r="AE3593" s="9" t="str">
        <f>IF(Sheet1!F3593="","",Sheet1!F3593)</f>
        <v/>
      </c>
    </row>
    <row r="3594" spans="29:31" hidden="1" x14ac:dyDescent="0.2">
      <c r="AC3594" t="str">
        <f t="shared" si="57"/>
        <v/>
      </c>
      <c r="AD3594" t="str">
        <f>IF(COUNTIF(AE$2:$AE3594,AE3594)=1,ROW(),"")</f>
        <v/>
      </c>
      <c r="AE3594" s="9" t="str">
        <f>IF(Sheet1!F3594="","",Sheet1!F3594)</f>
        <v/>
      </c>
    </row>
    <row r="3595" spans="29:31" hidden="1" x14ac:dyDescent="0.2">
      <c r="AC3595" t="str">
        <f t="shared" si="57"/>
        <v/>
      </c>
      <c r="AD3595" t="str">
        <f>IF(COUNTIF(AE$2:$AE3595,AE3595)=1,ROW(),"")</f>
        <v/>
      </c>
      <c r="AE3595" s="9" t="str">
        <f>IF(Sheet1!F3595="","",Sheet1!F3595)</f>
        <v/>
      </c>
    </row>
    <row r="3596" spans="29:31" hidden="1" x14ac:dyDescent="0.2">
      <c r="AC3596" t="str">
        <f t="shared" si="57"/>
        <v/>
      </c>
      <c r="AD3596" t="str">
        <f>IF(COUNTIF(AE$2:$AE3596,AE3596)=1,ROW(),"")</f>
        <v/>
      </c>
      <c r="AE3596" s="9" t="str">
        <f>IF(Sheet1!F3596="","",Sheet1!F3596)</f>
        <v/>
      </c>
    </row>
    <row r="3597" spans="29:31" hidden="1" x14ac:dyDescent="0.2">
      <c r="AC3597" t="str">
        <f t="shared" si="57"/>
        <v/>
      </c>
      <c r="AD3597" t="str">
        <f>IF(COUNTIF(AE$2:$AE3597,AE3597)=1,ROW(),"")</f>
        <v/>
      </c>
      <c r="AE3597" s="9" t="str">
        <f>IF(Sheet1!F3597="","",Sheet1!F3597)</f>
        <v/>
      </c>
    </row>
    <row r="3598" spans="29:31" hidden="1" x14ac:dyDescent="0.2">
      <c r="AC3598" t="str">
        <f t="shared" si="57"/>
        <v/>
      </c>
      <c r="AD3598" t="str">
        <f>IF(COUNTIF(AE$2:$AE3598,AE3598)=1,ROW(),"")</f>
        <v/>
      </c>
      <c r="AE3598" s="9" t="str">
        <f>IF(Sheet1!F3598="","",Sheet1!F3598)</f>
        <v/>
      </c>
    </row>
    <row r="3599" spans="29:31" hidden="1" x14ac:dyDescent="0.2">
      <c r="AC3599" t="str">
        <f t="shared" si="57"/>
        <v/>
      </c>
      <c r="AD3599" t="str">
        <f>IF(COUNTIF(AE$2:$AE3599,AE3599)=1,ROW(),"")</f>
        <v/>
      </c>
      <c r="AE3599" s="9" t="str">
        <f>IF(Sheet1!F3599="","",Sheet1!F3599)</f>
        <v/>
      </c>
    </row>
    <row r="3600" spans="29:31" hidden="1" x14ac:dyDescent="0.2">
      <c r="AC3600" t="str">
        <f t="shared" si="57"/>
        <v/>
      </c>
      <c r="AD3600" t="str">
        <f>IF(COUNTIF(AE$2:$AE3600,AE3600)=1,ROW(),"")</f>
        <v/>
      </c>
      <c r="AE3600" s="9" t="str">
        <f>IF(Sheet1!F3600="","",Sheet1!F3600)</f>
        <v/>
      </c>
    </row>
    <row r="3601" spans="29:31" hidden="1" x14ac:dyDescent="0.2">
      <c r="AC3601" t="str">
        <f t="shared" si="57"/>
        <v/>
      </c>
      <c r="AD3601" t="str">
        <f>IF(COUNTIF(AE$2:$AE3601,AE3601)=1,ROW(),"")</f>
        <v/>
      </c>
      <c r="AE3601" s="9" t="str">
        <f>IF(Sheet1!F3601="","",Sheet1!F3601)</f>
        <v/>
      </c>
    </row>
    <row r="3602" spans="29:31" hidden="1" x14ac:dyDescent="0.2">
      <c r="AC3602" t="str">
        <f t="shared" si="57"/>
        <v/>
      </c>
      <c r="AD3602" t="str">
        <f>IF(COUNTIF(AE$2:$AE3602,AE3602)=1,ROW(),"")</f>
        <v/>
      </c>
      <c r="AE3602" s="9" t="str">
        <f>IF(Sheet1!F3602="","",Sheet1!F3602)</f>
        <v/>
      </c>
    </row>
    <row r="3603" spans="29:31" hidden="1" x14ac:dyDescent="0.2">
      <c r="AC3603" t="str">
        <f t="shared" si="57"/>
        <v/>
      </c>
      <c r="AD3603" t="str">
        <f>IF(COUNTIF(AE$2:$AE3603,AE3603)=1,ROW(),"")</f>
        <v/>
      </c>
      <c r="AE3603" s="9" t="str">
        <f>IF(Sheet1!F3603="","",Sheet1!F3603)</f>
        <v/>
      </c>
    </row>
    <row r="3604" spans="29:31" hidden="1" x14ac:dyDescent="0.2">
      <c r="AC3604" t="str">
        <f t="shared" si="57"/>
        <v/>
      </c>
      <c r="AD3604" t="str">
        <f>IF(COUNTIF(AE$2:$AE3604,AE3604)=1,ROW(),"")</f>
        <v/>
      </c>
      <c r="AE3604" s="9" t="str">
        <f>IF(Sheet1!F3604="","",Sheet1!F3604)</f>
        <v/>
      </c>
    </row>
    <row r="3605" spans="29:31" hidden="1" x14ac:dyDescent="0.2">
      <c r="AC3605" t="str">
        <f t="shared" si="57"/>
        <v/>
      </c>
      <c r="AD3605" t="str">
        <f>IF(COUNTIF(AE$2:$AE3605,AE3605)=1,ROW(),"")</f>
        <v/>
      </c>
      <c r="AE3605" s="9" t="str">
        <f>IF(Sheet1!F3605="","",Sheet1!F3605)</f>
        <v/>
      </c>
    </row>
    <row r="3606" spans="29:31" hidden="1" x14ac:dyDescent="0.2">
      <c r="AC3606" t="str">
        <f t="shared" si="57"/>
        <v/>
      </c>
      <c r="AD3606" t="str">
        <f>IF(COUNTIF(AE$2:$AE3606,AE3606)=1,ROW(),"")</f>
        <v/>
      </c>
      <c r="AE3606" s="9" t="str">
        <f>IF(Sheet1!F3606="","",Sheet1!F3606)</f>
        <v/>
      </c>
    </row>
    <row r="3607" spans="29:31" hidden="1" x14ac:dyDescent="0.2">
      <c r="AC3607" t="str">
        <f t="shared" si="57"/>
        <v/>
      </c>
      <c r="AD3607" t="str">
        <f>IF(COUNTIF(AE$2:$AE3607,AE3607)=1,ROW(),"")</f>
        <v/>
      </c>
      <c r="AE3607" s="9" t="str">
        <f>IF(Sheet1!F3607="","",Sheet1!F3607)</f>
        <v/>
      </c>
    </row>
    <row r="3608" spans="29:31" hidden="1" x14ac:dyDescent="0.2">
      <c r="AC3608" t="str">
        <f t="shared" si="57"/>
        <v/>
      </c>
      <c r="AD3608" t="str">
        <f>IF(COUNTIF(AE$2:$AE3608,AE3608)=1,ROW(),"")</f>
        <v/>
      </c>
      <c r="AE3608" s="9" t="str">
        <f>IF(Sheet1!F3608="","",Sheet1!F3608)</f>
        <v/>
      </c>
    </row>
    <row r="3609" spans="29:31" hidden="1" x14ac:dyDescent="0.2">
      <c r="AC3609" t="str">
        <f t="shared" si="57"/>
        <v/>
      </c>
      <c r="AD3609" t="str">
        <f>IF(COUNTIF(AE$2:$AE3609,AE3609)=1,ROW(),"")</f>
        <v/>
      </c>
      <c r="AE3609" s="9" t="str">
        <f>IF(Sheet1!F3609="","",Sheet1!F3609)</f>
        <v/>
      </c>
    </row>
    <row r="3610" spans="29:31" hidden="1" x14ac:dyDescent="0.2">
      <c r="AC3610" t="str">
        <f t="shared" si="57"/>
        <v/>
      </c>
      <c r="AD3610" t="str">
        <f>IF(COUNTIF(AE$2:$AE3610,AE3610)=1,ROW(),"")</f>
        <v/>
      </c>
      <c r="AE3610" s="9" t="str">
        <f>IF(Sheet1!F3610="","",Sheet1!F3610)</f>
        <v/>
      </c>
    </row>
    <row r="3611" spans="29:31" hidden="1" x14ac:dyDescent="0.2">
      <c r="AC3611" t="str">
        <f t="shared" si="57"/>
        <v/>
      </c>
      <c r="AD3611" t="str">
        <f>IF(COUNTIF(AE$2:$AE3611,AE3611)=1,ROW(),"")</f>
        <v/>
      </c>
      <c r="AE3611" s="9" t="str">
        <f>IF(Sheet1!F3611="","",Sheet1!F3611)</f>
        <v/>
      </c>
    </row>
    <row r="3612" spans="29:31" hidden="1" x14ac:dyDescent="0.2">
      <c r="AC3612" t="str">
        <f t="shared" si="57"/>
        <v/>
      </c>
      <c r="AD3612" t="str">
        <f>IF(COUNTIF(AE$2:$AE3612,AE3612)=1,ROW(),"")</f>
        <v/>
      </c>
      <c r="AE3612" s="9" t="str">
        <f>IF(Sheet1!F3612="","",Sheet1!F3612)</f>
        <v/>
      </c>
    </row>
    <row r="3613" spans="29:31" hidden="1" x14ac:dyDescent="0.2">
      <c r="AC3613" t="str">
        <f t="shared" si="57"/>
        <v/>
      </c>
      <c r="AD3613" t="str">
        <f>IF(COUNTIF(AE$2:$AE3613,AE3613)=1,ROW(),"")</f>
        <v/>
      </c>
      <c r="AE3613" s="9" t="str">
        <f>IF(Sheet1!F3613="","",Sheet1!F3613)</f>
        <v/>
      </c>
    </row>
    <row r="3614" spans="29:31" hidden="1" x14ac:dyDescent="0.2">
      <c r="AC3614" t="str">
        <f t="shared" si="57"/>
        <v/>
      </c>
      <c r="AD3614" t="str">
        <f>IF(COUNTIF(AE$2:$AE3614,AE3614)=1,ROW(),"")</f>
        <v/>
      </c>
      <c r="AE3614" s="9" t="str">
        <f>IF(Sheet1!F3614="","",Sheet1!F3614)</f>
        <v/>
      </c>
    </row>
    <row r="3615" spans="29:31" hidden="1" x14ac:dyDescent="0.2">
      <c r="AC3615" t="str">
        <f t="shared" si="57"/>
        <v/>
      </c>
      <c r="AD3615" t="str">
        <f>IF(COUNTIF(AE$2:$AE3615,AE3615)=1,ROW(),"")</f>
        <v/>
      </c>
      <c r="AE3615" s="9" t="str">
        <f>IF(Sheet1!F3615="","",Sheet1!F3615)</f>
        <v/>
      </c>
    </row>
    <row r="3616" spans="29:31" hidden="1" x14ac:dyDescent="0.2">
      <c r="AC3616" t="str">
        <f t="shared" si="57"/>
        <v/>
      </c>
      <c r="AD3616" t="str">
        <f>IF(COUNTIF(AE$2:$AE3616,AE3616)=1,ROW(),"")</f>
        <v/>
      </c>
      <c r="AE3616" s="9" t="str">
        <f>IF(Sheet1!F3616="","",Sheet1!F3616)</f>
        <v/>
      </c>
    </row>
    <row r="3617" spans="29:31" hidden="1" x14ac:dyDescent="0.2">
      <c r="AC3617" t="str">
        <f t="shared" si="57"/>
        <v/>
      </c>
      <c r="AD3617" t="str">
        <f>IF(COUNTIF(AE$2:$AE3617,AE3617)=1,ROW(),"")</f>
        <v/>
      </c>
      <c r="AE3617" s="9" t="str">
        <f>IF(Sheet1!F3617="","",Sheet1!F3617)</f>
        <v/>
      </c>
    </row>
    <row r="3618" spans="29:31" hidden="1" x14ac:dyDescent="0.2">
      <c r="AC3618" t="str">
        <f t="shared" si="57"/>
        <v/>
      </c>
      <c r="AD3618" t="str">
        <f>IF(COUNTIF(AE$2:$AE3618,AE3618)=1,ROW(),"")</f>
        <v/>
      </c>
      <c r="AE3618" s="9" t="str">
        <f>IF(Sheet1!F3618="","",Sheet1!F3618)</f>
        <v/>
      </c>
    </row>
    <row r="3619" spans="29:31" hidden="1" x14ac:dyDescent="0.2">
      <c r="AC3619" t="str">
        <f t="shared" si="57"/>
        <v/>
      </c>
      <c r="AD3619" t="str">
        <f>IF(COUNTIF(AE$2:$AE3619,AE3619)=1,ROW(),"")</f>
        <v/>
      </c>
      <c r="AE3619" s="9" t="str">
        <f>IF(Sheet1!F3619="","",Sheet1!F3619)</f>
        <v/>
      </c>
    </row>
    <row r="3620" spans="29:31" hidden="1" x14ac:dyDescent="0.2">
      <c r="AC3620" t="str">
        <f t="shared" si="57"/>
        <v/>
      </c>
      <c r="AD3620" t="str">
        <f>IF(COUNTIF(AE$2:$AE3620,AE3620)=1,ROW(),"")</f>
        <v/>
      </c>
      <c r="AE3620" s="9" t="str">
        <f>IF(Sheet1!F3620="","",Sheet1!F3620)</f>
        <v/>
      </c>
    </row>
    <row r="3621" spans="29:31" hidden="1" x14ac:dyDescent="0.2">
      <c r="AC3621" t="str">
        <f t="shared" si="57"/>
        <v/>
      </c>
      <c r="AD3621" t="str">
        <f>IF(COUNTIF(AE$2:$AE3621,AE3621)=1,ROW(),"")</f>
        <v/>
      </c>
      <c r="AE3621" s="9" t="str">
        <f>IF(Sheet1!F3621="","",Sheet1!F3621)</f>
        <v/>
      </c>
    </row>
    <row r="3622" spans="29:31" hidden="1" x14ac:dyDescent="0.2">
      <c r="AC3622" t="str">
        <f t="shared" si="57"/>
        <v/>
      </c>
      <c r="AD3622" t="str">
        <f>IF(COUNTIF(AE$2:$AE3622,AE3622)=1,ROW(),"")</f>
        <v/>
      </c>
      <c r="AE3622" s="9" t="str">
        <f>IF(Sheet1!F3622="","",Sheet1!F3622)</f>
        <v/>
      </c>
    </row>
    <row r="3623" spans="29:31" hidden="1" x14ac:dyDescent="0.2">
      <c r="AC3623" t="str">
        <f t="shared" si="57"/>
        <v/>
      </c>
      <c r="AD3623" t="str">
        <f>IF(COUNTIF(AE$2:$AE3623,AE3623)=1,ROW(),"")</f>
        <v/>
      </c>
      <c r="AE3623" s="9" t="str">
        <f>IF(Sheet1!F3623="","",Sheet1!F3623)</f>
        <v/>
      </c>
    </row>
    <row r="3624" spans="29:31" hidden="1" x14ac:dyDescent="0.2">
      <c r="AC3624" t="str">
        <f t="shared" si="57"/>
        <v/>
      </c>
      <c r="AD3624" t="str">
        <f>IF(COUNTIF(AE$2:$AE3624,AE3624)=1,ROW(),"")</f>
        <v/>
      </c>
      <c r="AE3624" s="9" t="str">
        <f>IF(Sheet1!F3624="","",Sheet1!F3624)</f>
        <v/>
      </c>
    </row>
    <row r="3625" spans="29:31" hidden="1" x14ac:dyDescent="0.2">
      <c r="AC3625" t="str">
        <f t="shared" si="57"/>
        <v/>
      </c>
      <c r="AD3625" t="str">
        <f>IF(COUNTIF(AE$2:$AE3625,AE3625)=1,ROW(),"")</f>
        <v/>
      </c>
      <c r="AE3625" s="9" t="str">
        <f>IF(Sheet1!F3625="","",Sheet1!F3625)</f>
        <v/>
      </c>
    </row>
    <row r="3626" spans="29:31" hidden="1" x14ac:dyDescent="0.2">
      <c r="AC3626" t="str">
        <f t="shared" si="57"/>
        <v/>
      </c>
      <c r="AD3626" t="str">
        <f>IF(COUNTIF(AE$2:$AE3626,AE3626)=1,ROW(),"")</f>
        <v/>
      </c>
      <c r="AE3626" s="9" t="str">
        <f>IF(Sheet1!F3626="","",Sheet1!F3626)</f>
        <v/>
      </c>
    </row>
    <row r="3627" spans="29:31" hidden="1" x14ac:dyDescent="0.2">
      <c r="AC3627" t="str">
        <f t="shared" si="57"/>
        <v/>
      </c>
      <c r="AD3627" t="str">
        <f>IF(COUNTIF(AE$2:$AE3627,AE3627)=1,ROW(),"")</f>
        <v/>
      </c>
      <c r="AE3627" s="9" t="str">
        <f>IF(Sheet1!F3627="","",Sheet1!F3627)</f>
        <v/>
      </c>
    </row>
    <row r="3628" spans="29:31" hidden="1" x14ac:dyDescent="0.2">
      <c r="AC3628" t="str">
        <f t="shared" si="57"/>
        <v/>
      </c>
      <c r="AD3628" t="str">
        <f>IF(COUNTIF(AE$2:$AE3628,AE3628)=1,ROW(),"")</f>
        <v/>
      </c>
      <c r="AE3628" s="9" t="str">
        <f>IF(Sheet1!F3628="","",Sheet1!F3628)</f>
        <v/>
      </c>
    </row>
    <row r="3629" spans="29:31" hidden="1" x14ac:dyDescent="0.2">
      <c r="AC3629" t="str">
        <f t="shared" si="57"/>
        <v/>
      </c>
      <c r="AD3629" t="str">
        <f>IF(COUNTIF(AE$2:$AE3629,AE3629)=1,ROW(),"")</f>
        <v/>
      </c>
      <c r="AE3629" s="9" t="str">
        <f>IF(Sheet1!F3629="","",Sheet1!F3629)</f>
        <v/>
      </c>
    </row>
    <row r="3630" spans="29:31" hidden="1" x14ac:dyDescent="0.2">
      <c r="AC3630" t="str">
        <f t="shared" si="57"/>
        <v/>
      </c>
      <c r="AD3630" t="str">
        <f>IF(COUNTIF(AE$2:$AE3630,AE3630)=1,ROW(),"")</f>
        <v/>
      </c>
      <c r="AE3630" s="9" t="str">
        <f>IF(Sheet1!F3630="","",Sheet1!F3630)</f>
        <v/>
      </c>
    </row>
    <row r="3631" spans="29:31" hidden="1" x14ac:dyDescent="0.2">
      <c r="AC3631" t="str">
        <f t="shared" si="57"/>
        <v/>
      </c>
      <c r="AD3631" t="str">
        <f>IF(COUNTIF(AE$2:$AE3631,AE3631)=1,ROW(),"")</f>
        <v/>
      </c>
      <c r="AE3631" s="9" t="str">
        <f>IF(Sheet1!F3631="","",Sheet1!F3631)</f>
        <v/>
      </c>
    </row>
    <row r="3632" spans="29:31" hidden="1" x14ac:dyDescent="0.2">
      <c r="AC3632" t="str">
        <f t="shared" si="57"/>
        <v/>
      </c>
      <c r="AD3632" t="str">
        <f>IF(COUNTIF(AE$2:$AE3632,AE3632)=1,ROW(),"")</f>
        <v/>
      </c>
      <c r="AE3632" s="9" t="str">
        <f>IF(Sheet1!F3632="","",Sheet1!F3632)</f>
        <v/>
      </c>
    </row>
    <row r="3633" spans="29:31" hidden="1" x14ac:dyDescent="0.2">
      <c r="AC3633" t="str">
        <f t="shared" si="57"/>
        <v/>
      </c>
      <c r="AD3633" t="str">
        <f>IF(COUNTIF(AE$2:$AE3633,AE3633)=1,ROW(),"")</f>
        <v/>
      </c>
      <c r="AE3633" s="9" t="str">
        <f>IF(Sheet1!F3633="","",Sheet1!F3633)</f>
        <v/>
      </c>
    </row>
    <row r="3634" spans="29:31" hidden="1" x14ac:dyDescent="0.2">
      <c r="AC3634" t="str">
        <f t="shared" si="57"/>
        <v/>
      </c>
      <c r="AD3634" t="str">
        <f>IF(COUNTIF(AE$2:$AE3634,AE3634)=1,ROW(),"")</f>
        <v/>
      </c>
      <c r="AE3634" s="9" t="str">
        <f>IF(Sheet1!F3634="","",Sheet1!F3634)</f>
        <v/>
      </c>
    </row>
    <row r="3635" spans="29:31" hidden="1" x14ac:dyDescent="0.2">
      <c r="AC3635" t="str">
        <f t="shared" si="57"/>
        <v/>
      </c>
      <c r="AD3635" t="str">
        <f>IF(COUNTIF(AE$2:$AE3635,AE3635)=1,ROW(),"")</f>
        <v/>
      </c>
      <c r="AE3635" s="9" t="str">
        <f>IF(Sheet1!F3635="","",Sheet1!F3635)</f>
        <v/>
      </c>
    </row>
    <row r="3636" spans="29:31" hidden="1" x14ac:dyDescent="0.2">
      <c r="AC3636" t="str">
        <f t="shared" si="57"/>
        <v/>
      </c>
      <c r="AD3636" t="str">
        <f>IF(COUNTIF(AE$2:$AE3636,AE3636)=1,ROW(),"")</f>
        <v/>
      </c>
      <c r="AE3636" s="9" t="str">
        <f>IF(Sheet1!F3636="","",Sheet1!F3636)</f>
        <v/>
      </c>
    </row>
    <row r="3637" spans="29:31" hidden="1" x14ac:dyDescent="0.2">
      <c r="AC3637" t="str">
        <f t="shared" si="57"/>
        <v/>
      </c>
      <c r="AD3637" t="str">
        <f>IF(COUNTIF(AE$2:$AE3637,AE3637)=1,ROW(),"")</f>
        <v/>
      </c>
      <c r="AE3637" s="9" t="str">
        <f>IF(Sheet1!F3637="","",Sheet1!F3637)</f>
        <v/>
      </c>
    </row>
    <row r="3638" spans="29:31" hidden="1" x14ac:dyDescent="0.2">
      <c r="AC3638" t="str">
        <f t="shared" si="57"/>
        <v/>
      </c>
      <c r="AD3638" t="str">
        <f>IF(COUNTIF(AE$2:$AE3638,AE3638)=1,ROW(),"")</f>
        <v/>
      </c>
      <c r="AE3638" s="9" t="str">
        <f>IF(Sheet1!F3638="","",Sheet1!F3638)</f>
        <v/>
      </c>
    </row>
    <row r="3639" spans="29:31" hidden="1" x14ac:dyDescent="0.2">
      <c r="AC3639" t="str">
        <f t="shared" si="57"/>
        <v/>
      </c>
      <c r="AD3639" t="str">
        <f>IF(COUNTIF(AE$2:$AE3639,AE3639)=1,ROW(),"")</f>
        <v/>
      </c>
      <c r="AE3639" s="9" t="str">
        <f>IF(Sheet1!F3639="","",Sheet1!F3639)</f>
        <v/>
      </c>
    </row>
    <row r="3640" spans="29:31" hidden="1" x14ac:dyDescent="0.2">
      <c r="AC3640" t="str">
        <f t="shared" si="57"/>
        <v/>
      </c>
      <c r="AD3640" t="str">
        <f>IF(COUNTIF(AE$2:$AE3640,AE3640)=1,ROW(),"")</f>
        <v/>
      </c>
      <c r="AE3640" s="9" t="str">
        <f>IF(Sheet1!F3640="","",Sheet1!F3640)</f>
        <v/>
      </c>
    </row>
    <row r="3641" spans="29:31" hidden="1" x14ac:dyDescent="0.2">
      <c r="AC3641" t="str">
        <f t="shared" si="57"/>
        <v/>
      </c>
      <c r="AD3641" t="str">
        <f>IF(COUNTIF(AE$2:$AE3641,AE3641)=1,ROW(),"")</f>
        <v/>
      </c>
      <c r="AE3641" s="9" t="str">
        <f>IF(Sheet1!F3641="","",Sheet1!F3641)</f>
        <v/>
      </c>
    </row>
    <row r="3642" spans="29:31" hidden="1" x14ac:dyDescent="0.2">
      <c r="AC3642" t="str">
        <f t="shared" si="57"/>
        <v/>
      </c>
      <c r="AD3642" t="str">
        <f>IF(COUNTIF(AE$2:$AE3642,AE3642)=1,ROW(),"")</f>
        <v/>
      </c>
      <c r="AE3642" s="9" t="str">
        <f>IF(Sheet1!F3642="","",Sheet1!F3642)</f>
        <v/>
      </c>
    </row>
    <row r="3643" spans="29:31" hidden="1" x14ac:dyDescent="0.2">
      <c r="AC3643" t="str">
        <f t="shared" si="57"/>
        <v/>
      </c>
      <c r="AD3643" t="str">
        <f>IF(COUNTIF(AE$2:$AE3643,AE3643)=1,ROW(),"")</f>
        <v/>
      </c>
      <c r="AE3643" s="9" t="str">
        <f>IF(Sheet1!F3643="","",Sheet1!F3643)</f>
        <v/>
      </c>
    </row>
    <row r="3644" spans="29:31" hidden="1" x14ac:dyDescent="0.2">
      <c r="AC3644" t="str">
        <f t="shared" si="57"/>
        <v/>
      </c>
      <c r="AD3644" t="str">
        <f>IF(COUNTIF(AE$2:$AE3644,AE3644)=1,ROW(),"")</f>
        <v/>
      </c>
      <c r="AE3644" s="9" t="str">
        <f>IF(Sheet1!F3644="","",Sheet1!F3644)</f>
        <v/>
      </c>
    </row>
    <row r="3645" spans="29:31" hidden="1" x14ac:dyDescent="0.2">
      <c r="AC3645" t="str">
        <f t="shared" si="57"/>
        <v/>
      </c>
      <c r="AD3645" t="str">
        <f>IF(COUNTIF(AE$2:$AE3645,AE3645)=1,ROW(),"")</f>
        <v/>
      </c>
      <c r="AE3645" s="9" t="str">
        <f>IF(Sheet1!F3645="","",Sheet1!F3645)</f>
        <v/>
      </c>
    </row>
    <row r="3646" spans="29:31" hidden="1" x14ac:dyDescent="0.2">
      <c r="AC3646" t="str">
        <f t="shared" si="57"/>
        <v/>
      </c>
      <c r="AD3646" t="str">
        <f>IF(COUNTIF(AE$2:$AE3646,AE3646)=1,ROW(),"")</f>
        <v/>
      </c>
      <c r="AE3646" s="9" t="str">
        <f>IF(Sheet1!F3646="","",Sheet1!F3646)</f>
        <v/>
      </c>
    </row>
    <row r="3647" spans="29:31" hidden="1" x14ac:dyDescent="0.2">
      <c r="AC3647" t="str">
        <f t="shared" si="57"/>
        <v/>
      </c>
      <c r="AD3647" t="str">
        <f>IF(COUNTIF(AE$2:$AE3647,AE3647)=1,ROW(),"")</f>
        <v/>
      </c>
      <c r="AE3647" s="9" t="str">
        <f>IF(Sheet1!F3647="","",Sheet1!F3647)</f>
        <v/>
      </c>
    </row>
    <row r="3648" spans="29:31" hidden="1" x14ac:dyDescent="0.2">
      <c r="AC3648" t="str">
        <f t="shared" si="57"/>
        <v/>
      </c>
      <c r="AD3648" t="str">
        <f>IF(COUNTIF(AE$2:$AE3648,AE3648)=1,ROW(),"")</f>
        <v/>
      </c>
      <c r="AE3648" s="9" t="str">
        <f>IF(Sheet1!F3648="","",Sheet1!F3648)</f>
        <v/>
      </c>
    </row>
    <row r="3649" spans="29:31" hidden="1" x14ac:dyDescent="0.2">
      <c r="AC3649" t="str">
        <f t="shared" si="57"/>
        <v/>
      </c>
      <c r="AD3649" t="str">
        <f>IF(COUNTIF(AE$2:$AE3649,AE3649)=1,ROW(),"")</f>
        <v/>
      </c>
      <c r="AE3649" s="9" t="str">
        <f>IF(Sheet1!F3649="","",Sheet1!F3649)</f>
        <v/>
      </c>
    </row>
    <row r="3650" spans="29:31" hidden="1" x14ac:dyDescent="0.2">
      <c r="AC3650" t="str">
        <f t="shared" si="57"/>
        <v/>
      </c>
      <c r="AD3650" t="str">
        <f>IF(COUNTIF(AE$2:$AE3650,AE3650)=1,ROW(),"")</f>
        <v/>
      </c>
      <c r="AE3650" s="9" t="str">
        <f>IF(Sheet1!F3650="","",Sheet1!F3650)</f>
        <v/>
      </c>
    </row>
    <row r="3651" spans="29:31" hidden="1" x14ac:dyDescent="0.2">
      <c r="AC3651" t="str">
        <f t="shared" ref="AC3651:AC3714" si="58">IFERROR(INDEX(AE:AE,SMALL(AD:AD,ROW()-1),1),"")</f>
        <v/>
      </c>
      <c r="AD3651" t="str">
        <f>IF(COUNTIF(AE$2:$AE3651,AE3651)=1,ROW(),"")</f>
        <v/>
      </c>
      <c r="AE3651" s="9" t="str">
        <f>IF(Sheet1!F3651="","",Sheet1!F3651)</f>
        <v/>
      </c>
    </row>
    <row r="3652" spans="29:31" hidden="1" x14ac:dyDescent="0.2">
      <c r="AC3652" t="str">
        <f t="shared" si="58"/>
        <v/>
      </c>
      <c r="AD3652" t="str">
        <f>IF(COUNTIF(AE$2:$AE3652,AE3652)=1,ROW(),"")</f>
        <v/>
      </c>
      <c r="AE3652" s="9" t="str">
        <f>IF(Sheet1!F3652="","",Sheet1!F3652)</f>
        <v/>
      </c>
    </row>
    <row r="3653" spans="29:31" hidden="1" x14ac:dyDescent="0.2">
      <c r="AC3653" t="str">
        <f t="shared" si="58"/>
        <v/>
      </c>
      <c r="AD3653" t="str">
        <f>IF(COUNTIF(AE$2:$AE3653,AE3653)=1,ROW(),"")</f>
        <v/>
      </c>
      <c r="AE3653" s="9" t="str">
        <f>IF(Sheet1!F3653="","",Sheet1!F3653)</f>
        <v/>
      </c>
    </row>
    <row r="3654" spans="29:31" hidden="1" x14ac:dyDescent="0.2">
      <c r="AC3654" t="str">
        <f t="shared" si="58"/>
        <v/>
      </c>
      <c r="AD3654" t="str">
        <f>IF(COUNTIF(AE$2:$AE3654,AE3654)=1,ROW(),"")</f>
        <v/>
      </c>
      <c r="AE3654" s="9" t="str">
        <f>IF(Sheet1!F3654="","",Sheet1!F3654)</f>
        <v/>
      </c>
    </row>
    <row r="3655" spans="29:31" hidden="1" x14ac:dyDescent="0.2">
      <c r="AC3655" t="str">
        <f t="shared" si="58"/>
        <v/>
      </c>
      <c r="AD3655" t="str">
        <f>IF(COUNTIF(AE$2:$AE3655,AE3655)=1,ROW(),"")</f>
        <v/>
      </c>
      <c r="AE3655" s="9" t="str">
        <f>IF(Sheet1!F3655="","",Sheet1!F3655)</f>
        <v/>
      </c>
    </row>
    <row r="3656" spans="29:31" hidden="1" x14ac:dyDescent="0.2">
      <c r="AC3656" t="str">
        <f t="shared" si="58"/>
        <v/>
      </c>
      <c r="AD3656" t="str">
        <f>IF(COUNTIF(AE$2:$AE3656,AE3656)=1,ROW(),"")</f>
        <v/>
      </c>
      <c r="AE3656" s="9" t="str">
        <f>IF(Sheet1!F3656="","",Sheet1!F3656)</f>
        <v/>
      </c>
    </row>
    <row r="3657" spans="29:31" hidden="1" x14ac:dyDescent="0.2">
      <c r="AC3657" t="str">
        <f t="shared" si="58"/>
        <v/>
      </c>
      <c r="AD3657" t="str">
        <f>IF(COUNTIF(AE$2:$AE3657,AE3657)=1,ROW(),"")</f>
        <v/>
      </c>
      <c r="AE3657" s="9" t="str">
        <f>IF(Sheet1!F3657="","",Sheet1!F3657)</f>
        <v/>
      </c>
    </row>
    <row r="3658" spans="29:31" hidden="1" x14ac:dyDescent="0.2">
      <c r="AC3658" t="str">
        <f t="shared" si="58"/>
        <v/>
      </c>
      <c r="AD3658" t="str">
        <f>IF(COUNTIF(AE$2:$AE3658,AE3658)=1,ROW(),"")</f>
        <v/>
      </c>
      <c r="AE3658" s="9" t="str">
        <f>IF(Sheet1!F3658="","",Sheet1!F3658)</f>
        <v/>
      </c>
    </row>
    <row r="3659" spans="29:31" hidden="1" x14ac:dyDescent="0.2">
      <c r="AC3659" t="str">
        <f t="shared" si="58"/>
        <v/>
      </c>
      <c r="AD3659" t="str">
        <f>IF(COUNTIF(AE$2:$AE3659,AE3659)=1,ROW(),"")</f>
        <v/>
      </c>
      <c r="AE3659" s="9" t="str">
        <f>IF(Sheet1!F3659="","",Sheet1!F3659)</f>
        <v/>
      </c>
    </row>
    <row r="3660" spans="29:31" hidden="1" x14ac:dyDescent="0.2">
      <c r="AC3660" t="str">
        <f t="shared" si="58"/>
        <v/>
      </c>
      <c r="AD3660" t="str">
        <f>IF(COUNTIF(AE$2:$AE3660,AE3660)=1,ROW(),"")</f>
        <v/>
      </c>
      <c r="AE3660" s="9" t="str">
        <f>IF(Sheet1!F3660="","",Sheet1!F3660)</f>
        <v/>
      </c>
    </row>
    <row r="3661" spans="29:31" hidden="1" x14ac:dyDescent="0.2">
      <c r="AC3661" t="str">
        <f t="shared" si="58"/>
        <v/>
      </c>
      <c r="AD3661" t="str">
        <f>IF(COUNTIF(AE$2:$AE3661,AE3661)=1,ROW(),"")</f>
        <v/>
      </c>
      <c r="AE3661" s="9" t="str">
        <f>IF(Sheet1!F3661="","",Sheet1!F3661)</f>
        <v/>
      </c>
    </row>
    <row r="3662" spans="29:31" hidden="1" x14ac:dyDescent="0.2">
      <c r="AC3662" t="str">
        <f t="shared" si="58"/>
        <v/>
      </c>
      <c r="AD3662" t="str">
        <f>IF(COUNTIF(AE$2:$AE3662,AE3662)=1,ROW(),"")</f>
        <v/>
      </c>
      <c r="AE3662" s="9" t="str">
        <f>IF(Sheet1!F3662="","",Sheet1!F3662)</f>
        <v/>
      </c>
    </row>
    <row r="3663" spans="29:31" hidden="1" x14ac:dyDescent="0.2">
      <c r="AC3663" t="str">
        <f t="shared" si="58"/>
        <v/>
      </c>
      <c r="AD3663" t="str">
        <f>IF(COUNTIF(AE$2:$AE3663,AE3663)=1,ROW(),"")</f>
        <v/>
      </c>
      <c r="AE3663" s="9" t="str">
        <f>IF(Sheet1!F3663="","",Sheet1!F3663)</f>
        <v/>
      </c>
    </row>
    <row r="3664" spans="29:31" hidden="1" x14ac:dyDescent="0.2">
      <c r="AC3664" t="str">
        <f t="shared" si="58"/>
        <v/>
      </c>
      <c r="AD3664" t="str">
        <f>IF(COUNTIF(AE$2:$AE3664,AE3664)=1,ROW(),"")</f>
        <v/>
      </c>
      <c r="AE3664" s="9" t="str">
        <f>IF(Sheet1!F3664="","",Sheet1!F3664)</f>
        <v/>
      </c>
    </row>
    <row r="3665" spans="29:31" hidden="1" x14ac:dyDescent="0.2">
      <c r="AC3665" t="str">
        <f t="shared" si="58"/>
        <v/>
      </c>
      <c r="AD3665" t="str">
        <f>IF(COUNTIF(AE$2:$AE3665,AE3665)=1,ROW(),"")</f>
        <v/>
      </c>
      <c r="AE3665" s="9" t="str">
        <f>IF(Sheet1!F3665="","",Sheet1!F3665)</f>
        <v/>
      </c>
    </row>
    <row r="3666" spans="29:31" hidden="1" x14ac:dyDescent="0.2">
      <c r="AC3666" t="str">
        <f t="shared" si="58"/>
        <v/>
      </c>
      <c r="AD3666" t="str">
        <f>IF(COUNTIF(AE$2:$AE3666,AE3666)=1,ROW(),"")</f>
        <v/>
      </c>
      <c r="AE3666" s="9" t="str">
        <f>IF(Sheet1!F3666="","",Sheet1!F3666)</f>
        <v/>
      </c>
    </row>
    <row r="3667" spans="29:31" hidden="1" x14ac:dyDescent="0.2">
      <c r="AC3667" t="str">
        <f t="shared" si="58"/>
        <v/>
      </c>
      <c r="AD3667" t="str">
        <f>IF(COUNTIF(AE$2:$AE3667,AE3667)=1,ROW(),"")</f>
        <v/>
      </c>
      <c r="AE3667" s="9" t="str">
        <f>IF(Sheet1!F3667="","",Sheet1!F3667)</f>
        <v/>
      </c>
    </row>
    <row r="3668" spans="29:31" hidden="1" x14ac:dyDescent="0.2">
      <c r="AC3668" t="str">
        <f t="shared" si="58"/>
        <v/>
      </c>
      <c r="AD3668" t="str">
        <f>IF(COUNTIF(AE$2:$AE3668,AE3668)=1,ROW(),"")</f>
        <v/>
      </c>
      <c r="AE3668" s="9" t="str">
        <f>IF(Sheet1!F3668="","",Sheet1!F3668)</f>
        <v/>
      </c>
    </row>
    <row r="3669" spans="29:31" hidden="1" x14ac:dyDescent="0.2">
      <c r="AC3669" t="str">
        <f t="shared" si="58"/>
        <v/>
      </c>
      <c r="AD3669" t="str">
        <f>IF(COUNTIF(AE$2:$AE3669,AE3669)=1,ROW(),"")</f>
        <v/>
      </c>
      <c r="AE3669" s="9" t="str">
        <f>IF(Sheet1!F3669="","",Sheet1!F3669)</f>
        <v/>
      </c>
    </row>
    <row r="3670" spans="29:31" hidden="1" x14ac:dyDescent="0.2">
      <c r="AC3670" t="str">
        <f t="shared" si="58"/>
        <v/>
      </c>
      <c r="AD3670" t="str">
        <f>IF(COUNTIF(AE$2:$AE3670,AE3670)=1,ROW(),"")</f>
        <v/>
      </c>
      <c r="AE3670" s="9" t="str">
        <f>IF(Sheet1!F3670="","",Sheet1!F3670)</f>
        <v/>
      </c>
    </row>
    <row r="3671" spans="29:31" hidden="1" x14ac:dyDescent="0.2">
      <c r="AC3671" t="str">
        <f t="shared" si="58"/>
        <v/>
      </c>
      <c r="AD3671" t="str">
        <f>IF(COUNTIF(AE$2:$AE3671,AE3671)=1,ROW(),"")</f>
        <v/>
      </c>
      <c r="AE3671" s="9" t="str">
        <f>IF(Sheet1!F3671="","",Sheet1!F3671)</f>
        <v/>
      </c>
    </row>
    <row r="3672" spans="29:31" hidden="1" x14ac:dyDescent="0.2">
      <c r="AC3672" t="str">
        <f t="shared" si="58"/>
        <v/>
      </c>
      <c r="AD3672" t="str">
        <f>IF(COUNTIF(AE$2:$AE3672,AE3672)=1,ROW(),"")</f>
        <v/>
      </c>
      <c r="AE3672" s="9" t="str">
        <f>IF(Sheet1!F3672="","",Sheet1!F3672)</f>
        <v/>
      </c>
    </row>
    <row r="3673" spans="29:31" hidden="1" x14ac:dyDescent="0.2">
      <c r="AC3673" t="str">
        <f t="shared" si="58"/>
        <v/>
      </c>
      <c r="AD3673" t="str">
        <f>IF(COUNTIF(AE$2:$AE3673,AE3673)=1,ROW(),"")</f>
        <v/>
      </c>
      <c r="AE3673" s="9" t="str">
        <f>IF(Sheet1!F3673="","",Sheet1!F3673)</f>
        <v/>
      </c>
    </row>
    <row r="3674" spans="29:31" hidden="1" x14ac:dyDescent="0.2">
      <c r="AC3674" t="str">
        <f t="shared" si="58"/>
        <v/>
      </c>
      <c r="AD3674" t="str">
        <f>IF(COUNTIF(AE$2:$AE3674,AE3674)=1,ROW(),"")</f>
        <v/>
      </c>
      <c r="AE3674" s="9" t="str">
        <f>IF(Sheet1!F3674="","",Sheet1!F3674)</f>
        <v/>
      </c>
    </row>
    <row r="3675" spans="29:31" hidden="1" x14ac:dyDescent="0.2">
      <c r="AC3675" t="str">
        <f t="shared" si="58"/>
        <v/>
      </c>
      <c r="AD3675" t="str">
        <f>IF(COUNTIF(AE$2:$AE3675,AE3675)=1,ROW(),"")</f>
        <v/>
      </c>
      <c r="AE3675" s="9" t="str">
        <f>IF(Sheet1!F3675="","",Sheet1!F3675)</f>
        <v/>
      </c>
    </row>
    <row r="3676" spans="29:31" hidden="1" x14ac:dyDescent="0.2">
      <c r="AC3676" t="str">
        <f t="shared" si="58"/>
        <v/>
      </c>
      <c r="AD3676" t="str">
        <f>IF(COUNTIF(AE$2:$AE3676,AE3676)=1,ROW(),"")</f>
        <v/>
      </c>
      <c r="AE3676" s="9" t="str">
        <f>IF(Sheet1!F3676="","",Sheet1!F3676)</f>
        <v/>
      </c>
    </row>
    <row r="3677" spans="29:31" hidden="1" x14ac:dyDescent="0.2">
      <c r="AC3677" t="str">
        <f t="shared" si="58"/>
        <v/>
      </c>
      <c r="AD3677" t="str">
        <f>IF(COUNTIF(AE$2:$AE3677,AE3677)=1,ROW(),"")</f>
        <v/>
      </c>
      <c r="AE3677" s="9" t="str">
        <f>IF(Sheet1!F3677="","",Sheet1!F3677)</f>
        <v/>
      </c>
    </row>
    <row r="3678" spans="29:31" hidden="1" x14ac:dyDescent="0.2">
      <c r="AC3678" t="str">
        <f t="shared" si="58"/>
        <v/>
      </c>
      <c r="AD3678" t="str">
        <f>IF(COUNTIF(AE$2:$AE3678,AE3678)=1,ROW(),"")</f>
        <v/>
      </c>
      <c r="AE3678" s="9" t="str">
        <f>IF(Sheet1!F3678="","",Sheet1!F3678)</f>
        <v/>
      </c>
    </row>
    <row r="3679" spans="29:31" hidden="1" x14ac:dyDescent="0.2">
      <c r="AC3679" t="str">
        <f t="shared" si="58"/>
        <v/>
      </c>
      <c r="AD3679" t="str">
        <f>IF(COUNTIF(AE$2:$AE3679,AE3679)=1,ROW(),"")</f>
        <v/>
      </c>
      <c r="AE3679" s="9" t="str">
        <f>IF(Sheet1!F3679="","",Sheet1!F3679)</f>
        <v/>
      </c>
    </row>
    <row r="3680" spans="29:31" hidden="1" x14ac:dyDescent="0.2">
      <c r="AC3680" t="str">
        <f t="shared" si="58"/>
        <v/>
      </c>
      <c r="AD3680" t="str">
        <f>IF(COUNTIF(AE$2:$AE3680,AE3680)=1,ROW(),"")</f>
        <v/>
      </c>
      <c r="AE3680" s="9" t="str">
        <f>IF(Sheet1!F3680="","",Sheet1!F3680)</f>
        <v/>
      </c>
    </row>
    <row r="3681" spans="29:31" hidden="1" x14ac:dyDescent="0.2">
      <c r="AC3681" t="str">
        <f t="shared" si="58"/>
        <v/>
      </c>
      <c r="AD3681" t="str">
        <f>IF(COUNTIF(AE$2:$AE3681,AE3681)=1,ROW(),"")</f>
        <v/>
      </c>
      <c r="AE3681" s="9" t="str">
        <f>IF(Sheet1!F3681="","",Sheet1!F3681)</f>
        <v/>
      </c>
    </row>
    <row r="3682" spans="29:31" hidden="1" x14ac:dyDescent="0.2">
      <c r="AC3682" t="str">
        <f t="shared" si="58"/>
        <v/>
      </c>
      <c r="AD3682" t="str">
        <f>IF(COUNTIF(AE$2:$AE3682,AE3682)=1,ROW(),"")</f>
        <v/>
      </c>
      <c r="AE3682" s="9" t="str">
        <f>IF(Sheet1!F3682="","",Sheet1!F3682)</f>
        <v/>
      </c>
    </row>
    <row r="3683" spans="29:31" hidden="1" x14ac:dyDescent="0.2">
      <c r="AC3683" t="str">
        <f t="shared" si="58"/>
        <v/>
      </c>
      <c r="AD3683" t="str">
        <f>IF(COUNTIF(AE$2:$AE3683,AE3683)=1,ROW(),"")</f>
        <v/>
      </c>
      <c r="AE3683" s="9" t="str">
        <f>IF(Sheet1!F3683="","",Sheet1!F3683)</f>
        <v/>
      </c>
    </row>
    <row r="3684" spans="29:31" hidden="1" x14ac:dyDescent="0.2">
      <c r="AC3684" t="str">
        <f t="shared" si="58"/>
        <v/>
      </c>
      <c r="AD3684" t="str">
        <f>IF(COUNTIF(AE$2:$AE3684,AE3684)=1,ROW(),"")</f>
        <v/>
      </c>
      <c r="AE3684" s="9" t="str">
        <f>IF(Sheet1!F3684="","",Sheet1!F3684)</f>
        <v/>
      </c>
    </row>
    <row r="3685" spans="29:31" hidden="1" x14ac:dyDescent="0.2">
      <c r="AC3685" t="str">
        <f t="shared" si="58"/>
        <v/>
      </c>
      <c r="AD3685" t="str">
        <f>IF(COUNTIF(AE$2:$AE3685,AE3685)=1,ROW(),"")</f>
        <v/>
      </c>
      <c r="AE3685" s="9" t="str">
        <f>IF(Sheet1!F3685="","",Sheet1!F3685)</f>
        <v/>
      </c>
    </row>
    <row r="3686" spans="29:31" hidden="1" x14ac:dyDescent="0.2">
      <c r="AC3686" t="str">
        <f t="shared" si="58"/>
        <v/>
      </c>
      <c r="AD3686" t="str">
        <f>IF(COUNTIF(AE$2:$AE3686,AE3686)=1,ROW(),"")</f>
        <v/>
      </c>
      <c r="AE3686" s="9" t="str">
        <f>IF(Sheet1!F3686="","",Sheet1!F3686)</f>
        <v/>
      </c>
    </row>
    <row r="3687" spans="29:31" hidden="1" x14ac:dyDescent="0.2">
      <c r="AC3687" t="str">
        <f t="shared" si="58"/>
        <v/>
      </c>
      <c r="AD3687" t="str">
        <f>IF(COUNTIF(AE$2:$AE3687,AE3687)=1,ROW(),"")</f>
        <v/>
      </c>
      <c r="AE3687" s="9" t="str">
        <f>IF(Sheet1!F3687="","",Sheet1!F3687)</f>
        <v/>
      </c>
    </row>
    <row r="3688" spans="29:31" hidden="1" x14ac:dyDescent="0.2">
      <c r="AC3688" t="str">
        <f t="shared" si="58"/>
        <v/>
      </c>
      <c r="AD3688" t="str">
        <f>IF(COUNTIF(AE$2:$AE3688,AE3688)=1,ROW(),"")</f>
        <v/>
      </c>
      <c r="AE3688" s="9" t="str">
        <f>IF(Sheet1!F3688="","",Sheet1!F3688)</f>
        <v/>
      </c>
    </row>
    <row r="3689" spans="29:31" hidden="1" x14ac:dyDescent="0.2">
      <c r="AC3689" t="str">
        <f t="shared" si="58"/>
        <v/>
      </c>
      <c r="AD3689" t="str">
        <f>IF(COUNTIF(AE$2:$AE3689,AE3689)=1,ROW(),"")</f>
        <v/>
      </c>
      <c r="AE3689" s="9" t="str">
        <f>IF(Sheet1!F3689="","",Sheet1!F3689)</f>
        <v/>
      </c>
    </row>
    <row r="3690" spans="29:31" hidden="1" x14ac:dyDescent="0.2">
      <c r="AC3690" t="str">
        <f t="shared" si="58"/>
        <v/>
      </c>
      <c r="AD3690" t="str">
        <f>IF(COUNTIF(AE$2:$AE3690,AE3690)=1,ROW(),"")</f>
        <v/>
      </c>
      <c r="AE3690" s="9" t="str">
        <f>IF(Sheet1!F3690="","",Sheet1!F3690)</f>
        <v/>
      </c>
    </row>
    <row r="3691" spans="29:31" hidden="1" x14ac:dyDescent="0.2">
      <c r="AC3691" t="str">
        <f t="shared" si="58"/>
        <v/>
      </c>
      <c r="AD3691" t="str">
        <f>IF(COUNTIF(AE$2:$AE3691,AE3691)=1,ROW(),"")</f>
        <v/>
      </c>
      <c r="AE3691" s="9" t="str">
        <f>IF(Sheet1!F3691="","",Sheet1!F3691)</f>
        <v/>
      </c>
    </row>
    <row r="3692" spans="29:31" hidden="1" x14ac:dyDescent="0.2">
      <c r="AC3692" t="str">
        <f t="shared" si="58"/>
        <v/>
      </c>
      <c r="AD3692" t="str">
        <f>IF(COUNTIF(AE$2:$AE3692,AE3692)=1,ROW(),"")</f>
        <v/>
      </c>
      <c r="AE3692" s="9" t="str">
        <f>IF(Sheet1!F3692="","",Sheet1!F3692)</f>
        <v/>
      </c>
    </row>
    <row r="3693" spans="29:31" hidden="1" x14ac:dyDescent="0.2">
      <c r="AC3693" t="str">
        <f t="shared" si="58"/>
        <v/>
      </c>
      <c r="AD3693" t="str">
        <f>IF(COUNTIF(AE$2:$AE3693,AE3693)=1,ROW(),"")</f>
        <v/>
      </c>
      <c r="AE3693" s="9" t="str">
        <f>IF(Sheet1!F3693="","",Sheet1!F3693)</f>
        <v/>
      </c>
    </row>
    <row r="3694" spans="29:31" hidden="1" x14ac:dyDescent="0.2">
      <c r="AC3694" t="str">
        <f t="shared" si="58"/>
        <v/>
      </c>
      <c r="AD3694" t="str">
        <f>IF(COUNTIF(AE$2:$AE3694,AE3694)=1,ROW(),"")</f>
        <v/>
      </c>
      <c r="AE3694" s="9" t="str">
        <f>IF(Sheet1!F3694="","",Sheet1!F3694)</f>
        <v/>
      </c>
    </row>
    <row r="3695" spans="29:31" hidden="1" x14ac:dyDescent="0.2">
      <c r="AC3695" t="str">
        <f t="shared" si="58"/>
        <v/>
      </c>
      <c r="AD3695" t="str">
        <f>IF(COUNTIF(AE$2:$AE3695,AE3695)=1,ROW(),"")</f>
        <v/>
      </c>
      <c r="AE3695" s="9" t="str">
        <f>IF(Sheet1!F3695="","",Sheet1!F3695)</f>
        <v/>
      </c>
    </row>
    <row r="3696" spans="29:31" hidden="1" x14ac:dyDescent="0.2">
      <c r="AC3696" t="str">
        <f t="shared" si="58"/>
        <v/>
      </c>
      <c r="AD3696" t="str">
        <f>IF(COUNTIF(AE$2:$AE3696,AE3696)=1,ROW(),"")</f>
        <v/>
      </c>
      <c r="AE3696" s="9" t="str">
        <f>IF(Sheet1!F3696="","",Sheet1!F3696)</f>
        <v/>
      </c>
    </row>
    <row r="3697" spans="29:31" hidden="1" x14ac:dyDescent="0.2">
      <c r="AC3697" t="str">
        <f t="shared" si="58"/>
        <v/>
      </c>
      <c r="AD3697" t="str">
        <f>IF(COUNTIF(AE$2:$AE3697,AE3697)=1,ROW(),"")</f>
        <v/>
      </c>
      <c r="AE3697" s="9" t="str">
        <f>IF(Sheet1!F3697="","",Sheet1!F3697)</f>
        <v/>
      </c>
    </row>
    <row r="3698" spans="29:31" hidden="1" x14ac:dyDescent="0.2">
      <c r="AC3698" t="str">
        <f t="shared" si="58"/>
        <v/>
      </c>
      <c r="AD3698" t="str">
        <f>IF(COUNTIF(AE$2:$AE3698,AE3698)=1,ROW(),"")</f>
        <v/>
      </c>
      <c r="AE3698" s="9" t="str">
        <f>IF(Sheet1!F3698="","",Sheet1!F3698)</f>
        <v/>
      </c>
    </row>
    <row r="3699" spans="29:31" hidden="1" x14ac:dyDescent="0.2">
      <c r="AC3699" t="str">
        <f t="shared" si="58"/>
        <v/>
      </c>
      <c r="AD3699" t="str">
        <f>IF(COUNTIF(AE$2:$AE3699,AE3699)=1,ROW(),"")</f>
        <v/>
      </c>
      <c r="AE3699" s="9" t="str">
        <f>IF(Sheet1!F3699="","",Sheet1!F3699)</f>
        <v/>
      </c>
    </row>
    <row r="3700" spans="29:31" hidden="1" x14ac:dyDescent="0.2">
      <c r="AC3700" t="str">
        <f t="shared" si="58"/>
        <v/>
      </c>
      <c r="AD3700" t="str">
        <f>IF(COUNTIF(AE$2:$AE3700,AE3700)=1,ROW(),"")</f>
        <v/>
      </c>
      <c r="AE3700" s="9" t="str">
        <f>IF(Sheet1!F3700="","",Sheet1!F3700)</f>
        <v/>
      </c>
    </row>
    <row r="3701" spans="29:31" hidden="1" x14ac:dyDescent="0.2">
      <c r="AC3701" t="str">
        <f t="shared" si="58"/>
        <v/>
      </c>
      <c r="AD3701" t="str">
        <f>IF(COUNTIF(AE$2:$AE3701,AE3701)=1,ROW(),"")</f>
        <v/>
      </c>
      <c r="AE3701" s="9" t="str">
        <f>IF(Sheet1!F3701="","",Sheet1!F3701)</f>
        <v/>
      </c>
    </row>
    <row r="3702" spans="29:31" hidden="1" x14ac:dyDescent="0.2">
      <c r="AC3702" t="str">
        <f t="shared" si="58"/>
        <v/>
      </c>
      <c r="AD3702" t="str">
        <f>IF(COUNTIF(AE$2:$AE3702,AE3702)=1,ROW(),"")</f>
        <v/>
      </c>
      <c r="AE3702" s="9" t="str">
        <f>IF(Sheet1!F3702="","",Sheet1!F3702)</f>
        <v/>
      </c>
    </row>
    <row r="3703" spans="29:31" hidden="1" x14ac:dyDescent="0.2">
      <c r="AC3703" t="str">
        <f t="shared" si="58"/>
        <v/>
      </c>
      <c r="AD3703" t="str">
        <f>IF(COUNTIF(AE$2:$AE3703,AE3703)=1,ROW(),"")</f>
        <v/>
      </c>
      <c r="AE3703" s="9" t="str">
        <f>IF(Sheet1!F3703="","",Sheet1!F3703)</f>
        <v/>
      </c>
    </row>
    <row r="3704" spans="29:31" hidden="1" x14ac:dyDescent="0.2">
      <c r="AC3704" t="str">
        <f t="shared" si="58"/>
        <v/>
      </c>
      <c r="AD3704" t="str">
        <f>IF(COUNTIF(AE$2:$AE3704,AE3704)=1,ROW(),"")</f>
        <v/>
      </c>
      <c r="AE3704" s="9" t="str">
        <f>IF(Sheet1!F3704="","",Sheet1!F3704)</f>
        <v/>
      </c>
    </row>
    <row r="3705" spans="29:31" hidden="1" x14ac:dyDescent="0.2">
      <c r="AC3705" t="str">
        <f t="shared" si="58"/>
        <v/>
      </c>
      <c r="AD3705" t="str">
        <f>IF(COUNTIF(AE$2:$AE3705,AE3705)=1,ROW(),"")</f>
        <v/>
      </c>
      <c r="AE3705" s="9" t="str">
        <f>IF(Sheet1!F3705="","",Sheet1!F3705)</f>
        <v/>
      </c>
    </row>
    <row r="3706" spans="29:31" hidden="1" x14ac:dyDescent="0.2">
      <c r="AC3706" t="str">
        <f t="shared" si="58"/>
        <v/>
      </c>
      <c r="AD3706" t="str">
        <f>IF(COUNTIF(AE$2:$AE3706,AE3706)=1,ROW(),"")</f>
        <v/>
      </c>
      <c r="AE3706" s="9" t="str">
        <f>IF(Sheet1!F3706="","",Sheet1!F3706)</f>
        <v/>
      </c>
    </row>
    <row r="3707" spans="29:31" hidden="1" x14ac:dyDescent="0.2">
      <c r="AC3707" t="str">
        <f t="shared" si="58"/>
        <v/>
      </c>
      <c r="AD3707" t="str">
        <f>IF(COUNTIF(AE$2:$AE3707,AE3707)=1,ROW(),"")</f>
        <v/>
      </c>
      <c r="AE3707" s="9" t="str">
        <f>IF(Sheet1!F3707="","",Sheet1!F3707)</f>
        <v/>
      </c>
    </row>
    <row r="3708" spans="29:31" hidden="1" x14ac:dyDescent="0.2">
      <c r="AC3708" t="str">
        <f t="shared" si="58"/>
        <v/>
      </c>
      <c r="AD3708" t="str">
        <f>IF(COUNTIF(AE$2:$AE3708,AE3708)=1,ROW(),"")</f>
        <v/>
      </c>
      <c r="AE3708" s="9" t="str">
        <f>IF(Sheet1!F3708="","",Sheet1!F3708)</f>
        <v/>
      </c>
    </row>
    <row r="3709" spans="29:31" hidden="1" x14ac:dyDescent="0.2">
      <c r="AC3709" t="str">
        <f t="shared" si="58"/>
        <v/>
      </c>
      <c r="AD3709" t="str">
        <f>IF(COUNTIF(AE$2:$AE3709,AE3709)=1,ROW(),"")</f>
        <v/>
      </c>
      <c r="AE3709" s="9" t="str">
        <f>IF(Sheet1!F3709="","",Sheet1!F3709)</f>
        <v/>
      </c>
    </row>
    <row r="3710" spans="29:31" hidden="1" x14ac:dyDescent="0.2">
      <c r="AC3710" t="str">
        <f t="shared" si="58"/>
        <v/>
      </c>
      <c r="AD3710" t="str">
        <f>IF(COUNTIF(AE$2:$AE3710,AE3710)=1,ROW(),"")</f>
        <v/>
      </c>
      <c r="AE3710" s="9" t="str">
        <f>IF(Sheet1!F3710="","",Sheet1!F3710)</f>
        <v/>
      </c>
    </row>
    <row r="3711" spans="29:31" hidden="1" x14ac:dyDescent="0.2">
      <c r="AC3711" t="str">
        <f t="shared" si="58"/>
        <v/>
      </c>
      <c r="AD3711" t="str">
        <f>IF(COUNTIF(AE$2:$AE3711,AE3711)=1,ROW(),"")</f>
        <v/>
      </c>
      <c r="AE3711" s="9" t="str">
        <f>IF(Sheet1!F3711="","",Sheet1!F3711)</f>
        <v/>
      </c>
    </row>
    <row r="3712" spans="29:31" hidden="1" x14ac:dyDescent="0.2">
      <c r="AC3712" t="str">
        <f t="shared" si="58"/>
        <v/>
      </c>
      <c r="AD3712" t="str">
        <f>IF(COUNTIF(AE$2:$AE3712,AE3712)=1,ROW(),"")</f>
        <v/>
      </c>
      <c r="AE3712" s="9" t="str">
        <f>IF(Sheet1!F3712="","",Sheet1!F3712)</f>
        <v/>
      </c>
    </row>
    <row r="3713" spans="29:31" hidden="1" x14ac:dyDescent="0.2">
      <c r="AC3713" t="str">
        <f t="shared" si="58"/>
        <v/>
      </c>
      <c r="AD3713" t="str">
        <f>IF(COUNTIF(AE$2:$AE3713,AE3713)=1,ROW(),"")</f>
        <v/>
      </c>
      <c r="AE3713" s="9" t="str">
        <f>IF(Sheet1!F3713="","",Sheet1!F3713)</f>
        <v/>
      </c>
    </row>
    <row r="3714" spans="29:31" hidden="1" x14ac:dyDescent="0.2">
      <c r="AC3714" t="str">
        <f t="shared" si="58"/>
        <v/>
      </c>
      <c r="AD3714" t="str">
        <f>IF(COUNTIF(AE$2:$AE3714,AE3714)=1,ROW(),"")</f>
        <v/>
      </c>
      <c r="AE3714" s="9" t="str">
        <f>IF(Sheet1!F3714="","",Sheet1!F3714)</f>
        <v/>
      </c>
    </row>
    <row r="3715" spans="29:31" hidden="1" x14ac:dyDescent="0.2">
      <c r="AC3715" t="str">
        <f t="shared" ref="AC3715:AC3778" si="59">IFERROR(INDEX(AE:AE,SMALL(AD:AD,ROW()-1),1),"")</f>
        <v/>
      </c>
      <c r="AD3715" t="str">
        <f>IF(COUNTIF(AE$2:$AE3715,AE3715)=1,ROW(),"")</f>
        <v/>
      </c>
      <c r="AE3715" s="9" t="str">
        <f>IF(Sheet1!F3715="","",Sheet1!F3715)</f>
        <v/>
      </c>
    </row>
    <row r="3716" spans="29:31" hidden="1" x14ac:dyDescent="0.2">
      <c r="AC3716" t="str">
        <f t="shared" si="59"/>
        <v/>
      </c>
      <c r="AD3716" t="str">
        <f>IF(COUNTIF(AE$2:$AE3716,AE3716)=1,ROW(),"")</f>
        <v/>
      </c>
      <c r="AE3716" s="9" t="str">
        <f>IF(Sheet1!F3716="","",Sheet1!F3716)</f>
        <v/>
      </c>
    </row>
    <row r="3717" spans="29:31" hidden="1" x14ac:dyDescent="0.2">
      <c r="AC3717" t="str">
        <f t="shared" si="59"/>
        <v/>
      </c>
      <c r="AD3717" t="str">
        <f>IF(COUNTIF(AE$2:$AE3717,AE3717)=1,ROW(),"")</f>
        <v/>
      </c>
      <c r="AE3717" s="9" t="str">
        <f>IF(Sheet1!F3717="","",Sheet1!F3717)</f>
        <v/>
      </c>
    </row>
    <row r="3718" spans="29:31" hidden="1" x14ac:dyDescent="0.2">
      <c r="AC3718" t="str">
        <f t="shared" si="59"/>
        <v/>
      </c>
      <c r="AD3718" t="str">
        <f>IF(COUNTIF(AE$2:$AE3718,AE3718)=1,ROW(),"")</f>
        <v/>
      </c>
      <c r="AE3718" s="9" t="str">
        <f>IF(Sheet1!F3718="","",Sheet1!F3718)</f>
        <v/>
      </c>
    </row>
    <row r="3719" spans="29:31" hidden="1" x14ac:dyDescent="0.2">
      <c r="AC3719" t="str">
        <f t="shared" si="59"/>
        <v/>
      </c>
      <c r="AD3719" t="str">
        <f>IF(COUNTIF(AE$2:$AE3719,AE3719)=1,ROW(),"")</f>
        <v/>
      </c>
      <c r="AE3719" s="9" t="str">
        <f>IF(Sheet1!F3719="","",Sheet1!F3719)</f>
        <v/>
      </c>
    </row>
    <row r="3720" spans="29:31" hidden="1" x14ac:dyDescent="0.2">
      <c r="AC3720" t="str">
        <f t="shared" si="59"/>
        <v/>
      </c>
      <c r="AD3720" t="str">
        <f>IF(COUNTIF(AE$2:$AE3720,AE3720)=1,ROW(),"")</f>
        <v/>
      </c>
      <c r="AE3720" s="9" t="str">
        <f>IF(Sheet1!F3720="","",Sheet1!F3720)</f>
        <v/>
      </c>
    </row>
    <row r="3721" spans="29:31" hidden="1" x14ac:dyDescent="0.2">
      <c r="AC3721" t="str">
        <f t="shared" si="59"/>
        <v/>
      </c>
      <c r="AD3721" t="str">
        <f>IF(COUNTIF(AE$2:$AE3721,AE3721)=1,ROW(),"")</f>
        <v/>
      </c>
      <c r="AE3721" s="9" t="str">
        <f>IF(Sheet1!F3721="","",Sheet1!F3721)</f>
        <v/>
      </c>
    </row>
    <row r="3722" spans="29:31" hidden="1" x14ac:dyDescent="0.2">
      <c r="AC3722" t="str">
        <f t="shared" si="59"/>
        <v/>
      </c>
      <c r="AD3722" t="str">
        <f>IF(COUNTIF(AE$2:$AE3722,AE3722)=1,ROW(),"")</f>
        <v/>
      </c>
      <c r="AE3722" s="9" t="str">
        <f>IF(Sheet1!F3722="","",Sheet1!F3722)</f>
        <v/>
      </c>
    </row>
    <row r="3723" spans="29:31" hidden="1" x14ac:dyDescent="0.2">
      <c r="AC3723" t="str">
        <f t="shared" si="59"/>
        <v/>
      </c>
      <c r="AD3723" t="str">
        <f>IF(COUNTIF(AE$2:$AE3723,AE3723)=1,ROW(),"")</f>
        <v/>
      </c>
      <c r="AE3723" s="9" t="str">
        <f>IF(Sheet1!F3723="","",Sheet1!F3723)</f>
        <v/>
      </c>
    </row>
    <row r="3724" spans="29:31" hidden="1" x14ac:dyDescent="0.2">
      <c r="AC3724" t="str">
        <f t="shared" si="59"/>
        <v/>
      </c>
      <c r="AD3724" t="str">
        <f>IF(COUNTIF(AE$2:$AE3724,AE3724)=1,ROW(),"")</f>
        <v/>
      </c>
      <c r="AE3724" s="9" t="str">
        <f>IF(Sheet1!F3724="","",Sheet1!F3724)</f>
        <v/>
      </c>
    </row>
    <row r="3725" spans="29:31" hidden="1" x14ac:dyDescent="0.2">
      <c r="AC3725" t="str">
        <f t="shared" si="59"/>
        <v/>
      </c>
      <c r="AD3725" t="str">
        <f>IF(COUNTIF(AE$2:$AE3725,AE3725)=1,ROW(),"")</f>
        <v/>
      </c>
      <c r="AE3725" s="9" t="str">
        <f>IF(Sheet1!F3725="","",Sheet1!F3725)</f>
        <v/>
      </c>
    </row>
    <row r="3726" spans="29:31" hidden="1" x14ac:dyDescent="0.2">
      <c r="AC3726" t="str">
        <f t="shared" si="59"/>
        <v/>
      </c>
      <c r="AD3726" t="str">
        <f>IF(COUNTIF(AE$2:$AE3726,AE3726)=1,ROW(),"")</f>
        <v/>
      </c>
      <c r="AE3726" s="9" t="str">
        <f>IF(Sheet1!F3726="","",Sheet1!F3726)</f>
        <v/>
      </c>
    </row>
    <row r="3727" spans="29:31" hidden="1" x14ac:dyDescent="0.2">
      <c r="AC3727" t="str">
        <f t="shared" si="59"/>
        <v/>
      </c>
      <c r="AD3727" t="str">
        <f>IF(COUNTIF(AE$2:$AE3727,AE3727)=1,ROW(),"")</f>
        <v/>
      </c>
      <c r="AE3727" s="9" t="str">
        <f>IF(Sheet1!F3727="","",Sheet1!F3727)</f>
        <v/>
      </c>
    </row>
    <row r="3728" spans="29:31" hidden="1" x14ac:dyDescent="0.2">
      <c r="AC3728" t="str">
        <f t="shared" si="59"/>
        <v/>
      </c>
      <c r="AD3728" t="str">
        <f>IF(COUNTIF(AE$2:$AE3728,AE3728)=1,ROW(),"")</f>
        <v/>
      </c>
      <c r="AE3728" s="9" t="str">
        <f>IF(Sheet1!F3728="","",Sheet1!F3728)</f>
        <v/>
      </c>
    </row>
    <row r="3729" spans="29:31" hidden="1" x14ac:dyDescent="0.2">
      <c r="AC3729" t="str">
        <f t="shared" si="59"/>
        <v/>
      </c>
      <c r="AD3729" t="str">
        <f>IF(COUNTIF(AE$2:$AE3729,AE3729)=1,ROW(),"")</f>
        <v/>
      </c>
      <c r="AE3729" s="9" t="str">
        <f>IF(Sheet1!F3729="","",Sheet1!F3729)</f>
        <v/>
      </c>
    </row>
    <row r="3730" spans="29:31" hidden="1" x14ac:dyDescent="0.2">
      <c r="AC3730" t="str">
        <f t="shared" si="59"/>
        <v/>
      </c>
      <c r="AD3730" t="str">
        <f>IF(COUNTIF(AE$2:$AE3730,AE3730)=1,ROW(),"")</f>
        <v/>
      </c>
      <c r="AE3730" s="9" t="str">
        <f>IF(Sheet1!F3730="","",Sheet1!F3730)</f>
        <v/>
      </c>
    </row>
    <row r="3731" spans="29:31" hidden="1" x14ac:dyDescent="0.2">
      <c r="AC3731" t="str">
        <f t="shared" si="59"/>
        <v/>
      </c>
      <c r="AD3731" t="str">
        <f>IF(COUNTIF(AE$2:$AE3731,AE3731)=1,ROW(),"")</f>
        <v/>
      </c>
      <c r="AE3731" s="9" t="str">
        <f>IF(Sheet1!F3731="","",Sheet1!F3731)</f>
        <v/>
      </c>
    </row>
    <row r="3732" spans="29:31" hidden="1" x14ac:dyDescent="0.2">
      <c r="AC3732" t="str">
        <f t="shared" si="59"/>
        <v/>
      </c>
      <c r="AD3732" t="str">
        <f>IF(COUNTIF(AE$2:$AE3732,AE3732)=1,ROW(),"")</f>
        <v/>
      </c>
      <c r="AE3732" s="9" t="str">
        <f>IF(Sheet1!F3732="","",Sheet1!F3732)</f>
        <v/>
      </c>
    </row>
    <row r="3733" spans="29:31" hidden="1" x14ac:dyDescent="0.2">
      <c r="AC3733" t="str">
        <f t="shared" si="59"/>
        <v/>
      </c>
      <c r="AD3733" t="str">
        <f>IF(COUNTIF(AE$2:$AE3733,AE3733)=1,ROW(),"")</f>
        <v/>
      </c>
      <c r="AE3733" s="9" t="str">
        <f>IF(Sheet1!F3733="","",Sheet1!F3733)</f>
        <v/>
      </c>
    </row>
    <row r="3734" spans="29:31" hidden="1" x14ac:dyDescent="0.2">
      <c r="AC3734" t="str">
        <f t="shared" si="59"/>
        <v/>
      </c>
      <c r="AD3734" t="str">
        <f>IF(COUNTIF(AE$2:$AE3734,AE3734)=1,ROW(),"")</f>
        <v/>
      </c>
      <c r="AE3734" s="9" t="str">
        <f>IF(Sheet1!F3734="","",Sheet1!F3734)</f>
        <v/>
      </c>
    </row>
    <row r="3735" spans="29:31" hidden="1" x14ac:dyDescent="0.2">
      <c r="AC3735" t="str">
        <f t="shared" si="59"/>
        <v/>
      </c>
      <c r="AD3735" t="str">
        <f>IF(COUNTIF(AE$2:$AE3735,AE3735)=1,ROW(),"")</f>
        <v/>
      </c>
      <c r="AE3735" s="9" t="str">
        <f>IF(Sheet1!F3735="","",Sheet1!F3735)</f>
        <v/>
      </c>
    </row>
    <row r="3736" spans="29:31" hidden="1" x14ac:dyDescent="0.2">
      <c r="AC3736" t="str">
        <f t="shared" si="59"/>
        <v/>
      </c>
      <c r="AD3736" t="str">
        <f>IF(COUNTIF(AE$2:$AE3736,AE3736)=1,ROW(),"")</f>
        <v/>
      </c>
      <c r="AE3736" s="9" t="str">
        <f>IF(Sheet1!F3736="","",Sheet1!F3736)</f>
        <v/>
      </c>
    </row>
    <row r="3737" spans="29:31" hidden="1" x14ac:dyDescent="0.2">
      <c r="AC3737" t="str">
        <f t="shared" si="59"/>
        <v/>
      </c>
      <c r="AD3737" t="str">
        <f>IF(COUNTIF(AE$2:$AE3737,AE3737)=1,ROW(),"")</f>
        <v/>
      </c>
      <c r="AE3737" s="9" t="str">
        <f>IF(Sheet1!F3737="","",Sheet1!F3737)</f>
        <v/>
      </c>
    </row>
    <row r="3738" spans="29:31" hidden="1" x14ac:dyDescent="0.2">
      <c r="AC3738" t="str">
        <f t="shared" si="59"/>
        <v/>
      </c>
      <c r="AD3738" t="str">
        <f>IF(COUNTIF(AE$2:$AE3738,AE3738)=1,ROW(),"")</f>
        <v/>
      </c>
      <c r="AE3738" s="9" t="str">
        <f>IF(Sheet1!F3738="","",Sheet1!F3738)</f>
        <v/>
      </c>
    </row>
    <row r="3739" spans="29:31" hidden="1" x14ac:dyDescent="0.2">
      <c r="AC3739" t="str">
        <f t="shared" si="59"/>
        <v/>
      </c>
      <c r="AD3739" t="str">
        <f>IF(COUNTIF(AE$2:$AE3739,AE3739)=1,ROW(),"")</f>
        <v/>
      </c>
      <c r="AE3739" s="9" t="str">
        <f>IF(Sheet1!F3739="","",Sheet1!F3739)</f>
        <v/>
      </c>
    </row>
    <row r="3740" spans="29:31" hidden="1" x14ac:dyDescent="0.2">
      <c r="AC3740" t="str">
        <f t="shared" si="59"/>
        <v/>
      </c>
      <c r="AD3740" t="str">
        <f>IF(COUNTIF(AE$2:$AE3740,AE3740)=1,ROW(),"")</f>
        <v/>
      </c>
      <c r="AE3740" s="9" t="str">
        <f>IF(Sheet1!F3740="","",Sheet1!F3740)</f>
        <v/>
      </c>
    </row>
    <row r="3741" spans="29:31" hidden="1" x14ac:dyDescent="0.2">
      <c r="AC3741" t="str">
        <f t="shared" si="59"/>
        <v/>
      </c>
      <c r="AD3741" t="str">
        <f>IF(COUNTIF(AE$2:$AE3741,AE3741)=1,ROW(),"")</f>
        <v/>
      </c>
      <c r="AE3741" s="9" t="str">
        <f>IF(Sheet1!F3741="","",Sheet1!F3741)</f>
        <v/>
      </c>
    </row>
    <row r="3742" spans="29:31" hidden="1" x14ac:dyDescent="0.2">
      <c r="AC3742" t="str">
        <f t="shared" si="59"/>
        <v/>
      </c>
      <c r="AD3742" t="str">
        <f>IF(COUNTIF(AE$2:$AE3742,AE3742)=1,ROW(),"")</f>
        <v/>
      </c>
      <c r="AE3742" s="9" t="str">
        <f>IF(Sheet1!F3742="","",Sheet1!F3742)</f>
        <v/>
      </c>
    </row>
    <row r="3743" spans="29:31" hidden="1" x14ac:dyDescent="0.2">
      <c r="AC3743" t="str">
        <f t="shared" si="59"/>
        <v/>
      </c>
      <c r="AD3743" t="str">
        <f>IF(COUNTIF(AE$2:$AE3743,AE3743)=1,ROW(),"")</f>
        <v/>
      </c>
      <c r="AE3743" s="9" t="str">
        <f>IF(Sheet1!F3743="","",Sheet1!F3743)</f>
        <v/>
      </c>
    </row>
    <row r="3744" spans="29:31" hidden="1" x14ac:dyDescent="0.2">
      <c r="AC3744" t="str">
        <f t="shared" si="59"/>
        <v/>
      </c>
      <c r="AD3744" t="str">
        <f>IF(COUNTIF(AE$2:$AE3744,AE3744)=1,ROW(),"")</f>
        <v/>
      </c>
      <c r="AE3744" s="9" t="str">
        <f>IF(Sheet1!F3744="","",Sheet1!F3744)</f>
        <v/>
      </c>
    </row>
    <row r="3745" spans="29:31" hidden="1" x14ac:dyDescent="0.2">
      <c r="AC3745" t="str">
        <f t="shared" si="59"/>
        <v/>
      </c>
      <c r="AD3745" t="str">
        <f>IF(COUNTIF(AE$2:$AE3745,AE3745)=1,ROW(),"")</f>
        <v/>
      </c>
      <c r="AE3745" s="9" t="str">
        <f>IF(Sheet1!F3745="","",Sheet1!F3745)</f>
        <v/>
      </c>
    </row>
    <row r="3746" spans="29:31" hidden="1" x14ac:dyDescent="0.2">
      <c r="AC3746" t="str">
        <f t="shared" si="59"/>
        <v/>
      </c>
      <c r="AD3746" t="str">
        <f>IF(COUNTIF(AE$2:$AE3746,AE3746)=1,ROW(),"")</f>
        <v/>
      </c>
      <c r="AE3746" s="9" t="str">
        <f>IF(Sheet1!F3746="","",Sheet1!F3746)</f>
        <v/>
      </c>
    </row>
    <row r="3747" spans="29:31" hidden="1" x14ac:dyDescent="0.2">
      <c r="AC3747" t="str">
        <f t="shared" si="59"/>
        <v/>
      </c>
      <c r="AD3747" t="str">
        <f>IF(COUNTIF(AE$2:$AE3747,AE3747)=1,ROW(),"")</f>
        <v/>
      </c>
      <c r="AE3747" s="9" t="str">
        <f>IF(Sheet1!F3747="","",Sheet1!F3747)</f>
        <v/>
      </c>
    </row>
    <row r="3748" spans="29:31" hidden="1" x14ac:dyDescent="0.2">
      <c r="AC3748" t="str">
        <f t="shared" si="59"/>
        <v/>
      </c>
      <c r="AD3748" t="str">
        <f>IF(COUNTIF(AE$2:$AE3748,AE3748)=1,ROW(),"")</f>
        <v/>
      </c>
      <c r="AE3748" s="9" t="str">
        <f>IF(Sheet1!F3748="","",Sheet1!F3748)</f>
        <v/>
      </c>
    </row>
    <row r="3749" spans="29:31" hidden="1" x14ac:dyDescent="0.2">
      <c r="AC3749" t="str">
        <f t="shared" si="59"/>
        <v/>
      </c>
      <c r="AD3749" t="str">
        <f>IF(COUNTIF(AE$2:$AE3749,AE3749)=1,ROW(),"")</f>
        <v/>
      </c>
      <c r="AE3749" s="9" t="str">
        <f>IF(Sheet1!F3749="","",Sheet1!F3749)</f>
        <v/>
      </c>
    </row>
    <row r="3750" spans="29:31" hidden="1" x14ac:dyDescent="0.2">
      <c r="AC3750" t="str">
        <f t="shared" si="59"/>
        <v/>
      </c>
      <c r="AD3750" t="str">
        <f>IF(COUNTIF(AE$2:$AE3750,AE3750)=1,ROW(),"")</f>
        <v/>
      </c>
      <c r="AE3750" s="9" t="str">
        <f>IF(Sheet1!F3750="","",Sheet1!F3750)</f>
        <v/>
      </c>
    </row>
    <row r="3751" spans="29:31" hidden="1" x14ac:dyDescent="0.2">
      <c r="AC3751" t="str">
        <f t="shared" si="59"/>
        <v/>
      </c>
      <c r="AD3751" t="str">
        <f>IF(COUNTIF(AE$2:$AE3751,AE3751)=1,ROW(),"")</f>
        <v/>
      </c>
      <c r="AE3751" s="9" t="str">
        <f>IF(Sheet1!F3751="","",Sheet1!F3751)</f>
        <v/>
      </c>
    </row>
    <row r="3752" spans="29:31" hidden="1" x14ac:dyDescent="0.2">
      <c r="AC3752" t="str">
        <f t="shared" si="59"/>
        <v/>
      </c>
      <c r="AD3752" t="str">
        <f>IF(COUNTIF(AE$2:$AE3752,AE3752)=1,ROW(),"")</f>
        <v/>
      </c>
      <c r="AE3752" s="9" t="str">
        <f>IF(Sheet1!F3752="","",Sheet1!F3752)</f>
        <v/>
      </c>
    </row>
    <row r="3753" spans="29:31" hidden="1" x14ac:dyDescent="0.2">
      <c r="AC3753" t="str">
        <f t="shared" si="59"/>
        <v/>
      </c>
      <c r="AD3753" t="str">
        <f>IF(COUNTIF(AE$2:$AE3753,AE3753)=1,ROW(),"")</f>
        <v/>
      </c>
      <c r="AE3753" s="9" t="str">
        <f>IF(Sheet1!F3753="","",Sheet1!F3753)</f>
        <v/>
      </c>
    </row>
    <row r="3754" spans="29:31" hidden="1" x14ac:dyDescent="0.2">
      <c r="AC3754" t="str">
        <f t="shared" si="59"/>
        <v/>
      </c>
      <c r="AD3754" t="str">
        <f>IF(COUNTIF(AE$2:$AE3754,AE3754)=1,ROW(),"")</f>
        <v/>
      </c>
      <c r="AE3754" s="9" t="str">
        <f>IF(Sheet1!F3754="","",Sheet1!F3754)</f>
        <v/>
      </c>
    </row>
    <row r="3755" spans="29:31" hidden="1" x14ac:dyDescent="0.2">
      <c r="AC3755" t="str">
        <f t="shared" si="59"/>
        <v/>
      </c>
      <c r="AD3755" t="str">
        <f>IF(COUNTIF(AE$2:$AE3755,AE3755)=1,ROW(),"")</f>
        <v/>
      </c>
      <c r="AE3755" s="9" t="str">
        <f>IF(Sheet1!F3755="","",Sheet1!F3755)</f>
        <v/>
      </c>
    </row>
    <row r="3756" spans="29:31" hidden="1" x14ac:dyDescent="0.2">
      <c r="AC3756" t="str">
        <f t="shared" si="59"/>
        <v/>
      </c>
      <c r="AD3756" t="str">
        <f>IF(COUNTIF(AE$2:$AE3756,AE3756)=1,ROW(),"")</f>
        <v/>
      </c>
      <c r="AE3756" s="9" t="str">
        <f>IF(Sheet1!F3756="","",Sheet1!F3756)</f>
        <v/>
      </c>
    </row>
    <row r="3757" spans="29:31" hidden="1" x14ac:dyDescent="0.2">
      <c r="AC3757" t="str">
        <f t="shared" si="59"/>
        <v/>
      </c>
      <c r="AD3757" t="str">
        <f>IF(COUNTIF(AE$2:$AE3757,AE3757)=1,ROW(),"")</f>
        <v/>
      </c>
      <c r="AE3757" s="9" t="str">
        <f>IF(Sheet1!F3757="","",Sheet1!F3757)</f>
        <v/>
      </c>
    </row>
    <row r="3758" spans="29:31" hidden="1" x14ac:dyDescent="0.2">
      <c r="AC3758" t="str">
        <f t="shared" si="59"/>
        <v/>
      </c>
      <c r="AD3758" t="str">
        <f>IF(COUNTIF(AE$2:$AE3758,AE3758)=1,ROW(),"")</f>
        <v/>
      </c>
      <c r="AE3758" s="9" t="str">
        <f>IF(Sheet1!F3758="","",Sheet1!F3758)</f>
        <v/>
      </c>
    </row>
    <row r="3759" spans="29:31" hidden="1" x14ac:dyDescent="0.2">
      <c r="AC3759" t="str">
        <f t="shared" si="59"/>
        <v/>
      </c>
      <c r="AD3759" t="str">
        <f>IF(COUNTIF(AE$2:$AE3759,AE3759)=1,ROW(),"")</f>
        <v/>
      </c>
      <c r="AE3759" s="9" t="str">
        <f>IF(Sheet1!F3759="","",Sheet1!F3759)</f>
        <v/>
      </c>
    </row>
    <row r="3760" spans="29:31" hidden="1" x14ac:dyDescent="0.2">
      <c r="AC3760" t="str">
        <f t="shared" si="59"/>
        <v/>
      </c>
      <c r="AD3760" t="str">
        <f>IF(COUNTIF(AE$2:$AE3760,AE3760)=1,ROW(),"")</f>
        <v/>
      </c>
      <c r="AE3760" s="9" t="str">
        <f>IF(Sheet1!F3760="","",Sheet1!F3760)</f>
        <v/>
      </c>
    </row>
    <row r="3761" spans="29:31" hidden="1" x14ac:dyDescent="0.2">
      <c r="AC3761" t="str">
        <f t="shared" si="59"/>
        <v/>
      </c>
      <c r="AD3761" t="str">
        <f>IF(COUNTIF(AE$2:$AE3761,AE3761)=1,ROW(),"")</f>
        <v/>
      </c>
      <c r="AE3761" s="9" t="str">
        <f>IF(Sheet1!F3761="","",Sheet1!F3761)</f>
        <v/>
      </c>
    </row>
    <row r="3762" spans="29:31" hidden="1" x14ac:dyDescent="0.2">
      <c r="AC3762" t="str">
        <f t="shared" si="59"/>
        <v/>
      </c>
      <c r="AD3762" t="str">
        <f>IF(COUNTIF(AE$2:$AE3762,AE3762)=1,ROW(),"")</f>
        <v/>
      </c>
      <c r="AE3762" s="9" t="str">
        <f>IF(Sheet1!F3762="","",Sheet1!F3762)</f>
        <v/>
      </c>
    </row>
    <row r="3763" spans="29:31" hidden="1" x14ac:dyDescent="0.2">
      <c r="AC3763" t="str">
        <f t="shared" si="59"/>
        <v/>
      </c>
      <c r="AD3763" t="str">
        <f>IF(COUNTIF(AE$2:$AE3763,AE3763)=1,ROW(),"")</f>
        <v/>
      </c>
      <c r="AE3763" s="9" t="str">
        <f>IF(Sheet1!F3763="","",Sheet1!F3763)</f>
        <v/>
      </c>
    </row>
    <row r="3764" spans="29:31" hidden="1" x14ac:dyDescent="0.2">
      <c r="AC3764" t="str">
        <f t="shared" si="59"/>
        <v/>
      </c>
      <c r="AD3764" t="str">
        <f>IF(COUNTIF(AE$2:$AE3764,AE3764)=1,ROW(),"")</f>
        <v/>
      </c>
      <c r="AE3764" s="9" t="str">
        <f>IF(Sheet1!F3764="","",Sheet1!F3764)</f>
        <v/>
      </c>
    </row>
    <row r="3765" spans="29:31" hidden="1" x14ac:dyDescent="0.2">
      <c r="AC3765" t="str">
        <f t="shared" si="59"/>
        <v/>
      </c>
      <c r="AD3765" t="str">
        <f>IF(COUNTIF(AE$2:$AE3765,AE3765)=1,ROW(),"")</f>
        <v/>
      </c>
      <c r="AE3765" s="9" t="str">
        <f>IF(Sheet1!F3765="","",Sheet1!F3765)</f>
        <v/>
      </c>
    </row>
    <row r="3766" spans="29:31" hidden="1" x14ac:dyDescent="0.2">
      <c r="AC3766" t="str">
        <f t="shared" si="59"/>
        <v/>
      </c>
      <c r="AD3766" t="str">
        <f>IF(COUNTIF(AE$2:$AE3766,AE3766)=1,ROW(),"")</f>
        <v/>
      </c>
      <c r="AE3766" s="9" t="str">
        <f>IF(Sheet1!F3766="","",Sheet1!F3766)</f>
        <v/>
      </c>
    </row>
    <row r="3767" spans="29:31" hidden="1" x14ac:dyDescent="0.2">
      <c r="AC3767" t="str">
        <f t="shared" si="59"/>
        <v/>
      </c>
      <c r="AD3767" t="str">
        <f>IF(COUNTIF(AE$2:$AE3767,AE3767)=1,ROW(),"")</f>
        <v/>
      </c>
      <c r="AE3767" s="9" t="str">
        <f>IF(Sheet1!F3767="","",Sheet1!F3767)</f>
        <v/>
      </c>
    </row>
    <row r="3768" spans="29:31" hidden="1" x14ac:dyDescent="0.2">
      <c r="AC3768" t="str">
        <f t="shared" si="59"/>
        <v/>
      </c>
      <c r="AD3768" t="str">
        <f>IF(COUNTIF(AE$2:$AE3768,AE3768)=1,ROW(),"")</f>
        <v/>
      </c>
      <c r="AE3768" s="9" t="str">
        <f>IF(Sheet1!F3768="","",Sheet1!F3768)</f>
        <v/>
      </c>
    </row>
    <row r="3769" spans="29:31" hidden="1" x14ac:dyDescent="0.2">
      <c r="AC3769" t="str">
        <f t="shared" si="59"/>
        <v/>
      </c>
      <c r="AD3769" t="str">
        <f>IF(COUNTIF(AE$2:$AE3769,AE3769)=1,ROW(),"")</f>
        <v/>
      </c>
      <c r="AE3769" s="9" t="str">
        <f>IF(Sheet1!F3769="","",Sheet1!F3769)</f>
        <v/>
      </c>
    </row>
    <row r="3770" spans="29:31" hidden="1" x14ac:dyDescent="0.2">
      <c r="AC3770" t="str">
        <f t="shared" si="59"/>
        <v/>
      </c>
      <c r="AD3770" t="str">
        <f>IF(COUNTIF(AE$2:$AE3770,AE3770)=1,ROW(),"")</f>
        <v/>
      </c>
      <c r="AE3770" s="9" t="str">
        <f>IF(Sheet1!F3770="","",Sheet1!F3770)</f>
        <v/>
      </c>
    </row>
    <row r="3771" spans="29:31" hidden="1" x14ac:dyDescent="0.2">
      <c r="AC3771" t="str">
        <f t="shared" si="59"/>
        <v/>
      </c>
      <c r="AD3771" t="str">
        <f>IF(COUNTIF(AE$2:$AE3771,AE3771)=1,ROW(),"")</f>
        <v/>
      </c>
      <c r="AE3771" s="9" t="str">
        <f>IF(Sheet1!F3771="","",Sheet1!F3771)</f>
        <v/>
      </c>
    </row>
    <row r="3772" spans="29:31" hidden="1" x14ac:dyDescent="0.2">
      <c r="AC3772" t="str">
        <f t="shared" si="59"/>
        <v/>
      </c>
      <c r="AD3772" t="str">
        <f>IF(COUNTIF(AE$2:$AE3772,AE3772)=1,ROW(),"")</f>
        <v/>
      </c>
      <c r="AE3772" s="9" t="str">
        <f>IF(Sheet1!F3772="","",Sheet1!F3772)</f>
        <v/>
      </c>
    </row>
    <row r="3773" spans="29:31" hidden="1" x14ac:dyDescent="0.2">
      <c r="AC3773" t="str">
        <f t="shared" si="59"/>
        <v/>
      </c>
      <c r="AD3773" t="str">
        <f>IF(COUNTIF(AE$2:$AE3773,AE3773)=1,ROW(),"")</f>
        <v/>
      </c>
      <c r="AE3773" s="9" t="str">
        <f>IF(Sheet1!F3773="","",Sheet1!F3773)</f>
        <v/>
      </c>
    </row>
    <row r="3774" spans="29:31" hidden="1" x14ac:dyDescent="0.2">
      <c r="AC3774" t="str">
        <f t="shared" si="59"/>
        <v/>
      </c>
      <c r="AD3774" t="str">
        <f>IF(COUNTIF(AE$2:$AE3774,AE3774)=1,ROW(),"")</f>
        <v/>
      </c>
      <c r="AE3774" s="9" t="str">
        <f>IF(Sheet1!F3774="","",Sheet1!F3774)</f>
        <v/>
      </c>
    </row>
    <row r="3775" spans="29:31" hidden="1" x14ac:dyDescent="0.2">
      <c r="AC3775" t="str">
        <f t="shared" si="59"/>
        <v/>
      </c>
      <c r="AD3775" t="str">
        <f>IF(COUNTIF(AE$2:$AE3775,AE3775)=1,ROW(),"")</f>
        <v/>
      </c>
      <c r="AE3775" s="9" t="str">
        <f>IF(Sheet1!F3775="","",Sheet1!F3775)</f>
        <v/>
      </c>
    </row>
    <row r="3776" spans="29:31" hidden="1" x14ac:dyDescent="0.2">
      <c r="AC3776" t="str">
        <f t="shared" si="59"/>
        <v/>
      </c>
      <c r="AD3776" t="str">
        <f>IF(COUNTIF(AE$2:$AE3776,AE3776)=1,ROW(),"")</f>
        <v/>
      </c>
      <c r="AE3776" s="9" t="str">
        <f>IF(Sheet1!F3776="","",Sheet1!F3776)</f>
        <v/>
      </c>
    </row>
    <row r="3777" spans="29:31" hidden="1" x14ac:dyDescent="0.2">
      <c r="AC3777" t="str">
        <f t="shared" si="59"/>
        <v/>
      </c>
      <c r="AD3777" t="str">
        <f>IF(COUNTIF(AE$2:$AE3777,AE3777)=1,ROW(),"")</f>
        <v/>
      </c>
      <c r="AE3777" s="9" t="str">
        <f>IF(Sheet1!F3777="","",Sheet1!F3777)</f>
        <v/>
      </c>
    </row>
    <row r="3778" spans="29:31" hidden="1" x14ac:dyDescent="0.2">
      <c r="AC3778" t="str">
        <f t="shared" si="59"/>
        <v/>
      </c>
      <c r="AD3778" t="str">
        <f>IF(COUNTIF(AE$2:$AE3778,AE3778)=1,ROW(),"")</f>
        <v/>
      </c>
      <c r="AE3778" s="9" t="str">
        <f>IF(Sheet1!F3778="","",Sheet1!F3778)</f>
        <v/>
      </c>
    </row>
    <row r="3779" spans="29:31" hidden="1" x14ac:dyDescent="0.2">
      <c r="AC3779" t="str">
        <f t="shared" ref="AC3779:AC3842" si="60">IFERROR(INDEX(AE:AE,SMALL(AD:AD,ROW()-1),1),"")</f>
        <v/>
      </c>
      <c r="AD3779" t="str">
        <f>IF(COUNTIF(AE$2:$AE3779,AE3779)=1,ROW(),"")</f>
        <v/>
      </c>
      <c r="AE3779" s="9" t="str">
        <f>IF(Sheet1!F3779="","",Sheet1!F3779)</f>
        <v/>
      </c>
    </row>
    <row r="3780" spans="29:31" hidden="1" x14ac:dyDescent="0.2">
      <c r="AC3780" t="str">
        <f t="shared" si="60"/>
        <v/>
      </c>
      <c r="AD3780" t="str">
        <f>IF(COUNTIF(AE$2:$AE3780,AE3780)=1,ROW(),"")</f>
        <v/>
      </c>
      <c r="AE3780" s="9" t="str">
        <f>IF(Sheet1!F3780="","",Sheet1!F3780)</f>
        <v/>
      </c>
    </row>
    <row r="3781" spans="29:31" hidden="1" x14ac:dyDescent="0.2">
      <c r="AC3781" t="str">
        <f t="shared" si="60"/>
        <v/>
      </c>
      <c r="AD3781" t="str">
        <f>IF(COUNTIF(AE$2:$AE3781,AE3781)=1,ROW(),"")</f>
        <v/>
      </c>
      <c r="AE3781" s="9" t="str">
        <f>IF(Sheet1!F3781="","",Sheet1!F3781)</f>
        <v/>
      </c>
    </row>
    <row r="3782" spans="29:31" hidden="1" x14ac:dyDescent="0.2">
      <c r="AC3782" t="str">
        <f t="shared" si="60"/>
        <v/>
      </c>
      <c r="AD3782" t="str">
        <f>IF(COUNTIF(AE$2:$AE3782,AE3782)=1,ROW(),"")</f>
        <v/>
      </c>
      <c r="AE3782" s="9" t="str">
        <f>IF(Sheet1!F3782="","",Sheet1!F3782)</f>
        <v/>
      </c>
    </row>
    <row r="3783" spans="29:31" hidden="1" x14ac:dyDescent="0.2">
      <c r="AC3783" t="str">
        <f t="shared" si="60"/>
        <v/>
      </c>
      <c r="AD3783" t="str">
        <f>IF(COUNTIF(AE$2:$AE3783,AE3783)=1,ROW(),"")</f>
        <v/>
      </c>
      <c r="AE3783" s="9" t="str">
        <f>IF(Sheet1!F3783="","",Sheet1!F3783)</f>
        <v/>
      </c>
    </row>
    <row r="3784" spans="29:31" hidden="1" x14ac:dyDescent="0.2">
      <c r="AC3784" t="str">
        <f t="shared" si="60"/>
        <v/>
      </c>
      <c r="AD3784" t="str">
        <f>IF(COUNTIF(AE$2:$AE3784,AE3784)=1,ROW(),"")</f>
        <v/>
      </c>
      <c r="AE3784" s="9" t="str">
        <f>IF(Sheet1!F3784="","",Sheet1!F3784)</f>
        <v/>
      </c>
    </row>
    <row r="3785" spans="29:31" hidden="1" x14ac:dyDescent="0.2">
      <c r="AC3785" t="str">
        <f t="shared" si="60"/>
        <v/>
      </c>
      <c r="AD3785" t="str">
        <f>IF(COUNTIF(AE$2:$AE3785,AE3785)=1,ROW(),"")</f>
        <v/>
      </c>
      <c r="AE3785" s="9" t="str">
        <f>IF(Sheet1!F3785="","",Sheet1!F3785)</f>
        <v/>
      </c>
    </row>
    <row r="3786" spans="29:31" hidden="1" x14ac:dyDescent="0.2">
      <c r="AC3786" t="str">
        <f t="shared" si="60"/>
        <v/>
      </c>
      <c r="AD3786" t="str">
        <f>IF(COUNTIF(AE$2:$AE3786,AE3786)=1,ROW(),"")</f>
        <v/>
      </c>
      <c r="AE3786" s="9" t="str">
        <f>IF(Sheet1!F3786="","",Sheet1!F3786)</f>
        <v/>
      </c>
    </row>
    <row r="3787" spans="29:31" hidden="1" x14ac:dyDescent="0.2">
      <c r="AC3787" t="str">
        <f t="shared" si="60"/>
        <v/>
      </c>
      <c r="AD3787" t="str">
        <f>IF(COUNTIF(AE$2:$AE3787,AE3787)=1,ROW(),"")</f>
        <v/>
      </c>
      <c r="AE3787" s="9" t="str">
        <f>IF(Sheet1!F3787="","",Sheet1!F3787)</f>
        <v/>
      </c>
    </row>
    <row r="3788" spans="29:31" hidden="1" x14ac:dyDescent="0.2">
      <c r="AC3788" t="str">
        <f t="shared" si="60"/>
        <v/>
      </c>
      <c r="AD3788" t="str">
        <f>IF(COUNTIF(AE$2:$AE3788,AE3788)=1,ROW(),"")</f>
        <v/>
      </c>
      <c r="AE3788" s="9" t="str">
        <f>IF(Sheet1!F3788="","",Sheet1!F3788)</f>
        <v/>
      </c>
    </row>
    <row r="3789" spans="29:31" hidden="1" x14ac:dyDescent="0.2">
      <c r="AC3789" t="str">
        <f t="shared" si="60"/>
        <v/>
      </c>
      <c r="AD3789" t="str">
        <f>IF(COUNTIF(AE$2:$AE3789,AE3789)=1,ROW(),"")</f>
        <v/>
      </c>
      <c r="AE3789" s="9" t="str">
        <f>IF(Sheet1!F3789="","",Sheet1!F3789)</f>
        <v/>
      </c>
    </row>
    <row r="3790" spans="29:31" hidden="1" x14ac:dyDescent="0.2">
      <c r="AC3790" t="str">
        <f t="shared" si="60"/>
        <v/>
      </c>
      <c r="AD3790" t="str">
        <f>IF(COUNTIF(AE$2:$AE3790,AE3790)=1,ROW(),"")</f>
        <v/>
      </c>
      <c r="AE3790" s="9" t="str">
        <f>IF(Sheet1!F3790="","",Sheet1!F3790)</f>
        <v/>
      </c>
    </row>
    <row r="3791" spans="29:31" hidden="1" x14ac:dyDescent="0.2">
      <c r="AC3791" t="str">
        <f t="shared" si="60"/>
        <v/>
      </c>
      <c r="AD3791" t="str">
        <f>IF(COUNTIF(AE$2:$AE3791,AE3791)=1,ROW(),"")</f>
        <v/>
      </c>
      <c r="AE3791" s="9" t="str">
        <f>IF(Sheet1!F3791="","",Sheet1!F3791)</f>
        <v/>
      </c>
    </row>
    <row r="3792" spans="29:31" hidden="1" x14ac:dyDescent="0.2">
      <c r="AC3792" t="str">
        <f t="shared" si="60"/>
        <v/>
      </c>
      <c r="AD3792" t="str">
        <f>IF(COUNTIF(AE$2:$AE3792,AE3792)=1,ROW(),"")</f>
        <v/>
      </c>
      <c r="AE3792" s="9" t="str">
        <f>IF(Sheet1!F3792="","",Sheet1!F3792)</f>
        <v/>
      </c>
    </row>
    <row r="3793" spans="29:31" hidden="1" x14ac:dyDescent="0.2">
      <c r="AC3793" t="str">
        <f t="shared" si="60"/>
        <v/>
      </c>
      <c r="AD3793" t="str">
        <f>IF(COUNTIF(AE$2:$AE3793,AE3793)=1,ROW(),"")</f>
        <v/>
      </c>
      <c r="AE3793" s="9" t="str">
        <f>IF(Sheet1!F3793="","",Sheet1!F3793)</f>
        <v/>
      </c>
    </row>
    <row r="3794" spans="29:31" hidden="1" x14ac:dyDescent="0.2">
      <c r="AC3794" t="str">
        <f t="shared" si="60"/>
        <v/>
      </c>
      <c r="AD3794" t="str">
        <f>IF(COUNTIF(AE$2:$AE3794,AE3794)=1,ROW(),"")</f>
        <v/>
      </c>
      <c r="AE3794" s="9" t="str">
        <f>IF(Sheet1!F3794="","",Sheet1!F3794)</f>
        <v/>
      </c>
    </row>
    <row r="3795" spans="29:31" hidden="1" x14ac:dyDescent="0.2">
      <c r="AC3795" t="str">
        <f t="shared" si="60"/>
        <v/>
      </c>
      <c r="AD3795" t="str">
        <f>IF(COUNTIF(AE$2:$AE3795,AE3795)=1,ROW(),"")</f>
        <v/>
      </c>
      <c r="AE3795" s="9" t="str">
        <f>IF(Sheet1!F3795="","",Sheet1!F3795)</f>
        <v/>
      </c>
    </row>
    <row r="3796" spans="29:31" hidden="1" x14ac:dyDescent="0.2">
      <c r="AC3796" t="str">
        <f t="shared" si="60"/>
        <v/>
      </c>
      <c r="AD3796" t="str">
        <f>IF(COUNTIF(AE$2:$AE3796,AE3796)=1,ROW(),"")</f>
        <v/>
      </c>
      <c r="AE3796" s="9" t="str">
        <f>IF(Sheet1!F3796="","",Sheet1!F3796)</f>
        <v/>
      </c>
    </row>
    <row r="3797" spans="29:31" hidden="1" x14ac:dyDescent="0.2">
      <c r="AC3797" t="str">
        <f t="shared" si="60"/>
        <v/>
      </c>
      <c r="AD3797" t="str">
        <f>IF(COUNTIF(AE$2:$AE3797,AE3797)=1,ROW(),"")</f>
        <v/>
      </c>
      <c r="AE3797" s="9" t="str">
        <f>IF(Sheet1!F3797="","",Sheet1!F3797)</f>
        <v/>
      </c>
    </row>
    <row r="3798" spans="29:31" hidden="1" x14ac:dyDescent="0.2">
      <c r="AC3798" t="str">
        <f t="shared" si="60"/>
        <v/>
      </c>
      <c r="AD3798" t="str">
        <f>IF(COUNTIF(AE$2:$AE3798,AE3798)=1,ROW(),"")</f>
        <v/>
      </c>
      <c r="AE3798" s="9" t="str">
        <f>IF(Sheet1!F3798="","",Sheet1!F3798)</f>
        <v/>
      </c>
    </row>
    <row r="3799" spans="29:31" hidden="1" x14ac:dyDescent="0.2">
      <c r="AC3799" t="str">
        <f t="shared" si="60"/>
        <v/>
      </c>
      <c r="AD3799" t="str">
        <f>IF(COUNTIF(AE$2:$AE3799,AE3799)=1,ROW(),"")</f>
        <v/>
      </c>
      <c r="AE3799" s="9" t="str">
        <f>IF(Sheet1!F3799="","",Sheet1!F3799)</f>
        <v/>
      </c>
    </row>
    <row r="3800" spans="29:31" hidden="1" x14ac:dyDescent="0.2">
      <c r="AC3800" t="str">
        <f t="shared" si="60"/>
        <v/>
      </c>
      <c r="AD3800" t="str">
        <f>IF(COUNTIF(AE$2:$AE3800,AE3800)=1,ROW(),"")</f>
        <v/>
      </c>
      <c r="AE3800" s="9" t="str">
        <f>IF(Sheet1!F3800="","",Sheet1!F3800)</f>
        <v/>
      </c>
    </row>
    <row r="3801" spans="29:31" hidden="1" x14ac:dyDescent="0.2">
      <c r="AC3801" t="str">
        <f t="shared" si="60"/>
        <v/>
      </c>
      <c r="AD3801" t="str">
        <f>IF(COUNTIF(AE$2:$AE3801,AE3801)=1,ROW(),"")</f>
        <v/>
      </c>
      <c r="AE3801" s="9" t="str">
        <f>IF(Sheet1!F3801="","",Sheet1!F3801)</f>
        <v/>
      </c>
    </row>
    <row r="3802" spans="29:31" hidden="1" x14ac:dyDescent="0.2">
      <c r="AC3802" t="str">
        <f t="shared" si="60"/>
        <v/>
      </c>
      <c r="AD3802" t="str">
        <f>IF(COUNTIF(AE$2:$AE3802,AE3802)=1,ROW(),"")</f>
        <v/>
      </c>
      <c r="AE3802" s="9" t="str">
        <f>IF(Sheet1!F3802="","",Sheet1!F3802)</f>
        <v/>
      </c>
    </row>
    <row r="3803" spans="29:31" hidden="1" x14ac:dyDescent="0.2">
      <c r="AC3803" t="str">
        <f t="shared" si="60"/>
        <v/>
      </c>
      <c r="AD3803" t="str">
        <f>IF(COUNTIF(AE$2:$AE3803,AE3803)=1,ROW(),"")</f>
        <v/>
      </c>
      <c r="AE3803" s="9" t="str">
        <f>IF(Sheet1!F3803="","",Sheet1!F3803)</f>
        <v/>
      </c>
    </row>
    <row r="3804" spans="29:31" hidden="1" x14ac:dyDescent="0.2">
      <c r="AC3804" t="str">
        <f t="shared" si="60"/>
        <v/>
      </c>
      <c r="AD3804" t="str">
        <f>IF(COUNTIF(AE$2:$AE3804,AE3804)=1,ROW(),"")</f>
        <v/>
      </c>
      <c r="AE3804" s="9" t="str">
        <f>IF(Sheet1!F3804="","",Sheet1!F3804)</f>
        <v/>
      </c>
    </row>
    <row r="3805" spans="29:31" hidden="1" x14ac:dyDescent="0.2">
      <c r="AC3805" t="str">
        <f t="shared" si="60"/>
        <v/>
      </c>
      <c r="AD3805" t="str">
        <f>IF(COUNTIF(AE$2:$AE3805,AE3805)=1,ROW(),"")</f>
        <v/>
      </c>
      <c r="AE3805" s="9" t="str">
        <f>IF(Sheet1!F3805="","",Sheet1!F3805)</f>
        <v/>
      </c>
    </row>
    <row r="3806" spans="29:31" hidden="1" x14ac:dyDescent="0.2">
      <c r="AC3806" t="str">
        <f t="shared" si="60"/>
        <v/>
      </c>
      <c r="AD3806" t="str">
        <f>IF(COUNTIF(AE$2:$AE3806,AE3806)=1,ROW(),"")</f>
        <v/>
      </c>
      <c r="AE3806" s="9" t="str">
        <f>IF(Sheet1!F3806="","",Sheet1!F3806)</f>
        <v/>
      </c>
    </row>
    <row r="3807" spans="29:31" hidden="1" x14ac:dyDescent="0.2">
      <c r="AC3807" t="str">
        <f t="shared" si="60"/>
        <v/>
      </c>
      <c r="AD3807" t="str">
        <f>IF(COUNTIF(AE$2:$AE3807,AE3807)=1,ROW(),"")</f>
        <v/>
      </c>
      <c r="AE3807" s="9" t="str">
        <f>IF(Sheet1!F3807="","",Sheet1!F3807)</f>
        <v/>
      </c>
    </row>
    <row r="3808" spans="29:31" hidden="1" x14ac:dyDescent="0.2">
      <c r="AC3808" t="str">
        <f t="shared" si="60"/>
        <v/>
      </c>
      <c r="AD3808" t="str">
        <f>IF(COUNTIF(AE$2:$AE3808,AE3808)=1,ROW(),"")</f>
        <v/>
      </c>
      <c r="AE3808" s="9" t="str">
        <f>IF(Sheet1!F3808="","",Sheet1!F3808)</f>
        <v/>
      </c>
    </row>
    <row r="3809" spans="29:31" hidden="1" x14ac:dyDescent="0.2">
      <c r="AC3809" t="str">
        <f t="shared" si="60"/>
        <v/>
      </c>
      <c r="AD3809" t="str">
        <f>IF(COUNTIF(AE$2:$AE3809,AE3809)=1,ROW(),"")</f>
        <v/>
      </c>
      <c r="AE3809" s="9" t="str">
        <f>IF(Sheet1!F3809="","",Sheet1!F3809)</f>
        <v/>
      </c>
    </row>
    <row r="3810" spans="29:31" hidden="1" x14ac:dyDescent="0.2">
      <c r="AC3810" t="str">
        <f t="shared" si="60"/>
        <v/>
      </c>
      <c r="AD3810" t="str">
        <f>IF(COUNTIF(AE$2:$AE3810,AE3810)=1,ROW(),"")</f>
        <v/>
      </c>
      <c r="AE3810" s="9" t="str">
        <f>IF(Sheet1!F3810="","",Sheet1!F3810)</f>
        <v/>
      </c>
    </row>
    <row r="3811" spans="29:31" hidden="1" x14ac:dyDescent="0.2">
      <c r="AC3811" t="str">
        <f t="shared" si="60"/>
        <v/>
      </c>
      <c r="AD3811" t="str">
        <f>IF(COUNTIF(AE$2:$AE3811,AE3811)=1,ROW(),"")</f>
        <v/>
      </c>
      <c r="AE3811" s="9" t="str">
        <f>IF(Sheet1!F3811="","",Sheet1!F3811)</f>
        <v/>
      </c>
    </row>
    <row r="3812" spans="29:31" hidden="1" x14ac:dyDescent="0.2">
      <c r="AC3812" t="str">
        <f t="shared" si="60"/>
        <v/>
      </c>
      <c r="AD3812" t="str">
        <f>IF(COUNTIF(AE$2:$AE3812,AE3812)=1,ROW(),"")</f>
        <v/>
      </c>
      <c r="AE3812" s="9" t="str">
        <f>IF(Sheet1!F3812="","",Sheet1!F3812)</f>
        <v/>
      </c>
    </row>
    <row r="3813" spans="29:31" hidden="1" x14ac:dyDescent="0.2">
      <c r="AC3813" t="str">
        <f t="shared" si="60"/>
        <v/>
      </c>
      <c r="AD3813" t="str">
        <f>IF(COUNTIF(AE$2:$AE3813,AE3813)=1,ROW(),"")</f>
        <v/>
      </c>
      <c r="AE3813" s="9" t="str">
        <f>IF(Sheet1!F3813="","",Sheet1!F3813)</f>
        <v/>
      </c>
    </row>
    <row r="3814" spans="29:31" hidden="1" x14ac:dyDescent="0.2">
      <c r="AC3814" t="str">
        <f t="shared" si="60"/>
        <v/>
      </c>
      <c r="AD3814" t="str">
        <f>IF(COUNTIF(AE$2:$AE3814,AE3814)=1,ROW(),"")</f>
        <v/>
      </c>
      <c r="AE3814" s="9" t="str">
        <f>IF(Sheet1!F3814="","",Sheet1!F3814)</f>
        <v/>
      </c>
    </row>
    <row r="3815" spans="29:31" hidden="1" x14ac:dyDescent="0.2">
      <c r="AC3815" t="str">
        <f t="shared" si="60"/>
        <v/>
      </c>
      <c r="AD3815" t="str">
        <f>IF(COUNTIF(AE$2:$AE3815,AE3815)=1,ROW(),"")</f>
        <v/>
      </c>
      <c r="AE3815" s="9" t="str">
        <f>IF(Sheet1!F3815="","",Sheet1!F3815)</f>
        <v/>
      </c>
    </row>
    <row r="3816" spans="29:31" hidden="1" x14ac:dyDescent="0.2">
      <c r="AC3816" t="str">
        <f t="shared" si="60"/>
        <v/>
      </c>
      <c r="AD3816" t="str">
        <f>IF(COUNTIF(AE$2:$AE3816,AE3816)=1,ROW(),"")</f>
        <v/>
      </c>
      <c r="AE3816" s="9" t="str">
        <f>IF(Sheet1!F3816="","",Sheet1!F3816)</f>
        <v/>
      </c>
    </row>
    <row r="3817" spans="29:31" hidden="1" x14ac:dyDescent="0.2">
      <c r="AC3817" t="str">
        <f t="shared" si="60"/>
        <v/>
      </c>
      <c r="AD3817" t="str">
        <f>IF(COUNTIF(AE$2:$AE3817,AE3817)=1,ROW(),"")</f>
        <v/>
      </c>
      <c r="AE3817" s="9" t="str">
        <f>IF(Sheet1!F3817="","",Sheet1!F3817)</f>
        <v/>
      </c>
    </row>
    <row r="3818" spans="29:31" hidden="1" x14ac:dyDescent="0.2">
      <c r="AC3818" t="str">
        <f t="shared" si="60"/>
        <v/>
      </c>
      <c r="AD3818" t="str">
        <f>IF(COUNTIF(AE$2:$AE3818,AE3818)=1,ROW(),"")</f>
        <v/>
      </c>
      <c r="AE3818" s="9" t="str">
        <f>IF(Sheet1!F3818="","",Sheet1!F3818)</f>
        <v/>
      </c>
    </row>
    <row r="3819" spans="29:31" hidden="1" x14ac:dyDescent="0.2">
      <c r="AC3819" t="str">
        <f t="shared" si="60"/>
        <v/>
      </c>
      <c r="AD3819" t="str">
        <f>IF(COUNTIF(AE$2:$AE3819,AE3819)=1,ROW(),"")</f>
        <v/>
      </c>
      <c r="AE3819" s="9" t="str">
        <f>IF(Sheet1!F3819="","",Sheet1!F3819)</f>
        <v/>
      </c>
    </row>
    <row r="3820" spans="29:31" hidden="1" x14ac:dyDescent="0.2">
      <c r="AC3820" t="str">
        <f t="shared" si="60"/>
        <v/>
      </c>
      <c r="AD3820" t="str">
        <f>IF(COUNTIF(AE$2:$AE3820,AE3820)=1,ROW(),"")</f>
        <v/>
      </c>
      <c r="AE3820" s="9" t="str">
        <f>IF(Sheet1!F3820="","",Sheet1!F3820)</f>
        <v/>
      </c>
    </row>
    <row r="3821" spans="29:31" hidden="1" x14ac:dyDescent="0.2">
      <c r="AC3821" t="str">
        <f t="shared" si="60"/>
        <v/>
      </c>
      <c r="AD3821" t="str">
        <f>IF(COUNTIF(AE$2:$AE3821,AE3821)=1,ROW(),"")</f>
        <v/>
      </c>
      <c r="AE3821" s="9" t="str">
        <f>IF(Sheet1!F3821="","",Sheet1!F3821)</f>
        <v/>
      </c>
    </row>
    <row r="3822" spans="29:31" hidden="1" x14ac:dyDescent="0.2">
      <c r="AC3822" t="str">
        <f t="shared" si="60"/>
        <v/>
      </c>
      <c r="AD3822" t="str">
        <f>IF(COUNTIF(AE$2:$AE3822,AE3822)=1,ROW(),"")</f>
        <v/>
      </c>
      <c r="AE3822" s="9" t="str">
        <f>IF(Sheet1!F3822="","",Sheet1!F3822)</f>
        <v/>
      </c>
    </row>
    <row r="3823" spans="29:31" hidden="1" x14ac:dyDescent="0.2">
      <c r="AC3823" t="str">
        <f t="shared" si="60"/>
        <v/>
      </c>
      <c r="AD3823" t="str">
        <f>IF(COUNTIF(AE$2:$AE3823,AE3823)=1,ROW(),"")</f>
        <v/>
      </c>
      <c r="AE3823" s="9" t="str">
        <f>IF(Sheet1!F3823="","",Sheet1!F3823)</f>
        <v/>
      </c>
    </row>
    <row r="3824" spans="29:31" hidden="1" x14ac:dyDescent="0.2">
      <c r="AC3824" t="str">
        <f t="shared" si="60"/>
        <v/>
      </c>
      <c r="AD3824" t="str">
        <f>IF(COUNTIF(AE$2:$AE3824,AE3824)=1,ROW(),"")</f>
        <v/>
      </c>
      <c r="AE3824" s="9" t="str">
        <f>IF(Sheet1!F3824="","",Sheet1!F3824)</f>
        <v/>
      </c>
    </row>
    <row r="3825" spans="29:31" hidden="1" x14ac:dyDescent="0.2">
      <c r="AC3825" t="str">
        <f t="shared" si="60"/>
        <v/>
      </c>
      <c r="AD3825" t="str">
        <f>IF(COUNTIF(AE$2:$AE3825,AE3825)=1,ROW(),"")</f>
        <v/>
      </c>
      <c r="AE3825" s="9" t="str">
        <f>IF(Sheet1!F3825="","",Sheet1!F3825)</f>
        <v/>
      </c>
    </row>
    <row r="3826" spans="29:31" hidden="1" x14ac:dyDescent="0.2">
      <c r="AC3826" t="str">
        <f t="shared" si="60"/>
        <v/>
      </c>
      <c r="AD3826" t="str">
        <f>IF(COUNTIF(AE$2:$AE3826,AE3826)=1,ROW(),"")</f>
        <v/>
      </c>
      <c r="AE3826" s="9" t="str">
        <f>IF(Sheet1!F3826="","",Sheet1!F3826)</f>
        <v/>
      </c>
    </row>
    <row r="3827" spans="29:31" hidden="1" x14ac:dyDescent="0.2">
      <c r="AC3827" t="str">
        <f t="shared" si="60"/>
        <v/>
      </c>
      <c r="AD3827" t="str">
        <f>IF(COUNTIF(AE$2:$AE3827,AE3827)=1,ROW(),"")</f>
        <v/>
      </c>
      <c r="AE3827" s="9" t="str">
        <f>IF(Sheet1!F3827="","",Sheet1!F3827)</f>
        <v/>
      </c>
    </row>
    <row r="3828" spans="29:31" hidden="1" x14ac:dyDescent="0.2">
      <c r="AC3828" t="str">
        <f t="shared" si="60"/>
        <v/>
      </c>
      <c r="AD3828" t="str">
        <f>IF(COUNTIF(AE$2:$AE3828,AE3828)=1,ROW(),"")</f>
        <v/>
      </c>
      <c r="AE3828" s="9" t="str">
        <f>IF(Sheet1!F3828="","",Sheet1!F3828)</f>
        <v/>
      </c>
    </row>
    <row r="3829" spans="29:31" hidden="1" x14ac:dyDescent="0.2">
      <c r="AC3829" t="str">
        <f t="shared" si="60"/>
        <v/>
      </c>
      <c r="AD3829" t="str">
        <f>IF(COUNTIF(AE$2:$AE3829,AE3829)=1,ROW(),"")</f>
        <v/>
      </c>
      <c r="AE3829" s="9" t="str">
        <f>IF(Sheet1!F3829="","",Sheet1!F3829)</f>
        <v/>
      </c>
    </row>
    <row r="3830" spans="29:31" hidden="1" x14ac:dyDescent="0.2">
      <c r="AC3830" t="str">
        <f t="shared" si="60"/>
        <v/>
      </c>
      <c r="AD3830" t="str">
        <f>IF(COUNTIF(AE$2:$AE3830,AE3830)=1,ROW(),"")</f>
        <v/>
      </c>
      <c r="AE3830" s="9" t="str">
        <f>IF(Sheet1!F3830="","",Sheet1!F3830)</f>
        <v/>
      </c>
    </row>
    <row r="3831" spans="29:31" hidden="1" x14ac:dyDescent="0.2">
      <c r="AC3831" t="str">
        <f t="shared" si="60"/>
        <v/>
      </c>
      <c r="AD3831" t="str">
        <f>IF(COUNTIF(AE$2:$AE3831,AE3831)=1,ROW(),"")</f>
        <v/>
      </c>
      <c r="AE3831" s="9" t="str">
        <f>IF(Sheet1!F3831="","",Sheet1!F3831)</f>
        <v/>
      </c>
    </row>
    <row r="3832" spans="29:31" hidden="1" x14ac:dyDescent="0.2">
      <c r="AC3832" t="str">
        <f t="shared" si="60"/>
        <v/>
      </c>
      <c r="AD3832" t="str">
        <f>IF(COUNTIF(AE$2:$AE3832,AE3832)=1,ROW(),"")</f>
        <v/>
      </c>
      <c r="AE3832" s="9" t="str">
        <f>IF(Sheet1!F3832="","",Sheet1!F3832)</f>
        <v/>
      </c>
    </row>
    <row r="3833" spans="29:31" hidden="1" x14ac:dyDescent="0.2">
      <c r="AC3833" t="str">
        <f t="shared" si="60"/>
        <v/>
      </c>
      <c r="AD3833" t="str">
        <f>IF(COUNTIF(AE$2:$AE3833,AE3833)=1,ROW(),"")</f>
        <v/>
      </c>
      <c r="AE3833" s="9" t="str">
        <f>IF(Sheet1!F3833="","",Sheet1!F3833)</f>
        <v/>
      </c>
    </row>
    <row r="3834" spans="29:31" hidden="1" x14ac:dyDescent="0.2">
      <c r="AC3834" t="str">
        <f t="shared" si="60"/>
        <v/>
      </c>
      <c r="AD3834" t="str">
        <f>IF(COUNTIF(AE$2:$AE3834,AE3834)=1,ROW(),"")</f>
        <v/>
      </c>
      <c r="AE3834" s="9" t="str">
        <f>IF(Sheet1!F3834="","",Sheet1!F3834)</f>
        <v/>
      </c>
    </row>
    <row r="3835" spans="29:31" hidden="1" x14ac:dyDescent="0.2">
      <c r="AC3835" t="str">
        <f t="shared" si="60"/>
        <v/>
      </c>
      <c r="AD3835" t="str">
        <f>IF(COUNTIF(AE$2:$AE3835,AE3835)=1,ROW(),"")</f>
        <v/>
      </c>
      <c r="AE3835" s="9" t="str">
        <f>IF(Sheet1!F3835="","",Sheet1!F3835)</f>
        <v/>
      </c>
    </row>
    <row r="3836" spans="29:31" hidden="1" x14ac:dyDescent="0.2">
      <c r="AC3836" t="str">
        <f t="shared" si="60"/>
        <v/>
      </c>
      <c r="AD3836" t="str">
        <f>IF(COUNTIF(AE$2:$AE3836,AE3836)=1,ROW(),"")</f>
        <v/>
      </c>
      <c r="AE3836" s="9" t="str">
        <f>IF(Sheet1!F3836="","",Sheet1!F3836)</f>
        <v/>
      </c>
    </row>
    <row r="3837" spans="29:31" hidden="1" x14ac:dyDescent="0.2">
      <c r="AC3837" t="str">
        <f t="shared" si="60"/>
        <v/>
      </c>
      <c r="AD3837" t="str">
        <f>IF(COUNTIF(AE$2:$AE3837,AE3837)=1,ROW(),"")</f>
        <v/>
      </c>
      <c r="AE3837" s="9" t="str">
        <f>IF(Sheet1!F3837="","",Sheet1!F3837)</f>
        <v/>
      </c>
    </row>
    <row r="3838" spans="29:31" hidden="1" x14ac:dyDescent="0.2">
      <c r="AC3838" t="str">
        <f t="shared" si="60"/>
        <v/>
      </c>
      <c r="AD3838" t="str">
        <f>IF(COUNTIF(AE$2:$AE3838,AE3838)=1,ROW(),"")</f>
        <v/>
      </c>
      <c r="AE3838" s="9" t="str">
        <f>IF(Sheet1!F3838="","",Sheet1!F3838)</f>
        <v/>
      </c>
    </row>
    <row r="3839" spans="29:31" hidden="1" x14ac:dyDescent="0.2">
      <c r="AC3839" t="str">
        <f t="shared" si="60"/>
        <v/>
      </c>
      <c r="AD3839" t="str">
        <f>IF(COUNTIF(AE$2:$AE3839,AE3839)=1,ROW(),"")</f>
        <v/>
      </c>
      <c r="AE3839" s="9" t="str">
        <f>IF(Sheet1!F3839="","",Sheet1!F3839)</f>
        <v/>
      </c>
    </row>
    <row r="3840" spans="29:31" hidden="1" x14ac:dyDescent="0.2">
      <c r="AC3840" t="str">
        <f t="shared" si="60"/>
        <v/>
      </c>
      <c r="AD3840" t="str">
        <f>IF(COUNTIF(AE$2:$AE3840,AE3840)=1,ROW(),"")</f>
        <v/>
      </c>
      <c r="AE3840" s="9" t="str">
        <f>IF(Sheet1!F3840="","",Sheet1!F3840)</f>
        <v/>
      </c>
    </row>
    <row r="3841" spans="29:31" hidden="1" x14ac:dyDescent="0.2">
      <c r="AC3841" t="str">
        <f t="shared" si="60"/>
        <v/>
      </c>
      <c r="AD3841" t="str">
        <f>IF(COUNTIF(AE$2:$AE3841,AE3841)=1,ROW(),"")</f>
        <v/>
      </c>
      <c r="AE3841" s="9" t="str">
        <f>IF(Sheet1!F3841="","",Sheet1!F3841)</f>
        <v/>
      </c>
    </row>
    <row r="3842" spans="29:31" hidden="1" x14ac:dyDescent="0.2">
      <c r="AC3842" t="str">
        <f t="shared" si="60"/>
        <v/>
      </c>
      <c r="AD3842" t="str">
        <f>IF(COUNTIF(AE$2:$AE3842,AE3842)=1,ROW(),"")</f>
        <v/>
      </c>
      <c r="AE3842" s="9" t="str">
        <f>IF(Sheet1!F3842="","",Sheet1!F3842)</f>
        <v/>
      </c>
    </row>
    <row r="3843" spans="29:31" hidden="1" x14ac:dyDescent="0.2">
      <c r="AC3843" t="str">
        <f t="shared" ref="AC3843:AC3906" si="61">IFERROR(INDEX(AE:AE,SMALL(AD:AD,ROW()-1),1),"")</f>
        <v/>
      </c>
      <c r="AD3843" t="str">
        <f>IF(COUNTIF(AE$2:$AE3843,AE3843)=1,ROW(),"")</f>
        <v/>
      </c>
      <c r="AE3843" s="9" t="str">
        <f>IF(Sheet1!F3843="","",Sheet1!F3843)</f>
        <v/>
      </c>
    </row>
    <row r="3844" spans="29:31" hidden="1" x14ac:dyDescent="0.2">
      <c r="AC3844" t="str">
        <f t="shared" si="61"/>
        <v/>
      </c>
      <c r="AD3844" t="str">
        <f>IF(COUNTIF(AE$2:$AE3844,AE3844)=1,ROW(),"")</f>
        <v/>
      </c>
      <c r="AE3844" s="9" t="str">
        <f>IF(Sheet1!F3844="","",Sheet1!F3844)</f>
        <v/>
      </c>
    </row>
    <row r="3845" spans="29:31" hidden="1" x14ac:dyDescent="0.2">
      <c r="AC3845" t="str">
        <f t="shared" si="61"/>
        <v/>
      </c>
      <c r="AD3845" t="str">
        <f>IF(COUNTIF(AE$2:$AE3845,AE3845)=1,ROW(),"")</f>
        <v/>
      </c>
      <c r="AE3845" s="9" t="str">
        <f>IF(Sheet1!F3845="","",Sheet1!F3845)</f>
        <v/>
      </c>
    </row>
    <row r="3846" spans="29:31" hidden="1" x14ac:dyDescent="0.2">
      <c r="AC3846" t="str">
        <f t="shared" si="61"/>
        <v/>
      </c>
      <c r="AD3846" t="str">
        <f>IF(COUNTIF(AE$2:$AE3846,AE3846)=1,ROW(),"")</f>
        <v/>
      </c>
      <c r="AE3846" s="9" t="str">
        <f>IF(Sheet1!F3846="","",Sheet1!F3846)</f>
        <v/>
      </c>
    </row>
    <row r="3847" spans="29:31" hidden="1" x14ac:dyDescent="0.2">
      <c r="AC3847" t="str">
        <f t="shared" si="61"/>
        <v/>
      </c>
      <c r="AD3847" t="str">
        <f>IF(COUNTIF(AE$2:$AE3847,AE3847)=1,ROW(),"")</f>
        <v/>
      </c>
      <c r="AE3847" s="9" t="str">
        <f>IF(Sheet1!F3847="","",Sheet1!F3847)</f>
        <v/>
      </c>
    </row>
    <row r="3848" spans="29:31" hidden="1" x14ac:dyDescent="0.2">
      <c r="AC3848" t="str">
        <f t="shared" si="61"/>
        <v/>
      </c>
      <c r="AD3848" t="str">
        <f>IF(COUNTIF(AE$2:$AE3848,AE3848)=1,ROW(),"")</f>
        <v/>
      </c>
      <c r="AE3848" s="9" t="str">
        <f>IF(Sheet1!F3848="","",Sheet1!F3848)</f>
        <v/>
      </c>
    </row>
    <row r="3849" spans="29:31" hidden="1" x14ac:dyDescent="0.2">
      <c r="AC3849" t="str">
        <f t="shared" si="61"/>
        <v/>
      </c>
      <c r="AD3849" t="str">
        <f>IF(COUNTIF(AE$2:$AE3849,AE3849)=1,ROW(),"")</f>
        <v/>
      </c>
      <c r="AE3849" s="9" t="str">
        <f>IF(Sheet1!F3849="","",Sheet1!F3849)</f>
        <v/>
      </c>
    </row>
    <row r="3850" spans="29:31" hidden="1" x14ac:dyDescent="0.2">
      <c r="AC3850" t="str">
        <f t="shared" si="61"/>
        <v/>
      </c>
      <c r="AD3850" t="str">
        <f>IF(COUNTIF(AE$2:$AE3850,AE3850)=1,ROW(),"")</f>
        <v/>
      </c>
      <c r="AE3850" s="9" t="str">
        <f>IF(Sheet1!F3850="","",Sheet1!F3850)</f>
        <v/>
      </c>
    </row>
    <row r="3851" spans="29:31" hidden="1" x14ac:dyDescent="0.2">
      <c r="AC3851" t="str">
        <f t="shared" si="61"/>
        <v/>
      </c>
      <c r="AD3851" t="str">
        <f>IF(COUNTIF(AE$2:$AE3851,AE3851)=1,ROW(),"")</f>
        <v/>
      </c>
      <c r="AE3851" s="9" t="str">
        <f>IF(Sheet1!F3851="","",Sheet1!F3851)</f>
        <v/>
      </c>
    </row>
    <row r="3852" spans="29:31" hidden="1" x14ac:dyDescent="0.2">
      <c r="AC3852" t="str">
        <f t="shared" si="61"/>
        <v/>
      </c>
      <c r="AD3852" t="str">
        <f>IF(COUNTIF(AE$2:$AE3852,AE3852)=1,ROW(),"")</f>
        <v/>
      </c>
      <c r="AE3852" s="9" t="str">
        <f>IF(Sheet1!F3852="","",Sheet1!F3852)</f>
        <v/>
      </c>
    </row>
    <row r="3853" spans="29:31" hidden="1" x14ac:dyDescent="0.2">
      <c r="AC3853" t="str">
        <f t="shared" si="61"/>
        <v/>
      </c>
      <c r="AD3853" t="str">
        <f>IF(COUNTIF(AE$2:$AE3853,AE3853)=1,ROW(),"")</f>
        <v/>
      </c>
      <c r="AE3853" s="9" t="str">
        <f>IF(Sheet1!F3853="","",Sheet1!F3853)</f>
        <v/>
      </c>
    </row>
    <row r="3854" spans="29:31" hidden="1" x14ac:dyDescent="0.2">
      <c r="AC3854" t="str">
        <f t="shared" si="61"/>
        <v/>
      </c>
      <c r="AD3854" t="str">
        <f>IF(COUNTIF(AE$2:$AE3854,AE3854)=1,ROW(),"")</f>
        <v/>
      </c>
      <c r="AE3854" s="9" t="str">
        <f>IF(Sheet1!F3854="","",Sheet1!F3854)</f>
        <v/>
      </c>
    </row>
    <row r="3855" spans="29:31" hidden="1" x14ac:dyDescent="0.2">
      <c r="AC3855" t="str">
        <f t="shared" si="61"/>
        <v/>
      </c>
      <c r="AD3855" t="str">
        <f>IF(COUNTIF(AE$2:$AE3855,AE3855)=1,ROW(),"")</f>
        <v/>
      </c>
      <c r="AE3855" s="9" t="str">
        <f>IF(Sheet1!F3855="","",Sheet1!F3855)</f>
        <v/>
      </c>
    </row>
    <row r="3856" spans="29:31" hidden="1" x14ac:dyDescent="0.2">
      <c r="AC3856" t="str">
        <f t="shared" si="61"/>
        <v/>
      </c>
      <c r="AD3856" t="str">
        <f>IF(COUNTIF(AE$2:$AE3856,AE3856)=1,ROW(),"")</f>
        <v/>
      </c>
      <c r="AE3856" s="9" t="str">
        <f>IF(Sheet1!F3856="","",Sheet1!F3856)</f>
        <v/>
      </c>
    </row>
    <row r="3857" spans="29:31" hidden="1" x14ac:dyDescent="0.2">
      <c r="AC3857" t="str">
        <f t="shared" si="61"/>
        <v/>
      </c>
      <c r="AD3857" t="str">
        <f>IF(COUNTIF(AE$2:$AE3857,AE3857)=1,ROW(),"")</f>
        <v/>
      </c>
      <c r="AE3857" s="9" t="str">
        <f>IF(Sheet1!F3857="","",Sheet1!F3857)</f>
        <v/>
      </c>
    </row>
    <row r="3858" spans="29:31" hidden="1" x14ac:dyDescent="0.2">
      <c r="AC3858" t="str">
        <f t="shared" si="61"/>
        <v/>
      </c>
      <c r="AD3858" t="str">
        <f>IF(COUNTIF(AE$2:$AE3858,AE3858)=1,ROW(),"")</f>
        <v/>
      </c>
      <c r="AE3858" s="9" t="str">
        <f>IF(Sheet1!F3858="","",Sheet1!F3858)</f>
        <v/>
      </c>
    </row>
    <row r="3859" spans="29:31" hidden="1" x14ac:dyDescent="0.2">
      <c r="AC3859" t="str">
        <f t="shared" si="61"/>
        <v/>
      </c>
      <c r="AD3859" t="str">
        <f>IF(COUNTIF(AE$2:$AE3859,AE3859)=1,ROW(),"")</f>
        <v/>
      </c>
      <c r="AE3859" s="9" t="str">
        <f>IF(Sheet1!F3859="","",Sheet1!F3859)</f>
        <v/>
      </c>
    </row>
    <row r="3860" spans="29:31" hidden="1" x14ac:dyDescent="0.2">
      <c r="AC3860" t="str">
        <f t="shared" si="61"/>
        <v/>
      </c>
      <c r="AD3860" t="str">
        <f>IF(COUNTIF(AE$2:$AE3860,AE3860)=1,ROW(),"")</f>
        <v/>
      </c>
      <c r="AE3860" s="9" t="str">
        <f>IF(Sheet1!F3860="","",Sheet1!F3860)</f>
        <v/>
      </c>
    </row>
    <row r="3861" spans="29:31" hidden="1" x14ac:dyDescent="0.2">
      <c r="AC3861" t="str">
        <f t="shared" si="61"/>
        <v/>
      </c>
      <c r="AD3861" t="str">
        <f>IF(COUNTIF(AE$2:$AE3861,AE3861)=1,ROW(),"")</f>
        <v/>
      </c>
      <c r="AE3861" s="9" t="str">
        <f>IF(Sheet1!F3861="","",Sheet1!F3861)</f>
        <v/>
      </c>
    </row>
    <row r="3862" spans="29:31" hidden="1" x14ac:dyDescent="0.2">
      <c r="AC3862" t="str">
        <f t="shared" si="61"/>
        <v/>
      </c>
      <c r="AD3862" t="str">
        <f>IF(COUNTIF(AE$2:$AE3862,AE3862)=1,ROW(),"")</f>
        <v/>
      </c>
      <c r="AE3862" s="9" t="str">
        <f>IF(Sheet1!F3862="","",Sheet1!F3862)</f>
        <v/>
      </c>
    </row>
    <row r="3863" spans="29:31" hidden="1" x14ac:dyDescent="0.2">
      <c r="AC3863" t="str">
        <f t="shared" si="61"/>
        <v/>
      </c>
      <c r="AD3863" t="str">
        <f>IF(COUNTIF(AE$2:$AE3863,AE3863)=1,ROW(),"")</f>
        <v/>
      </c>
      <c r="AE3863" s="9" t="str">
        <f>IF(Sheet1!F3863="","",Sheet1!F3863)</f>
        <v/>
      </c>
    </row>
    <row r="3864" spans="29:31" hidden="1" x14ac:dyDescent="0.2">
      <c r="AC3864" t="str">
        <f t="shared" si="61"/>
        <v/>
      </c>
      <c r="AD3864" t="str">
        <f>IF(COUNTIF(AE$2:$AE3864,AE3864)=1,ROW(),"")</f>
        <v/>
      </c>
      <c r="AE3864" s="9" t="str">
        <f>IF(Sheet1!F3864="","",Sheet1!F3864)</f>
        <v/>
      </c>
    </row>
    <row r="3865" spans="29:31" hidden="1" x14ac:dyDescent="0.2">
      <c r="AC3865" t="str">
        <f t="shared" si="61"/>
        <v/>
      </c>
      <c r="AD3865" t="str">
        <f>IF(COUNTIF(AE$2:$AE3865,AE3865)=1,ROW(),"")</f>
        <v/>
      </c>
      <c r="AE3865" s="9" t="str">
        <f>IF(Sheet1!F3865="","",Sheet1!F3865)</f>
        <v/>
      </c>
    </row>
    <row r="3866" spans="29:31" hidden="1" x14ac:dyDescent="0.2">
      <c r="AC3866" t="str">
        <f t="shared" si="61"/>
        <v/>
      </c>
      <c r="AD3866" t="str">
        <f>IF(COUNTIF(AE$2:$AE3866,AE3866)=1,ROW(),"")</f>
        <v/>
      </c>
      <c r="AE3866" s="9" t="str">
        <f>IF(Sheet1!F3866="","",Sheet1!F3866)</f>
        <v/>
      </c>
    </row>
    <row r="3867" spans="29:31" hidden="1" x14ac:dyDescent="0.2">
      <c r="AC3867" t="str">
        <f t="shared" si="61"/>
        <v/>
      </c>
      <c r="AD3867" t="str">
        <f>IF(COUNTIF(AE$2:$AE3867,AE3867)=1,ROW(),"")</f>
        <v/>
      </c>
      <c r="AE3867" s="9" t="str">
        <f>IF(Sheet1!F3867="","",Sheet1!F3867)</f>
        <v/>
      </c>
    </row>
    <row r="3868" spans="29:31" hidden="1" x14ac:dyDescent="0.2">
      <c r="AC3868" t="str">
        <f t="shared" si="61"/>
        <v/>
      </c>
      <c r="AD3868" t="str">
        <f>IF(COUNTIF(AE$2:$AE3868,AE3868)=1,ROW(),"")</f>
        <v/>
      </c>
      <c r="AE3868" s="9" t="str">
        <f>IF(Sheet1!F3868="","",Sheet1!F3868)</f>
        <v/>
      </c>
    </row>
    <row r="3869" spans="29:31" hidden="1" x14ac:dyDescent="0.2">
      <c r="AC3869" t="str">
        <f t="shared" si="61"/>
        <v/>
      </c>
      <c r="AD3869" t="str">
        <f>IF(COUNTIF(AE$2:$AE3869,AE3869)=1,ROW(),"")</f>
        <v/>
      </c>
      <c r="AE3869" s="9" t="str">
        <f>IF(Sheet1!F3869="","",Sheet1!F3869)</f>
        <v/>
      </c>
    </row>
    <row r="3870" spans="29:31" hidden="1" x14ac:dyDescent="0.2">
      <c r="AC3870" t="str">
        <f t="shared" si="61"/>
        <v/>
      </c>
      <c r="AD3870" t="str">
        <f>IF(COUNTIF(AE$2:$AE3870,AE3870)=1,ROW(),"")</f>
        <v/>
      </c>
      <c r="AE3870" s="9" t="str">
        <f>IF(Sheet1!F3870="","",Sheet1!F3870)</f>
        <v/>
      </c>
    </row>
    <row r="3871" spans="29:31" hidden="1" x14ac:dyDescent="0.2">
      <c r="AC3871" t="str">
        <f t="shared" si="61"/>
        <v/>
      </c>
      <c r="AD3871" t="str">
        <f>IF(COUNTIF(AE$2:$AE3871,AE3871)=1,ROW(),"")</f>
        <v/>
      </c>
      <c r="AE3871" s="9" t="str">
        <f>IF(Sheet1!F3871="","",Sheet1!F3871)</f>
        <v/>
      </c>
    </row>
    <row r="3872" spans="29:31" hidden="1" x14ac:dyDescent="0.2">
      <c r="AC3872" t="str">
        <f t="shared" si="61"/>
        <v/>
      </c>
      <c r="AD3872" t="str">
        <f>IF(COUNTIF(AE$2:$AE3872,AE3872)=1,ROW(),"")</f>
        <v/>
      </c>
      <c r="AE3872" s="9" t="str">
        <f>IF(Sheet1!F3872="","",Sheet1!F3872)</f>
        <v/>
      </c>
    </row>
    <row r="3873" spans="29:31" hidden="1" x14ac:dyDescent="0.2">
      <c r="AC3873" t="str">
        <f t="shared" si="61"/>
        <v/>
      </c>
      <c r="AD3873" t="str">
        <f>IF(COUNTIF(AE$2:$AE3873,AE3873)=1,ROW(),"")</f>
        <v/>
      </c>
      <c r="AE3873" s="9" t="str">
        <f>IF(Sheet1!F3873="","",Sheet1!F3873)</f>
        <v/>
      </c>
    </row>
    <row r="3874" spans="29:31" hidden="1" x14ac:dyDescent="0.2">
      <c r="AC3874" t="str">
        <f t="shared" si="61"/>
        <v/>
      </c>
      <c r="AD3874" t="str">
        <f>IF(COUNTIF(AE$2:$AE3874,AE3874)=1,ROW(),"")</f>
        <v/>
      </c>
      <c r="AE3874" s="9" t="str">
        <f>IF(Sheet1!F3874="","",Sheet1!F3874)</f>
        <v/>
      </c>
    </row>
    <row r="3875" spans="29:31" hidden="1" x14ac:dyDescent="0.2">
      <c r="AC3875" t="str">
        <f t="shared" si="61"/>
        <v/>
      </c>
      <c r="AD3875" t="str">
        <f>IF(COUNTIF(AE$2:$AE3875,AE3875)=1,ROW(),"")</f>
        <v/>
      </c>
      <c r="AE3875" s="9" t="str">
        <f>IF(Sheet1!F3875="","",Sheet1!F3875)</f>
        <v/>
      </c>
    </row>
    <row r="3876" spans="29:31" hidden="1" x14ac:dyDescent="0.2">
      <c r="AC3876" t="str">
        <f t="shared" si="61"/>
        <v/>
      </c>
      <c r="AD3876" t="str">
        <f>IF(COUNTIF(AE$2:$AE3876,AE3876)=1,ROW(),"")</f>
        <v/>
      </c>
      <c r="AE3876" s="9" t="str">
        <f>IF(Sheet1!F3876="","",Sheet1!F3876)</f>
        <v/>
      </c>
    </row>
    <row r="3877" spans="29:31" hidden="1" x14ac:dyDescent="0.2">
      <c r="AC3877" t="str">
        <f t="shared" si="61"/>
        <v/>
      </c>
      <c r="AD3877" t="str">
        <f>IF(COUNTIF(AE$2:$AE3877,AE3877)=1,ROW(),"")</f>
        <v/>
      </c>
      <c r="AE3877" s="9" t="str">
        <f>IF(Sheet1!F3877="","",Sheet1!F3877)</f>
        <v/>
      </c>
    </row>
    <row r="3878" spans="29:31" hidden="1" x14ac:dyDescent="0.2">
      <c r="AC3878" t="str">
        <f t="shared" si="61"/>
        <v/>
      </c>
      <c r="AD3878" t="str">
        <f>IF(COUNTIF(AE$2:$AE3878,AE3878)=1,ROW(),"")</f>
        <v/>
      </c>
      <c r="AE3878" s="9" t="str">
        <f>IF(Sheet1!F3878="","",Sheet1!F3878)</f>
        <v/>
      </c>
    </row>
    <row r="3879" spans="29:31" hidden="1" x14ac:dyDescent="0.2">
      <c r="AC3879" t="str">
        <f t="shared" si="61"/>
        <v/>
      </c>
      <c r="AD3879" t="str">
        <f>IF(COUNTIF(AE$2:$AE3879,AE3879)=1,ROW(),"")</f>
        <v/>
      </c>
      <c r="AE3879" s="9" t="str">
        <f>IF(Sheet1!F3879="","",Sheet1!F3879)</f>
        <v/>
      </c>
    </row>
    <row r="3880" spans="29:31" hidden="1" x14ac:dyDescent="0.2">
      <c r="AC3880" t="str">
        <f t="shared" si="61"/>
        <v/>
      </c>
      <c r="AD3880" t="str">
        <f>IF(COUNTIF(AE$2:$AE3880,AE3880)=1,ROW(),"")</f>
        <v/>
      </c>
      <c r="AE3880" s="9" t="str">
        <f>IF(Sheet1!F3880="","",Sheet1!F3880)</f>
        <v/>
      </c>
    </row>
    <row r="3881" spans="29:31" hidden="1" x14ac:dyDescent="0.2">
      <c r="AC3881" t="str">
        <f t="shared" si="61"/>
        <v/>
      </c>
      <c r="AD3881" t="str">
        <f>IF(COUNTIF(AE$2:$AE3881,AE3881)=1,ROW(),"")</f>
        <v/>
      </c>
      <c r="AE3881" s="9" t="str">
        <f>IF(Sheet1!F3881="","",Sheet1!F3881)</f>
        <v/>
      </c>
    </row>
    <row r="3882" spans="29:31" hidden="1" x14ac:dyDescent="0.2">
      <c r="AC3882" t="str">
        <f t="shared" si="61"/>
        <v/>
      </c>
      <c r="AD3882" t="str">
        <f>IF(COUNTIF(AE$2:$AE3882,AE3882)=1,ROW(),"")</f>
        <v/>
      </c>
      <c r="AE3882" s="9" t="str">
        <f>IF(Sheet1!F3882="","",Sheet1!F3882)</f>
        <v/>
      </c>
    </row>
    <row r="3883" spans="29:31" hidden="1" x14ac:dyDescent="0.2">
      <c r="AC3883" t="str">
        <f t="shared" si="61"/>
        <v/>
      </c>
      <c r="AD3883" t="str">
        <f>IF(COUNTIF(AE$2:$AE3883,AE3883)=1,ROW(),"")</f>
        <v/>
      </c>
      <c r="AE3883" s="9" t="str">
        <f>IF(Sheet1!F3883="","",Sheet1!F3883)</f>
        <v/>
      </c>
    </row>
    <row r="3884" spans="29:31" hidden="1" x14ac:dyDescent="0.2">
      <c r="AC3884" t="str">
        <f t="shared" si="61"/>
        <v/>
      </c>
      <c r="AD3884" t="str">
        <f>IF(COUNTIF(AE$2:$AE3884,AE3884)=1,ROW(),"")</f>
        <v/>
      </c>
      <c r="AE3884" s="9" t="str">
        <f>IF(Sheet1!F3884="","",Sheet1!F3884)</f>
        <v/>
      </c>
    </row>
    <row r="3885" spans="29:31" hidden="1" x14ac:dyDescent="0.2">
      <c r="AC3885" t="str">
        <f t="shared" si="61"/>
        <v/>
      </c>
      <c r="AD3885" t="str">
        <f>IF(COUNTIF(AE$2:$AE3885,AE3885)=1,ROW(),"")</f>
        <v/>
      </c>
      <c r="AE3885" s="9" t="str">
        <f>IF(Sheet1!F3885="","",Sheet1!F3885)</f>
        <v/>
      </c>
    </row>
    <row r="3886" spans="29:31" hidden="1" x14ac:dyDescent="0.2">
      <c r="AC3886" t="str">
        <f t="shared" si="61"/>
        <v/>
      </c>
      <c r="AD3886" t="str">
        <f>IF(COUNTIF(AE$2:$AE3886,AE3886)=1,ROW(),"")</f>
        <v/>
      </c>
      <c r="AE3886" s="9" t="str">
        <f>IF(Sheet1!F3886="","",Sheet1!F3886)</f>
        <v/>
      </c>
    </row>
    <row r="3887" spans="29:31" hidden="1" x14ac:dyDescent="0.2">
      <c r="AC3887" t="str">
        <f t="shared" si="61"/>
        <v/>
      </c>
      <c r="AD3887" t="str">
        <f>IF(COUNTIF(AE$2:$AE3887,AE3887)=1,ROW(),"")</f>
        <v/>
      </c>
      <c r="AE3887" s="9" t="str">
        <f>IF(Sheet1!F3887="","",Sheet1!F3887)</f>
        <v/>
      </c>
    </row>
    <row r="3888" spans="29:31" hidden="1" x14ac:dyDescent="0.2">
      <c r="AC3888" t="str">
        <f t="shared" si="61"/>
        <v/>
      </c>
      <c r="AD3888" t="str">
        <f>IF(COUNTIF(AE$2:$AE3888,AE3888)=1,ROW(),"")</f>
        <v/>
      </c>
      <c r="AE3888" s="9" t="str">
        <f>IF(Sheet1!F3888="","",Sheet1!F3888)</f>
        <v/>
      </c>
    </row>
    <row r="3889" spans="29:31" hidden="1" x14ac:dyDescent="0.2">
      <c r="AC3889" t="str">
        <f t="shared" si="61"/>
        <v/>
      </c>
      <c r="AD3889" t="str">
        <f>IF(COUNTIF(AE$2:$AE3889,AE3889)=1,ROW(),"")</f>
        <v/>
      </c>
      <c r="AE3889" s="9" t="str">
        <f>IF(Sheet1!F3889="","",Sheet1!F3889)</f>
        <v/>
      </c>
    </row>
    <row r="3890" spans="29:31" hidden="1" x14ac:dyDescent="0.2">
      <c r="AC3890" t="str">
        <f t="shared" si="61"/>
        <v/>
      </c>
      <c r="AD3890" t="str">
        <f>IF(COUNTIF(AE$2:$AE3890,AE3890)=1,ROW(),"")</f>
        <v/>
      </c>
      <c r="AE3890" s="9" t="str">
        <f>IF(Sheet1!F3890="","",Sheet1!F3890)</f>
        <v/>
      </c>
    </row>
    <row r="3891" spans="29:31" hidden="1" x14ac:dyDescent="0.2">
      <c r="AC3891" t="str">
        <f t="shared" si="61"/>
        <v/>
      </c>
      <c r="AD3891" t="str">
        <f>IF(COUNTIF(AE$2:$AE3891,AE3891)=1,ROW(),"")</f>
        <v/>
      </c>
      <c r="AE3891" s="9" t="str">
        <f>IF(Sheet1!F3891="","",Sheet1!F3891)</f>
        <v/>
      </c>
    </row>
    <row r="3892" spans="29:31" hidden="1" x14ac:dyDescent="0.2">
      <c r="AC3892" t="str">
        <f t="shared" si="61"/>
        <v/>
      </c>
      <c r="AD3892" t="str">
        <f>IF(COUNTIF(AE$2:$AE3892,AE3892)=1,ROW(),"")</f>
        <v/>
      </c>
      <c r="AE3892" s="9" t="str">
        <f>IF(Sheet1!F3892="","",Sheet1!F3892)</f>
        <v/>
      </c>
    </row>
    <row r="3893" spans="29:31" hidden="1" x14ac:dyDescent="0.2">
      <c r="AC3893" t="str">
        <f t="shared" si="61"/>
        <v/>
      </c>
      <c r="AD3893" t="str">
        <f>IF(COUNTIF(AE$2:$AE3893,AE3893)=1,ROW(),"")</f>
        <v/>
      </c>
      <c r="AE3893" s="9" t="str">
        <f>IF(Sheet1!F3893="","",Sheet1!F3893)</f>
        <v/>
      </c>
    </row>
    <row r="3894" spans="29:31" hidden="1" x14ac:dyDescent="0.2">
      <c r="AC3894" t="str">
        <f t="shared" si="61"/>
        <v/>
      </c>
      <c r="AD3894" t="str">
        <f>IF(COUNTIF(AE$2:$AE3894,AE3894)=1,ROW(),"")</f>
        <v/>
      </c>
      <c r="AE3894" s="9" t="str">
        <f>IF(Sheet1!F3894="","",Sheet1!F3894)</f>
        <v/>
      </c>
    </row>
    <row r="3895" spans="29:31" hidden="1" x14ac:dyDescent="0.2">
      <c r="AC3895" t="str">
        <f t="shared" si="61"/>
        <v/>
      </c>
      <c r="AD3895" t="str">
        <f>IF(COUNTIF(AE$2:$AE3895,AE3895)=1,ROW(),"")</f>
        <v/>
      </c>
      <c r="AE3895" s="9" t="str">
        <f>IF(Sheet1!F3895="","",Sheet1!F3895)</f>
        <v/>
      </c>
    </row>
    <row r="3896" spans="29:31" hidden="1" x14ac:dyDescent="0.2">
      <c r="AC3896" t="str">
        <f t="shared" si="61"/>
        <v/>
      </c>
      <c r="AD3896" t="str">
        <f>IF(COUNTIF(AE$2:$AE3896,AE3896)=1,ROW(),"")</f>
        <v/>
      </c>
      <c r="AE3896" s="9" t="str">
        <f>IF(Sheet1!F3896="","",Sheet1!F3896)</f>
        <v/>
      </c>
    </row>
    <row r="3897" spans="29:31" hidden="1" x14ac:dyDescent="0.2">
      <c r="AC3897" t="str">
        <f t="shared" si="61"/>
        <v/>
      </c>
      <c r="AD3897" t="str">
        <f>IF(COUNTIF(AE$2:$AE3897,AE3897)=1,ROW(),"")</f>
        <v/>
      </c>
      <c r="AE3897" s="9" t="str">
        <f>IF(Sheet1!F3897="","",Sheet1!F3897)</f>
        <v/>
      </c>
    </row>
    <row r="3898" spans="29:31" hidden="1" x14ac:dyDescent="0.2">
      <c r="AC3898" t="str">
        <f t="shared" si="61"/>
        <v/>
      </c>
      <c r="AD3898" t="str">
        <f>IF(COUNTIF(AE$2:$AE3898,AE3898)=1,ROW(),"")</f>
        <v/>
      </c>
      <c r="AE3898" s="9" t="str">
        <f>IF(Sheet1!F3898="","",Sheet1!F3898)</f>
        <v/>
      </c>
    </row>
    <row r="3899" spans="29:31" hidden="1" x14ac:dyDescent="0.2">
      <c r="AC3899" t="str">
        <f t="shared" si="61"/>
        <v/>
      </c>
      <c r="AD3899" t="str">
        <f>IF(COUNTIF(AE$2:$AE3899,AE3899)=1,ROW(),"")</f>
        <v/>
      </c>
      <c r="AE3899" s="9" t="str">
        <f>IF(Sheet1!F3899="","",Sheet1!F3899)</f>
        <v/>
      </c>
    </row>
    <row r="3900" spans="29:31" hidden="1" x14ac:dyDescent="0.2">
      <c r="AC3900" t="str">
        <f t="shared" si="61"/>
        <v/>
      </c>
      <c r="AD3900" t="str">
        <f>IF(COUNTIF(AE$2:$AE3900,AE3900)=1,ROW(),"")</f>
        <v/>
      </c>
      <c r="AE3900" s="9" t="str">
        <f>IF(Sheet1!F3900="","",Sheet1!F3900)</f>
        <v/>
      </c>
    </row>
    <row r="3901" spans="29:31" hidden="1" x14ac:dyDescent="0.2">
      <c r="AC3901" t="str">
        <f t="shared" si="61"/>
        <v/>
      </c>
      <c r="AD3901" t="str">
        <f>IF(COUNTIF(AE$2:$AE3901,AE3901)=1,ROW(),"")</f>
        <v/>
      </c>
      <c r="AE3901" s="9" t="str">
        <f>IF(Sheet1!F3901="","",Sheet1!F3901)</f>
        <v/>
      </c>
    </row>
    <row r="3902" spans="29:31" hidden="1" x14ac:dyDescent="0.2">
      <c r="AC3902" t="str">
        <f t="shared" si="61"/>
        <v/>
      </c>
      <c r="AD3902" t="str">
        <f>IF(COUNTIF(AE$2:$AE3902,AE3902)=1,ROW(),"")</f>
        <v/>
      </c>
      <c r="AE3902" s="9" t="str">
        <f>IF(Sheet1!F3902="","",Sheet1!F3902)</f>
        <v/>
      </c>
    </row>
    <row r="3903" spans="29:31" hidden="1" x14ac:dyDescent="0.2">
      <c r="AC3903" t="str">
        <f t="shared" si="61"/>
        <v/>
      </c>
      <c r="AD3903" t="str">
        <f>IF(COUNTIF(AE$2:$AE3903,AE3903)=1,ROW(),"")</f>
        <v/>
      </c>
      <c r="AE3903" s="9" t="str">
        <f>IF(Sheet1!F3903="","",Sheet1!F3903)</f>
        <v/>
      </c>
    </row>
    <row r="3904" spans="29:31" hidden="1" x14ac:dyDescent="0.2">
      <c r="AC3904" t="str">
        <f t="shared" si="61"/>
        <v/>
      </c>
      <c r="AD3904" t="str">
        <f>IF(COUNTIF(AE$2:$AE3904,AE3904)=1,ROW(),"")</f>
        <v/>
      </c>
      <c r="AE3904" s="9" t="str">
        <f>IF(Sheet1!F3904="","",Sheet1!F3904)</f>
        <v/>
      </c>
    </row>
    <row r="3905" spans="29:31" hidden="1" x14ac:dyDescent="0.2">
      <c r="AC3905" t="str">
        <f t="shared" si="61"/>
        <v/>
      </c>
      <c r="AD3905" t="str">
        <f>IF(COUNTIF(AE$2:$AE3905,AE3905)=1,ROW(),"")</f>
        <v/>
      </c>
      <c r="AE3905" s="9" t="str">
        <f>IF(Sheet1!F3905="","",Sheet1!F3905)</f>
        <v/>
      </c>
    </row>
    <row r="3906" spans="29:31" hidden="1" x14ac:dyDescent="0.2">
      <c r="AC3906" t="str">
        <f t="shared" si="61"/>
        <v/>
      </c>
      <c r="AD3906" t="str">
        <f>IF(COUNTIF(AE$2:$AE3906,AE3906)=1,ROW(),"")</f>
        <v/>
      </c>
      <c r="AE3906" s="9" t="str">
        <f>IF(Sheet1!F3906="","",Sheet1!F3906)</f>
        <v/>
      </c>
    </row>
    <row r="3907" spans="29:31" hidden="1" x14ac:dyDescent="0.2">
      <c r="AC3907" t="str">
        <f t="shared" ref="AC3907:AC3970" si="62">IFERROR(INDEX(AE:AE,SMALL(AD:AD,ROW()-1),1),"")</f>
        <v/>
      </c>
      <c r="AD3907" t="str">
        <f>IF(COUNTIF(AE$2:$AE3907,AE3907)=1,ROW(),"")</f>
        <v/>
      </c>
      <c r="AE3907" s="9" t="str">
        <f>IF(Sheet1!F3907="","",Sheet1!F3907)</f>
        <v/>
      </c>
    </row>
    <row r="3908" spans="29:31" hidden="1" x14ac:dyDescent="0.2">
      <c r="AC3908" t="str">
        <f t="shared" si="62"/>
        <v/>
      </c>
      <c r="AD3908" t="str">
        <f>IF(COUNTIF(AE$2:$AE3908,AE3908)=1,ROW(),"")</f>
        <v/>
      </c>
      <c r="AE3908" s="9" t="str">
        <f>IF(Sheet1!F3908="","",Sheet1!F3908)</f>
        <v/>
      </c>
    </row>
    <row r="3909" spans="29:31" hidden="1" x14ac:dyDescent="0.2">
      <c r="AC3909" t="str">
        <f t="shared" si="62"/>
        <v/>
      </c>
      <c r="AD3909" t="str">
        <f>IF(COUNTIF(AE$2:$AE3909,AE3909)=1,ROW(),"")</f>
        <v/>
      </c>
      <c r="AE3909" s="9" t="str">
        <f>IF(Sheet1!F3909="","",Sheet1!F3909)</f>
        <v/>
      </c>
    </row>
    <row r="3910" spans="29:31" hidden="1" x14ac:dyDescent="0.2">
      <c r="AC3910" t="str">
        <f t="shared" si="62"/>
        <v/>
      </c>
      <c r="AD3910" t="str">
        <f>IF(COUNTIF(AE$2:$AE3910,AE3910)=1,ROW(),"")</f>
        <v/>
      </c>
      <c r="AE3910" s="9" t="str">
        <f>IF(Sheet1!F3910="","",Sheet1!F3910)</f>
        <v/>
      </c>
    </row>
    <row r="3911" spans="29:31" hidden="1" x14ac:dyDescent="0.2">
      <c r="AC3911" t="str">
        <f t="shared" si="62"/>
        <v/>
      </c>
      <c r="AD3911" t="str">
        <f>IF(COUNTIF(AE$2:$AE3911,AE3911)=1,ROW(),"")</f>
        <v/>
      </c>
      <c r="AE3911" s="9" t="str">
        <f>IF(Sheet1!F3911="","",Sheet1!F3911)</f>
        <v/>
      </c>
    </row>
    <row r="3912" spans="29:31" hidden="1" x14ac:dyDescent="0.2">
      <c r="AC3912" t="str">
        <f t="shared" si="62"/>
        <v/>
      </c>
      <c r="AD3912" t="str">
        <f>IF(COUNTIF(AE$2:$AE3912,AE3912)=1,ROW(),"")</f>
        <v/>
      </c>
      <c r="AE3912" s="9" t="str">
        <f>IF(Sheet1!F3912="","",Sheet1!F3912)</f>
        <v/>
      </c>
    </row>
    <row r="3913" spans="29:31" hidden="1" x14ac:dyDescent="0.2">
      <c r="AC3913" t="str">
        <f t="shared" si="62"/>
        <v/>
      </c>
      <c r="AD3913" t="str">
        <f>IF(COUNTIF(AE$2:$AE3913,AE3913)=1,ROW(),"")</f>
        <v/>
      </c>
      <c r="AE3913" s="9" t="str">
        <f>IF(Sheet1!F3913="","",Sheet1!F3913)</f>
        <v/>
      </c>
    </row>
    <row r="3914" spans="29:31" hidden="1" x14ac:dyDescent="0.2">
      <c r="AC3914" t="str">
        <f t="shared" si="62"/>
        <v/>
      </c>
      <c r="AD3914" t="str">
        <f>IF(COUNTIF(AE$2:$AE3914,AE3914)=1,ROW(),"")</f>
        <v/>
      </c>
      <c r="AE3914" s="9" t="str">
        <f>IF(Sheet1!F3914="","",Sheet1!F3914)</f>
        <v/>
      </c>
    </row>
    <row r="3915" spans="29:31" hidden="1" x14ac:dyDescent="0.2">
      <c r="AC3915" t="str">
        <f t="shared" si="62"/>
        <v/>
      </c>
      <c r="AD3915" t="str">
        <f>IF(COUNTIF(AE$2:$AE3915,AE3915)=1,ROW(),"")</f>
        <v/>
      </c>
      <c r="AE3915" s="9" t="str">
        <f>IF(Sheet1!F3915="","",Sheet1!F3915)</f>
        <v/>
      </c>
    </row>
    <row r="3916" spans="29:31" hidden="1" x14ac:dyDescent="0.2">
      <c r="AC3916" t="str">
        <f t="shared" si="62"/>
        <v/>
      </c>
      <c r="AD3916" t="str">
        <f>IF(COUNTIF(AE$2:$AE3916,AE3916)=1,ROW(),"")</f>
        <v/>
      </c>
      <c r="AE3916" s="9" t="str">
        <f>IF(Sheet1!F3916="","",Sheet1!F3916)</f>
        <v/>
      </c>
    </row>
    <row r="3917" spans="29:31" hidden="1" x14ac:dyDescent="0.2">
      <c r="AC3917" t="str">
        <f t="shared" si="62"/>
        <v/>
      </c>
      <c r="AD3917" t="str">
        <f>IF(COUNTIF(AE$2:$AE3917,AE3917)=1,ROW(),"")</f>
        <v/>
      </c>
      <c r="AE3917" s="9" t="str">
        <f>IF(Sheet1!F3917="","",Sheet1!F3917)</f>
        <v/>
      </c>
    </row>
    <row r="3918" spans="29:31" hidden="1" x14ac:dyDescent="0.2">
      <c r="AC3918" t="str">
        <f t="shared" si="62"/>
        <v/>
      </c>
      <c r="AD3918" t="str">
        <f>IF(COUNTIF(AE$2:$AE3918,AE3918)=1,ROW(),"")</f>
        <v/>
      </c>
      <c r="AE3918" s="9" t="str">
        <f>IF(Sheet1!F3918="","",Sheet1!F3918)</f>
        <v/>
      </c>
    </row>
    <row r="3919" spans="29:31" hidden="1" x14ac:dyDescent="0.2">
      <c r="AC3919" t="str">
        <f t="shared" si="62"/>
        <v/>
      </c>
      <c r="AD3919" t="str">
        <f>IF(COUNTIF(AE$2:$AE3919,AE3919)=1,ROW(),"")</f>
        <v/>
      </c>
      <c r="AE3919" s="9" t="str">
        <f>IF(Sheet1!F3919="","",Sheet1!F3919)</f>
        <v/>
      </c>
    </row>
    <row r="3920" spans="29:31" hidden="1" x14ac:dyDescent="0.2">
      <c r="AC3920" t="str">
        <f t="shared" si="62"/>
        <v/>
      </c>
      <c r="AD3920" t="str">
        <f>IF(COUNTIF(AE$2:$AE3920,AE3920)=1,ROW(),"")</f>
        <v/>
      </c>
      <c r="AE3920" s="9" t="str">
        <f>IF(Sheet1!F3920="","",Sheet1!F3920)</f>
        <v/>
      </c>
    </row>
    <row r="3921" spans="29:31" hidden="1" x14ac:dyDescent="0.2">
      <c r="AC3921" t="str">
        <f t="shared" si="62"/>
        <v/>
      </c>
      <c r="AD3921" t="str">
        <f>IF(COUNTIF(AE$2:$AE3921,AE3921)=1,ROW(),"")</f>
        <v/>
      </c>
      <c r="AE3921" s="9" t="str">
        <f>IF(Sheet1!F3921="","",Sheet1!F3921)</f>
        <v/>
      </c>
    </row>
    <row r="3922" spans="29:31" hidden="1" x14ac:dyDescent="0.2">
      <c r="AC3922" t="str">
        <f t="shared" si="62"/>
        <v/>
      </c>
      <c r="AD3922" t="str">
        <f>IF(COUNTIF(AE$2:$AE3922,AE3922)=1,ROW(),"")</f>
        <v/>
      </c>
      <c r="AE3922" s="9" t="str">
        <f>IF(Sheet1!F3922="","",Sheet1!F3922)</f>
        <v/>
      </c>
    </row>
    <row r="3923" spans="29:31" hidden="1" x14ac:dyDescent="0.2">
      <c r="AC3923" t="str">
        <f t="shared" si="62"/>
        <v/>
      </c>
      <c r="AD3923" t="str">
        <f>IF(COUNTIF(AE$2:$AE3923,AE3923)=1,ROW(),"")</f>
        <v/>
      </c>
      <c r="AE3923" s="9" t="str">
        <f>IF(Sheet1!F3923="","",Sheet1!F3923)</f>
        <v/>
      </c>
    </row>
    <row r="3924" spans="29:31" hidden="1" x14ac:dyDescent="0.2">
      <c r="AC3924" t="str">
        <f t="shared" si="62"/>
        <v/>
      </c>
      <c r="AD3924" t="str">
        <f>IF(COUNTIF(AE$2:$AE3924,AE3924)=1,ROW(),"")</f>
        <v/>
      </c>
      <c r="AE3924" s="9" t="str">
        <f>IF(Sheet1!F3924="","",Sheet1!F3924)</f>
        <v/>
      </c>
    </row>
    <row r="3925" spans="29:31" hidden="1" x14ac:dyDescent="0.2">
      <c r="AC3925" t="str">
        <f t="shared" si="62"/>
        <v/>
      </c>
      <c r="AD3925" t="str">
        <f>IF(COUNTIF(AE$2:$AE3925,AE3925)=1,ROW(),"")</f>
        <v/>
      </c>
      <c r="AE3925" s="9" t="str">
        <f>IF(Sheet1!F3925="","",Sheet1!F3925)</f>
        <v/>
      </c>
    </row>
    <row r="3926" spans="29:31" hidden="1" x14ac:dyDescent="0.2">
      <c r="AC3926" t="str">
        <f t="shared" si="62"/>
        <v/>
      </c>
      <c r="AD3926" t="str">
        <f>IF(COUNTIF(AE$2:$AE3926,AE3926)=1,ROW(),"")</f>
        <v/>
      </c>
      <c r="AE3926" s="9" t="str">
        <f>IF(Sheet1!F3926="","",Sheet1!F3926)</f>
        <v/>
      </c>
    </row>
    <row r="3927" spans="29:31" hidden="1" x14ac:dyDescent="0.2">
      <c r="AC3927" t="str">
        <f t="shared" si="62"/>
        <v/>
      </c>
      <c r="AD3927" t="str">
        <f>IF(COUNTIF(AE$2:$AE3927,AE3927)=1,ROW(),"")</f>
        <v/>
      </c>
      <c r="AE3927" s="9" t="str">
        <f>IF(Sheet1!F3927="","",Sheet1!F3927)</f>
        <v/>
      </c>
    </row>
    <row r="3928" spans="29:31" hidden="1" x14ac:dyDescent="0.2">
      <c r="AC3928" t="str">
        <f t="shared" si="62"/>
        <v/>
      </c>
      <c r="AD3928" t="str">
        <f>IF(COUNTIF(AE$2:$AE3928,AE3928)=1,ROW(),"")</f>
        <v/>
      </c>
      <c r="AE3928" s="9" t="str">
        <f>IF(Sheet1!F3928="","",Sheet1!F3928)</f>
        <v/>
      </c>
    </row>
    <row r="3929" spans="29:31" hidden="1" x14ac:dyDescent="0.2">
      <c r="AC3929" t="str">
        <f t="shared" si="62"/>
        <v/>
      </c>
      <c r="AD3929" t="str">
        <f>IF(COUNTIF(AE$2:$AE3929,AE3929)=1,ROW(),"")</f>
        <v/>
      </c>
      <c r="AE3929" s="9" t="str">
        <f>IF(Sheet1!F3929="","",Sheet1!F3929)</f>
        <v/>
      </c>
    </row>
    <row r="3930" spans="29:31" hidden="1" x14ac:dyDescent="0.2">
      <c r="AC3930" t="str">
        <f t="shared" si="62"/>
        <v/>
      </c>
      <c r="AD3930" t="str">
        <f>IF(COUNTIF(AE$2:$AE3930,AE3930)=1,ROW(),"")</f>
        <v/>
      </c>
      <c r="AE3930" s="9" t="str">
        <f>IF(Sheet1!F3930="","",Sheet1!F3930)</f>
        <v/>
      </c>
    </row>
    <row r="3931" spans="29:31" hidden="1" x14ac:dyDescent="0.2">
      <c r="AC3931" t="str">
        <f t="shared" si="62"/>
        <v/>
      </c>
      <c r="AD3931" t="str">
        <f>IF(COUNTIF(AE$2:$AE3931,AE3931)=1,ROW(),"")</f>
        <v/>
      </c>
      <c r="AE3931" s="9" t="str">
        <f>IF(Sheet1!F3931="","",Sheet1!F3931)</f>
        <v/>
      </c>
    </row>
    <row r="3932" spans="29:31" hidden="1" x14ac:dyDescent="0.2">
      <c r="AC3932" t="str">
        <f t="shared" si="62"/>
        <v/>
      </c>
      <c r="AD3932" t="str">
        <f>IF(COUNTIF(AE$2:$AE3932,AE3932)=1,ROW(),"")</f>
        <v/>
      </c>
      <c r="AE3932" s="9" t="str">
        <f>IF(Sheet1!F3932="","",Sheet1!F3932)</f>
        <v/>
      </c>
    </row>
    <row r="3933" spans="29:31" hidden="1" x14ac:dyDescent="0.2">
      <c r="AC3933" t="str">
        <f t="shared" si="62"/>
        <v/>
      </c>
      <c r="AD3933" t="str">
        <f>IF(COUNTIF(AE$2:$AE3933,AE3933)=1,ROW(),"")</f>
        <v/>
      </c>
      <c r="AE3933" s="9" t="str">
        <f>IF(Sheet1!F3933="","",Sheet1!F3933)</f>
        <v/>
      </c>
    </row>
    <row r="3934" spans="29:31" hidden="1" x14ac:dyDescent="0.2">
      <c r="AC3934" t="str">
        <f t="shared" si="62"/>
        <v/>
      </c>
      <c r="AD3934" t="str">
        <f>IF(COUNTIF(AE$2:$AE3934,AE3934)=1,ROW(),"")</f>
        <v/>
      </c>
      <c r="AE3934" s="9" t="str">
        <f>IF(Sheet1!F3934="","",Sheet1!F3934)</f>
        <v/>
      </c>
    </row>
    <row r="3935" spans="29:31" hidden="1" x14ac:dyDescent="0.2">
      <c r="AC3935" t="str">
        <f t="shared" si="62"/>
        <v/>
      </c>
      <c r="AD3935" t="str">
        <f>IF(COUNTIF(AE$2:$AE3935,AE3935)=1,ROW(),"")</f>
        <v/>
      </c>
      <c r="AE3935" s="9" t="str">
        <f>IF(Sheet1!F3935="","",Sheet1!F3935)</f>
        <v/>
      </c>
    </row>
    <row r="3936" spans="29:31" hidden="1" x14ac:dyDescent="0.2">
      <c r="AC3936" t="str">
        <f t="shared" si="62"/>
        <v/>
      </c>
      <c r="AD3936" t="str">
        <f>IF(COUNTIF(AE$2:$AE3936,AE3936)=1,ROW(),"")</f>
        <v/>
      </c>
      <c r="AE3936" s="9" t="str">
        <f>IF(Sheet1!F3936="","",Sheet1!F3936)</f>
        <v/>
      </c>
    </row>
    <row r="3937" spans="29:31" hidden="1" x14ac:dyDescent="0.2">
      <c r="AC3937" t="str">
        <f t="shared" si="62"/>
        <v/>
      </c>
      <c r="AD3937" t="str">
        <f>IF(COUNTIF(AE$2:$AE3937,AE3937)=1,ROW(),"")</f>
        <v/>
      </c>
      <c r="AE3937" s="9" t="str">
        <f>IF(Sheet1!F3937="","",Sheet1!F3937)</f>
        <v/>
      </c>
    </row>
    <row r="3938" spans="29:31" hidden="1" x14ac:dyDescent="0.2">
      <c r="AC3938" t="str">
        <f t="shared" si="62"/>
        <v/>
      </c>
      <c r="AD3938" t="str">
        <f>IF(COUNTIF(AE$2:$AE3938,AE3938)=1,ROW(),"")</f>
        <v/>
      </c>
      <c r="AE3938" s="9" t="str">
        <f>IF(Sheet1!F3938="","",Sheet1!F3938)</f>
        <v/>
      </c>
    </row>
    <row r="3939" spans="29:31" hidden="1" x14ac:dyDescent="0.2">
      <c r="AC3939" t="str">
        <f t="shared" si="62"/>
        <v/>
      </c>
      <c r="AD3939" t="str">
        <f>IF(COUNTIF(AE$2:$AE3939,AE3939)=1,ROW(),"")</f>
        <v/>
      </c>
      <c r="AE3939" s="9" t="str">
        <f>IF(Sheet1!F3939="","",Sheet1!F3939)</f>
        <v/>
      </c>
    </row>
    <row r="3940" spans="29:31" hidden="1" x14ac:dyDescent="0.2">
      <c r="AC3940" t="str">
        <f t="shared" si="62"/>
        <v/>
      </c>
      <c r="AD3940" t="str">
        <f>IF(COUNTIF(AE$2:$AE3940,AE3940)=1,ROW(),"")</f>
        <v/>
      </c>
      <c r="AE3940" s="9" t="str">
        <f>IF(Sheet1!F3940="","",Sheet1!F3940)</f>
        <v/>
      </c>
    </row>
    <row r="3941" spans="29:31" hidden="1" x14ac:dyDescent="0.2">
      <c r="AC3941" t="str">
        <f t="shared" si="62"/>
        <v/>
      </c>
      <c r="AD3941" t="str">
        <f>IF(COUNTIF(AE$2:$AE3941,AE3941)=1,ROW(),"")</f>
        <v/>
      </c>
      <c r="AE3941" s="9" t="str">
        <f>IF(Sheet1!F3941="","",Sheet1!F3941)</f>
        <v/>
      </c>
    </row>
    <row r="3942" spans="29:31" hidden="1" x14ac:dyDescent="0.2">
      <c r="AC3942" t="str">
        <f t="shared" si="62"/>
        <v/>
      </c>
      <c r="AD3942" t="str">
        <f>IF(COUNTIF(AE$2:$AE3942,AE3942)=1,ROW(),"")</f>
        <v/>
      </c>
      <c r="AE3942" s="9" t="str">
        <f>IF(Sheet1!F3942="","",Sheet1!F3942)</f>
        <v/>
      </c>
    </row>
    <row r="3943" spans="29:31" hidden="1" x14ac:dyDescent="0.2">
      <c r="AC3943" t="str">
        <f t="shared" si="62"/>
        <v/>
      </c>
      <c r="AD3943" t="str">
        <f>IF(COUNTIF(AE$2:$AE3943,AE3943)=1,ROW(),"")</f>
        <v/>
      </c>
      <c r="AE3943" s="9" t="str">
        <f>IF(Sheet1!F3943="","",Sheet1!F3943)</f>
        <v/>
      </c>
    </row>
    <row r="3944" spans="29:31" hidden="1" x14ac:dyDescent="0.2">
      <c r="AC3944" t="str">
        <f t="shared" si="62"/>
        <v/>
      </c>
      <c r="AD3944" t="str">
        <f>IF(COUNTIF(AE$2:$AE3944,AE3944)=1,ROW(),"")</f>
        <v/>
      </c>
      <c r="AE3944" s="9" t="str">
        <f>IF(Sheet1!F3944="","",Sheet1!F3944)</f>
        <v/>
      </c>
    </row>
    <row r="3945" spans="29:31" hidden="1" x14ac:dyDescent="0.2">
      <c r="AC3945" t="str">
        <f t="shared" si="62"/>
        <v/>
      </c>
      <c r="AD3945" t="str">
        <f>IF(COUNTIF(AE$2:$AE3945,AE3945)=1,ROW(),"")</f>
        <v/>
      </c>
      <c r="AE3945" s="9" t="str">
        <f>IF(Sheet1!F3945="","",Sheet1!F3945)</f>
        <v/>
      </c>
    </row>
    <row r="3946" spans="29:31" hidden="1" x14ac:dyDescent="0.2">
      <c r="AC3946" t="str">
        <f t="shared" si="62"/>
        <v/>
      </c>
      <c r="AD3946" t="str">
        <f>IF(COUNTIF(AE$2:$AE3946,AE3946)=1,ROW(),"")</f>
        <v/>
      </c>
      <c r="AE3946" s="9" t="str">
        <f>IF(Sheet1!F3946="","",Sheet1!F3946)</f>
        <v/>
      </c>
    </row>
    <row r="3947" spans="29:31" hidden="1" x14ac:dyDescent="0.2">
      <c r="AC3947" t="str">
        <f t="shared" si="62"/>
        <v/>
      </c>
      <c r="AD3947" t="str">
        <f>IF(COUNTIF(AE$2:$AE3947,AE3947)=1,ROW(),"")</f>
        <v/>
      </c>
      <c r="AE3947" s="9" t="str">
        <f>IF(Sheet1!F3947="","",Sheet1!F3947)</f>
        <v/>
      </c>
    </row>
    <row r="3948" spans="29:31" hidden="1" x14ac:dyDescent="0.2">
      <c r="AC3948" t="str">
        <f t="shared" si="62"/>
        <v/>
      </c>
      <c r="AD3948" t="str">
        <f>IF(COUNTIF(AE$2:$AE3948,AE3948)=1,ROW(),"")</f>
        <v/>
      </c>
      <c r="AE3948" s="9" t="str">
        <f>IF(Sheet1!F3948="","",Sheet1!F3948)</f>
        <v/>
      </c>
    </row>
    <row r="3949" spans="29:31" hidden="1" x14ac:dyDescent="0.2">
      <c r="AC3949" t="str">
        <f t="shared" si="62"/>
        <v/>
      </c>
      <c r="AD3949" t="str">
        <f>IF(COUNTIF(AE$2:$AE3949,AE3949)=1,ROW(),"")</f>
        <v/>
      </c>
      <c r="AE3949" s="9" t="str">
        <f>IF(Sheet1!F3949="","",Sheet1!F3949)</f>
        <v/>
      </c>
    </row>
    <row r="3950" spans="29:31" hidden="1" x14ac:dyDescent="0.2">
      <c r="AC3950" t="str">
        <f t="shared" si="62"/>
        <v/>
      </c>
      <c r="AD3950" t="str">
        <f>IF(COUNTIF(AE$2:$AE3950,AE3950)=1,ROW(),"")</f>
        <v/>
      </c>
      <c r="AE3950" s="9" t="str">
        <f>IF(Sheet1!F3950="","",Sheet1!F3950)</f>
        <v/>
      </c>
    </row>
    <row r="3951" spans="29:31" hidden="1" x14ac:dyDescent="0.2">
      <c r="AC3951" t="str">
        <f t="shared" si="62"/>
        <v/>
      </c>
      <c r="AD3951" t="str">
        <f>IF(COUNTIF(AE$2:$AE3951,AE3951)=1,ROW(),"")</f>
        <v/>
      </c>
      <c r="AE3951" s="9" t="str">
        <f>IF(Sheet1!F3951="","",Sheet1!F3951)</f>
        <v/>
      </c>
    </row>
    <row r="3952" spans="29:31" hidden="1" x14ac:dyDescent="0.2">
      <c r="AC3952" t="str">
        <f t="shared" si="62"/>
        <v/>
      </c>
      <c r="AD3952" t="str">
        <f>IF(COUNTIF(AE$2:$AE3952,AE3952)=1,ROW(),"")</f>
        <v/>
      </c>
      <c r="AE3952" s="9" t="str">
        <f>IF(Sheet1!F3952="","",Sheet1!F3952)</f>
        <v/>
      </c>
    </row>
    <row r="3953" spans="29:31" hidden="1" x14ac:dyDescent="0.2">
      <c r="AC3953" t="str">
        <f t="shared" si="62"/>
        <v/>
      </c>
      <c r="AD3953" t="str">
        <f>IF(COUNTIF(AE$2:$AE3953,AE3953)=1,ROW(),"")</f>
        <v/>
      </c>
      <c r="AE3953" s="9" t="str">
        <f>IF(Sheet1!F3953="","",Sheet1!F3953)</f>
        <v/>
      </c>
    </row>
    <row r="3954" spans="29:31" hidden="1" x14ac:dyDescent="0.2">
      <c r="AC3954" t="str">
        <f t="shared" si="62"/>
        <v/>
      </c>
      <c r="AD3954" t="str">
        <f>IF(COUNTIF(AE$2:$AE3954,AE3954)=1,ROW(),"")</f>
        <v/>
      </c>
      <c r="AE3954" s="9" t="str">
        <f>IF(Sheet1!F3954="","",Sheet1!F3954)</f>
        <v/>
      </c>
    </row>
    <row r="3955" spans="29:31" hidden="1" x14ac:dyDescent="0.2">
      <c r="AC3955" t="str">
        <f t="shared" si="62"/>
        <v/>
      </c>
      <c r="AD3955" t="str">
        <f>IF(COUNTIF(AE$2:$AE3955,AE3955)=1,ROW(),"")</f>
        <v/>
      </c>
      <c r="AE3955" s="9" t="str">
        <f>IF(Sheet1!F3955="","",Sheet1!F3955)</f>
        <v/>
      </c>
    </row>
    <row r="3956" spans="29:31" hidden="1" x14ac:dyDescent="0.2">
      <c r="AC3956" t="str">
        <f t="shared" si="62"/>
        <v/>
      </c>
      <c r="AD3956" t="str">
        <f>IF(COUNTIF(AE$2:$AE3956,AE3956)=1,ROW(),"")</f>
        <v/>
      </c>
      <c r="AE3956" s="9" t="str">
        <f>IF(Sheet1!F3956="","",Sheet1!F3956)</f>
        <v/>
      </c>
    </row>
    <row r="3957" spans="29:31" hidden="1" x14ac:dyDescent="0.2">
      <c r="AC3957" t="str">
        <f t="shared" si="62"/>
        <v/>
      </c>
      <c r="AD3957" t="str">
        <f>IF(COUNTIF(AE$2:$AE3957,AE3957)=1,ROW(),"")</f>
        <v/>
      </c>
      <c r="AE3957" s="9" t="str">
        <f>IF(Sheet1!F3957="","",Sheet1!F3957)</f>
        <v/>
      </c>
    </row>
    <row r="3958" spans="29:31" hidden="1" x14ac:dyDescent="0.2">
      <c r="AC3958" t="str">
        <f t="shared" si="62"/>
        <v/>
      </c>
      <c r="AD3958" t="str">
        <f>IF(COUNTIF(AE$2:$AE3958,AE3958)=1,ROW(),"")</f>
        <v/>
      </c>
      <c r="AE3958" s="9" t="str">
        <f>IF(Sheet1!F3958="","",Sheet1!F3958)</f>
        <v/>
      </c>
    </row>
    <row r="3959" spans="29:31" hidden="1" x14ac:dyDescent="0.2">
      <c r="AC3959" t="str">
        <f t="shared" si="62"/>
        <v/>
      </c>
      <c r="AD3959" t="str">
        <f>IF(COUNTIF(AE$2:$AE3959,AE3959)=1,ROW(),"")</f>
        <v/>
      </c>
      <c r="AE3959" s="9" t="str">
        <f>IF(Sheet1!F3959="","",Sheet1!F3959)</f>
        <v/>
      </c>
    </row>
    <row r="3960" spans="29:31" hidden="1" x14ac:dyDescent="0.2">
      <c r="AC3960" t="str">
        <f t="shared" si="62"/>
        <v/>
      </c>
      <c r="AD3960" t="str">
        <f>IF(COUNTIF(AE$2:$AE3960,AE3960)=1,ROW(),"")</f>
        <v/>
      </c>
      <c r="AE3960" s="9" t="str">
        <f>IF(Sheet1!F3960="","",Sheet1!F3960)</f>
        <v/>
      </c>
    </row>
    <row r="3961" spans="29:31" hidden="1" x14ac:dyDescent="0.2">
      <c r="AC3961" t="str">
        <f t="shared" si="62"/>
        <v/>
      </c>
      <c r="AD3961" t="str">
        <f>IF(COUNTIF(AE$2:$AE3961,AE3961)=1,ROW(),"")</f>
        <v/>
      </c>
      <c r="AE3961" s="9" t="str">
        <f>IF(Sheet1!F3961="","",Sheet1!F3961)</f>
        <v/>
      </c>
    </row>
    <row r="3962" spans="29:31" hidden="1" x14ac:dyDescent="0.2">
      <c r="AC3962" t="str">
        <f t="shared" si="62"/>
        <v/>
      </c>
      <c r="AD3962" t="str">
        <f>IF(COUNTIF(AE$2:$AE3962,AE3962)=1,ROW(),"")</f>
        <v/>
      </c>
      <c r="AE3962" s="9" t="str">
        <f>IF(Sheet1!F3962="","",Sheet1!F3962)</f>
        <v/>
      </c>
    </row>
    <row r="3963" spans="29:31" hidden="1" x14ac:dyDescent="0.2">
      <c r="AC3963" t="str">
        <f t="shared" si="62"/>
        <v/>
      </c>
      <c r="AD3963" t="str">
        <f>IF(COUNTIF(AE$2:$AE3963,AE3963)=1,ROW(),"")</f>
        <v/>
      </c>
      <c r="AE3963" s="9" t="str">
        <f>IF(Sheet1!F3963="","",Sheet1!F3963)</f>
        <v/>
      </c>
    </row>
    <row r="3964" spans="29:31" hidden="1" x14ac:dyDescent="0.2">
      <c r="AC3964" t="str">
        <f t="shared" si="62"/>
        <v/>
      </c>
      <c r="AD3964" t="str">
        <f>IF(COUNTIF(AE$2:$AE3964,AE3964)=1,ROW(),"")</f>
        <v/>
      </c>
      <c r="AE3964" s="9" t="str">
        <f>IF(Sheet1!F3964="","",Sheet1!F3964)</f>
        <v/>
      </c>
    </row>
    <row r="3965" spans="29:31" hidden="1" x14ac:dyDescent="0.2">
      <c r="AC3965" t="str">
        <f t="shared" si="62"/>
        <v/>
      </c>
      <c r="AD3965" t="str">
        <f>IF(COUNTIF(AE$2:$AE3965,AE3965)=1,ROW(),"")</f>
        <v/>
      </c>
      <c r="AE3965" s="9" t="str">
        <f>IF(Sheet1!F3965="","",Sheet1!F3965)</f>
        <v/>
      </c>
    </row>
    <row r="3966" spans="29:31" hidden="1" x14ac:dyDescent="0.2">
      <c r="AC3966" t="str">
        <f t="shared" si="62"/>
        <v/>
      </c>
      <c r="AD3966" t="str">
        <f>IF(COUNTIF(AE$2:$AE3966,AE3966)=1,ROW(),"")</f>
        <v/>
      </c>
      <c r="AE3966" s="9" t="str">
        <f>IF(Sheet1!F3966="","",Sheet1!F3966)</f>
        <v/>
      </c>
    </row>
    <row r="3967" spans="29:31" hidden="1" x14ac:dyDescent="0.2">
      <c r="AC3967" t="str">
        <f t="shared" si="62"/>
        <v/>
      </c>
      <c r="AD3967" t="str">
        <f>IF(COUNTIF(AE$2:$AE3967,AE3967)=1,ROW(),"")</f>
        <v/>
      </c>
      <c r="AE3967" s="9" t="str">
        <f>IF(Sheet1!F3967="","",Sheet1!F3967)</f>
        <v/>
      </c>
    </row>
    <row r="3968" spans="29:31" hidden="1" x14ac:dyDescent="0.2">
      <c r="AC3968" t="str">
        <f t="shared" si="62"/>
        <v/>
      </c>
      <c r="AD3968" t="str">
        <f>IF(COUNTIF(AE$2:$AE3968,AE3968)=1,ROW(),"")</f>
        <v/>
      </c>
      <c r="AE3968" s="9" t="str">
        <f>IF(Sheet1!F3968="","",Sheet1!F3968)</f>
        <v/>
      </c>
    </row>
    <row r="3969" spans="29:31" hidden="1" x14ac:dyDescent="0.2">
      <c r="AC3969" t="str">
        <f t="shared" si="62"/>
        <v/>
      </c>
      <c r="AD3969" t="str">
        <f>IF(COUNTIF(AE$2:$AE3969,AE3969)=1,ROW(),"")</f>
        <v/>
      </c>
      <c r="AE3969" s="9" t="str">
        <f>IF(Sheet1!F3969="","",Sheet1!F3969)</f>
        <v/>
      </c>
    </row>
    <row r="3970" spans="29:31" hidden="1" x14ac:dyDescent="0.2">
      <c r="AC3970" t="str">
        <f t="shared" si="62"/>
        <v/>
      </c>
      <c r="AD3970" t="str">
        <f>IF(COUNTIF(AE$2:$AE3970,AE3970)=1,ROW(),"")</f>
        <v/>
      </c>
      <c r="AE3970" s="9" t="str">
        <f>IF(Sheet1!F3970="","",Sheet1!F3970)</f>
        <v/>
      </c>
    </row>
    <row r="3971" spans="29:31" hidden="1" x14ac:dyDescent="0.2">
      <c r="AC3971" t="str">
        <f t="shared" ref="AC3971:AC4034" si="63">IFERROR(INDEX(AE:AE,SMALL(AD:AD,ROW()-1),1),"")</f>
        <v/>
      </c>
      <c r="AD3971" t="str">
        <f>IF(COUNTIF(AE$2:$AE3971,AE3971)=1,ROW(),"")</f>
        <v/>
      </c>
      <c r="AE3971" s="9" t="str">
        <f>IF(Sheet1!F3971="","",Sheet1!F3971)</f>
        <v/>
      </c>
    </row>
    <row r="3972" spans="29:31" hidden="1" x14ac:dyDescent="0.2">
      <c r="AC3972" t="str">
        <f t="shared" si="63"/>
        <v/>
      </c>
      <c r="AD3972" t="str">
        <f>IF(COUNTIF(AE$2:$AE3972,AE3972)=1,ROW(),"")</f>
        <v/>
      </c>
      <c r="AE3972" s="9" t="str">
        <f>IF(Sheet1!F3972="","",Sheet1!F3972)</f>
        <v/>
      </c>
    </row>
    <row r="3973" spans="29:31" hidden="1" x14ac:dyDescent="0.2">
      <c r="AC3973" t="str">
        <f t="shared" si="63"/>
        <v/>
      </c>
      <c r="AD3973" t="str">
        <f>IF(COUNTIF(AE$2:$AE3973,AE3973)=1,ROW(),"")</f>
        <v/>
      </c>
      <c r="AE3973" s="9" t="str">
        <f>IF(Sheet1!F3973="","",Sheet1!F3973)</f>
        <v/>
      </c>
    </row>
    <row r="3974" spans="29:31" hidden="1" x14ac:dyDescent="0.2">
      <c r="AC3974" t="str">
        <f t="shared" si="63"/>
        <v/>
      </c>
      <c r="AD3974" t="str">
        <f>IF(COUNTIF(AE$2:$AE3974,AE3974)=1,ROW(),"")</f>
        <v/>
      </c>
      <c r="AE3974" s="9" t="str">
        <f>IF(Sheet1!F3974="","",Sheet1!F3974)</f>
        <v/>
      </c>
    </row>
    <row r="3975" spans="29:31" hidden="1" x14ac:dyDescent="0.2">
      <c r="AC3975" t="str">
        <f t="shared" si="63"/>
        <v/>
      </c>
      <c r="AD3975" t="str">
        <f>IF(COUNTIF(AE$2:$AE3975,AE3975)=1,ROW(),"")</f>
        <v/>
      </c>
      <c r="AE3975" s="9" t="str">
        <f>IF(Sheet1!F3975="","",Sheet1!F3975)</f>
        <v/>
      </c>
    </row>
    <row r="3976" spans="29:31" hidden="1" x14ac:dyDescent="0.2">
      <c r="AC3976" t="str">
        <f t="shared" si="63"/>
        <v/>
      </c>
      <c r="AD3976" t="str">
        <f>IF(COUNTIF(AE$2:$AE3976,AE3976)=1,ROW(),"")</f>
        <v/>
      </c>
      <c r="AE3976" s="9" t="str">
        <f>IF(Sheet1!F3976="","",Sheet1!F3976)</f>
        <v/>
      </c>
    </row>
    <row r="3977" spans="29:31" hidden="1" x14ac:dyDescent="0.2">
      <c r="AC3977" t="str">
        <f t="shared" si="63"/>
        <v/>
      </c>
      <c r="AD3977" t="str">
        <f>IF(COUNTIF(AE$2:$AE3977,AE3977)=1,ROW(),"")</f>
        <v/>
      </c>
      <c r="AE3977" s="9" t="str">
        <f>IF(Sheet1!F3977="","",Sheet1!F3977)</f>
        <v/>
      </c>
    </row>
    <row r="3978" spans="29:31" hidden="1" x14ac:dyDescent="0.2">
      <c r="AC3978" t="str">
        <f t="shared" si="63"/>
        <v/>
      </c>
      <c r="AD3978" t="str">
        <f>IF(COUNTIF(AE$2:$AE3978,AE3978)=1,ROW(),"")</f>
        <v/>
      </c>
      <c r="AE3978" s="9" t="str">
        <f>IF(Sheet1!F3978="","",Sheet1!F3978)</f>
        <v/>
      </c>
    </row>
    <row r="3979" spans="29:31" hidden="1" x14ac:dyDescent="0.2">
      <c r="AC3979" t="str">
        <f t="shared" si="63"/>
        <v/>
      </c>
      <c r="AD3979" t="str">
        <f>IF(COUNTIF(AE$2:$AE3979,AE3979)=1,ROW(),"")</f>
        <v/>
      </c>
      <c r="AE3979" s="9" t="str">
        <f>IF(Sheet1!F3979="","",Sheet1!F3979)</f>
        <v/>
      </c>
    </row>
    <row r="3980" spans="29:31" hidden="1" x14ac:dyDescent="0.2">
      <c r="AC3980" t="str">
        <f t="shared" si="63"/>
        <v/>
      </c>
      <c r="AD3980" t="str">
        <f>IF(COUNTIF(AE$2:$AE3980,AE3980)=1,ROW(),"")</f>
        <v/>
      </c>
      <c r="AE3980" s="9" t="str">
        <f>IF(Sheet1!F3980="","",Sheet1!F3980)</f>
        <v/>
      </c>
    </row>
    <row r="3981" spans="29:31" hidden="1" x14ac:dyDescent="0.2">
      <c r="AC3981" t="str">
        <f t="shared" si="63"/>
        <v/>
      </c>
      <c r="AD3981" t="str">
        <f>IF(COUNTIF(AE$2:$AE3981,AE3981)=1,ROW(),"")</f>
        <v/>
      </c>
      <c r="AE3981" s="9" t="str">
        <f>IF(Sheet1!F3981="","",Sheet1!F3981)</f>
        <v/>
      </c>
    </row>
    <row r="3982" spans="29:31" hidden="1" x14ac:dyDescent="0.2">
      <c r="AC3982" t="str">
        <f t="shared" si="63"/>
        <v/>
      </c>
      <c r="AD3982" t="str">
        <f>IF(COUNTIF(AE$2:$AE3982,AE3982)=1,ROW(),"")</f>
        <v/>
      </c>
      <c r="AE3982" s="9" t="str">
        <f>IF(Sheet1!F3982="","",Sheet1!F3982)</f>
        <v/>
      </c>
    </row>
    <row r="3983" spans="29:31" hidden="1" x14ac:dyDescent="0.2">
      <c r="AC3983" t="str">
        <f t="shared" si="63"/>
        <v/>
      </c>
      <c r="AD3983" t="str">
        <f>IF(COUNTIF(AE$2:$AE3983,AE3983)=1,ROW(),"")</f>
        <v/>
      </c>
      <c r="AE3983" s="9" t="str">
        <f>IF(Sheet1!F3983="","",Sheet1!F3983)</f>
        <v/>
      </c>
    </row>
    <row r="3984" spans="29:31" hidden="1" x14ac:dyDescent="0.2">
      <c r="AC3984" t="str">
        <f t="shared" si="63"/>
        <v/>
      </c>
      <c r="AD3984" t="str">
        <f>IF(COUNTIF(AE$2:$AE3984,AE3984)=1,ROW(),"")</f>
        <v/>
      </c>
      <c r="AE3984" s="9" t="str">
        <f>IF(Sheet1!F3984="","",Sheet1!F3984)</f>
        <v/>
      </c>
    </row>
    <row r="3985" spans="29:31" hidden="1" x14ac:dyDescent="0.2">
      <c r="AC3985" t="str">
        <f t="shared" si="63"/>
        <v/>
      </c>
      <c r="AD3985" t="str">
        <f>IF(COUNTIF(AE$2:$AE3985,AE3985)=1,ROW(),"")</f>
        <v/>
      </c>
      <c r="AE3985" s="9" t="str">
        <f>IF(Sheet1!F3985="","",Sheet1!F3985)</f>
        <v/>
      </c>
    </row>
    <row r="3986" spans="29:31" hidden="1" x14ac:dyDescent="0.2">
      <c r="AC3986" t="str">
        <f t="shared" si="63"/>
        <v/>
      </c>
      <c r="AD3986" t="str">
        <f>IF(COUNTIF(AE$2:$AE3986,AE3986)=1,ROW(),"")</f>
        <v/>
      </c>
      <c r="AE3986" s="9" t="str">
        <f>IF(Sheet1!F3986="","",Sheet1!F3986)</f>
        <v/>
      </c>
    </row>
    <row r="3987" spans="29:31" hidden="1" x14ac:dyDescent="0.2">
      <c r="AC3987" t="str">
        <f t="shared" si="63"/>
        <v/>
      </c>
      <c r="AD3987" t="str">
        <f>IF(COUNTIF(AE$2:$AE3987,AE3987)=1,ROW(),"")</f>
        <v/>
      </c>
      <c r="AE3987" s="9" t="str">
        <f>IF(Sheet1!F3987="","",Sheet1!F3987)</f>
        <v/>
      </c>
    </row>
    <row r="3988" spans="29:31" hidden="1" x14ac:dyDescent="0.2">
      <c r="AC3988" t="str">
        <f t="shared" si="63"/>
        <v/>
      </c>
      <c r="AD3988" t="str">
        <f>IF(COUNTIF(AE$2:$AE3988,AE3988)=1,ROW(),"")</f>
        <v/>
      </c>
      <c r="AE3988" s="9" t="str">
        <f>IF(Sheet1!F3988="","",Sheet1!F3988)</f>
        <v/>
      </c>
    </row>
    <row r="3989" spans="29:31" hidden="1" x14ac:dyDescent="0.2">
      <c r="AC3989" t="str">
        <f t="shared" si="63"/>
        <v/>
      </c>
      <c r="AD3989" t="str">
        <f>IF(COUNTIF(AE$2:$AE3989,AE3989)=1,ROW(),"")</f>
        <v/>
      </c>
      <c r="AE3989" s="9" t="str">
        <f>IF(Sheet1!F3989="","",Sheet1!F3989)</f>
        <v/>
      </c>
    </row>
    <row r="3990" spans="29:31" hidden="1" x14ac:dyDescent="0.2">
      <c r="AC3990" t="str">
        <f t="shared" si="63"/>
        <v/>
      </c>
      <c r="AD3990" t="str">
        <f>IF(COUNTIF(AE$2:$AE3990,AE3990)=1,ROW(),"")</f>
        <v/>
      </c>
      <c r="AE3990" s="9" t="str">
        <f>IF(Sheet1!F3990="","",Sheet1!F3990)</f>
        <v/>
      </c>
    </row>
    <row r="3991" spans="29:31" hidden="1" x14ac:dyDescent="0.2">
      <c r="AC3991" t="str">
        <f t="shared" si="63"/>
        <v/>
      </c>
      <c r="AD3991" t="str">
        <f>IF(COUNTIF(AE$2:$AE3991,AE3991)=1,ROW(),"")</f>
        <v/>
      </c>
      <c r="AE3991" s="9" t="str">
        <f>IF(Sheet1!F3991="","",Sheet1!F3991)</f>
        <v/>
      </c>
    </row>
    <row r="3992" spans="29:31" hidden="1" x14ac:dyDescent="0.2">
      <c r="AC3992" t="str">
        <f t="shared" si="63"/>
        <v/>
      </c>
      <c r="AD3992" t="str">
        <f>IF(COUNTIF(AE$2:$AE3992,AE3992)=1,ROW(),"")</f>
        <v/>
      </c>
      <c r="AE3992" s="9" t="str">
        <f>IF(Sheet1!F3992="","",Sheet1!F3992)</f>
        <v/>
      </c>
    </row>
    <row r="3993" spans="29:31" hidden="1" x14ac:dyDescent="0.2">
      <c r="AC3993" t="str">
        <f t="shared" si="63"/>
        <v/>
      </c>
      <c r="AD3993" t="str">
        <f>IF(COUNTIF(AE$2:$AE3993,AE3993)=1,ROW(),"")</f>
        <v/>
      </c>
      <c r="AE3993" s="9" t="str">
        <f>IF(Sheet1!F3993="","",Sheet1!F3993)</f>
        <v/>
      </c>
    </row>
    <row r="3994" spans="29:31" hidden="1" x14ac:dyDescent="0.2">
      <c r="AC3994" t="str">
        <f t="shared" si="63"/>
        <v/>
      </c>
      <c r="AD3994" t="str">
        <f>IF(COUNTIF(AE$2:$AE3994,AE3994)=1,ROW(),"")</f>
        <v/>
      </c>
      <c r="AE3994" s="9" t="str">
        <f>IF(Sheet1!F3994="","",Sheet1!F3994)</f>
        <v/>
      </c>
    </row>
    <row r="3995" spans="29:31" hidden="1" x14ac:dyDescent="0.2">
      <c r="AC3995" t="str">
        <f t="shared" si="63"/>
        <v/>
      </c>
      <c r="AD3995" t="str">
        <f>IF(COUNTIF(AE$2:$AE3995,AE3995)=1,ROW(),"")</f>
        <v/>
      </c>
      <c r="AE3995" s="9" t="str">
        <f>IF(Sheet1!F3995="","",Sheet1!F3995)</f>
        <v/>
      </c>
    </row>
    <row r="3996" spans="29:31" hidden="1" x14ac:dyDescent="0.2">
      <c r="AC3996" t="str">
        <f t="shared" si="63"/>
        <v/>
      </c>
      <c r="AD3996" t="str">
        <f>IF(COUNTIF(AE$2:$AE3996,AE3996)=1,ROW(),"")</f>
        <v/>
      </c>
      <c r="AE3996" s="9" t="str">
        <f>IF(Sheet1!F3996="","",Sheet1!F3996)</f>
        <v/>
      </c>
    </row>
    <row r="3997" spans="29:31" hidden="1" x14ac:dyDescent="0.2">
      <c r="AC3997" t="str">
        <f t="shared" si="63"/>
        <v/>
      </c>
      <c r="AD3997" t="str">
        <f>IF(COUNTIF(AE$2:$AE3997,AE3997)=1,ROW(),"")</f>
        <v/>
      </c>
      <c r="AE3997" s="9" t="str">
        <f>IF(Sheet1!F3997="","",Sheet1!F3997)</f>
        <v/>
      </c>
    </row>
    <row r="3998" spans="29:31" hidden="1" x14ac:dyDescent="0.2">
      <c r="AC3998" t="str">
        <f t="shared" si="63"/>
        <v/>
      </c>
      <c r="AD3998" t="str">
        <f>IF(COUNTIF(AE$2:$AE3998,AE3998)=1,ROW(),"")</f>
        <v/>
      </c>
      <c r="AE3998" s="9" t="str">
        <f>IF(Sheet1!F3998="","",Sheet1!F3998)</f>
        <v/>
      </c>
    </row>
    <row r="3999" spans="29:31" hidden="1" x14ac:dyDescent="0.2">
      <c r="AC3999" t="str">
        <f t="shared" si="63"/>
        <v/>
      </c>
      <c r="AD3999" t="str">
        <f>IF(COUNTIF(AE$2:$AE3999,AE3999)=1,ROW(),"")</f>
        <v/>
      </c>
      <c r="AE3999" s="9" t="str">
        <f>IF(Sheet1!F3999="","",Sheet1!F3999)</f>
        <v/>
      </c>
    </row>
    <row r="4000" spans="29:31" hidden="1" x14ac:dyDescent="0.2">
      <c r="AC4000" t="str">
        <f t="shared" si="63"/>
        <v/>
      </c>
      <c r="AD4000" t="str">
        <f>IF(COUNTIF(AE$2:$AE4000,AE4000)=1,ROW(),"")</f>
        <v/>
      </c>
      <c r="AE4000" s="9" t="str">
        <f>IF(Sheet1!F4000="","",Sheet1!F4000)</f>
        <v/>
      </c>
    </row>
    <row r="4001" spans="29:31" hidden="1" x14ac:dyDescent="0.2">
      <c r="AC4001" t="str">
        <f t="shared" si="63"/>
        <v/>
      </c>
      <c r="AD4001" t="str">
        <f>IF(COUNTIF(AE$2:$AE4001,AE4001)=1,ROW(),"")</f>
        <v/>
      </c>
      <c r="AE4001" s="9" t="str">
        <f>IF(Sheet1!F4001="","",Sheet1!F4001)</f>
        <v/>
      </c>
    </row>
    <row r="4002" spans="29:31" hidden="1" x14ac:dyDescent="0.2">
      <c r="AC4002" t="str">
        <f t="shared" si="63"/>
        <v/>
      </c>
      <c r="AD4002" t="str">
        <f>IF(COUNTIF(AE$2:$AE4002,AE4002)=1,ROW(),"")</f>
        <v/>
      </c>
      <c r="AE4002" s="9" t="str">
        <f>IF(Sheet1!F4002="","",Sheet1!F4002)</f>
        <v/>
      </c>
    </row>
    <row r="4003" spans="29:31" hidden="1" x14ac:dyDescent="0.2">
      <c r="AC4003" t="str">
        <f t="shared" si="63"/>
        <v/>
      </c>
      <c r="AD4003" t="str">
        <f>IF(COUNTIF(AE$2:$AE4003,AE4003)=1,ROW(),"")</f>
        <v/>
      </c>
      <c r="AE4003" s="9" t="str">
        <f>IF(Sheet1!F4003="","",Sheet1!F4003)</f>
        <v/>
      </c>
    </row>
    <row r="4004" spans="29:31" hidden="1" x14ac:dyDescent="0.2">
      <c r="AC4004" t="str">
        <f t="shared" si="63"/>
        <v/>
      </c>
      <c r="AD4004" t="str">
        <f>IF(COUNTIF(AE$2:$AE4004,AE4004)=1,ROW(),"")</f>
        <v/>
      </c>
      <c r="AE4004" s="9" t="str">
        <f>IF(Sheet1!F4004="","",Sheet1!F4004)</f>
        <v/>
      </c>
    </row>
    <row r="4005" spans="29:31" hidden="1" x14ac:dyDescent="0.2">
      <c r="AC4005" t="str">
        <f t="shared" si="63"/>
        <v/>
      </c>
      <c r="AD4005" t="str">
        <f>IF(COUNTIF(AE$2:$AE4005,AE4005)=1,ROW(),"")</f>
        <v/>
      </c>
      <c r="AE4005" s="9" t="str">
        <f>IF(Sheet1!F4005="","",Sheet1!F4005)</f>
        <v/>
      </c>
    </row>
    <row r="4006" spans="29:31" hidden="1" x14ac:dyDescent="0.2">
      <c r="AC4006" t="str">
        <f t="shared" si="63"/>
        <v/>
      </c>
      <c r="AD4006" t="str">
        <f>IF(COUNTIF(AE$2:$AE4006,AE4006)=1,ROW(),"")</f>
        <v/>
      </c>
      <c r="AE4006" s="9" t="str">
        <f>IF(Sheet1!F4006="","",Sheet1!F4006)</f>
        <v/>
      </c>
    </row>
    <row r="4007" spans="29:31" hidden="1" x14ac:dyDescent="0.2">
      <c r="AC4007" t="str">
        <f t="shared" si="63"/>
        <v/>
      </c>
      <c r="AD4007" t="str">
        <f>IF(COUNTIF(AE$2:$AE4007,AE4007)=1,ROW(),"")</f>
        <v/>
      </c>
      <c r="AE4007" s="9" t="str">
        <f>IF(Sheet1!F4007="","",Sheet1!F4007)</f>
        <v/>
      </c>
    </row>
    <row r="4008" spans="29:31" hidden="1" x14ac:dyDescent="0.2">
      <c r="AC4008" t="str">
        <f t="shared" si="63"/>
        <v/>
      </c>
      <c r="AD4008" t="str">
        <f>IF(COUNTIF(AE$2:$AE4008,AE4008)=1,ROW(),"")</f>
        <v/>
      </c>
      <c r="AE4008" s="9" t="str">
        <f>IF(Sheet1!F4008="","",Sheet1!F4008)</f>
        <v/>
      </c>
    </row>
    <row r="4009" spans="29:31" hidden="1" x14ac:dyDescent="0.2">
      <c r="AC4009" t="str">
        <f t="shared" si="63"/>
        <v/>
      </c>
      <c r="AD4009" t="str">
        <f>IF(COUNTIF(AE$2:$AE4009,AE4009)=1,ROW(),"")</f>
        <v/>
      </c>
      <c r="AE4009" s="9" t="str">
        <f>IF(Sheet1!F4009="","",Sheet1!F4009)</f>
        <v/>
      </c>
    </row>
    <row r="4010" spans="29:31" hidden="1" x14ac:dyDescent="0.2">
      <c r="AC4010" t="str">
        <f t="shared" si="63"/>
        <v/>
      </c>
      <c r="AD4010" t="str">
        <f>IF(COUNTIF(AE$2:$AE4010,AE4010)=1,ROW(),"")</f>
        <v/>
      </c>
      <c r="AE4010" s="9" t="str">
        <f>IF(Sheet1!F4010="","",Sheet1!F4010)</f>
        <v/>
      </c>
    </row>
    <row r="4011" spans="29:31" hidden="1" x14ac:dyDescent="0.2">
      <c r="AC4011" t="str">
        <f t="shared" si="63"/>
        <v/>
      </c>
      <c r="AD4011" t="str">
        <f>IF(COUNTIF(AE$2:$AE4011,AE4011)=1,ROW(),"")</f>
        <v/>
      </c>
      <c r="AE4011" s="9" t="str">
        <f>IF(Sheet1!F4011="","",Sheet1!F4011)</f>
        <v/>
      </c>
    </row>
    <row r="4012" spans="29:31" hidden="1" x14ac:dyDescent="0.2">
      <c r="AC4012" t="str">
        <f t="shared" si="63"/>
        <v/>
      </c>
      <c r="AD4012" t="str">
        <f>IF(COUNTIF(AE$2:$AE4012,AE4012)=1,ROW(),"")</f>
        <v/>
      </c>
      <c r="AE4012" s="9" t="str">
        <f>IF(Sheet1!F4012="","",Sheet1!F4012)</f>
        <v/>
      </c>
    </row>
    <row r="4013" spans="29:31" hidden="1" x14ac:dyDescent="0.2">
      <c r="AC4013" t="str">
        <f t="shared" si="63"/>
        <v/>
      </c>
      <c r="AD4013" t="str">
        <f>IF(COUNTIF(AE$2:$AE4013,AE4013)=1,ROW(),"")</f>
        <v/>
      </c>
      <c r="AE4013" s="9" t="str">
        <f>IF(Sheet1!F4013="","",Sheet1!F4013)</f>
        <v/>
      </c>
    </row>
    <row r="4014" spans="29:31" hidden="1" x14ac:dyDescent="0.2">
      <c r="AC4014" t="str">
        <f t="shared" si="63"/>
        <v/>
      </c>
      <c r="AD4014" t="str">
        <f>IF(COUNTIF(AE$2:$AE4014,AE4014)=1,ROW(),"")</f>
        <v/>
      </c>
      <c r="AE4014" s="9" t="str">
        <f>IF(Sheet1!F4014="","",Sheet1!F4014)</f>
        <v/>
      </c>
    </row>
    <row r="4015" spans="29:31" hidden="1" x14ac:dyDescent="0.2">
      <c r="AC4015" t="str">
        <f t="shared" si="63"/>
        <v/>
      </c>
      <c r="AD4015" t="str">
        <f>IF(COUNTIF(AE$2:$AE4015,AE4015)=1,ROW(),"")</f>
        <v/>
      </c>
      <c r="AE4015" s="9" t="str">
        <f>IF(Sheet1!F4015="","",Sheet1!F4015)</f>
        <v/>
      </c>
    </row>
    <row r="4016" spans="29:31" hidden="1" x14ac:dyDescent="0.2">
      <c r="AC4016" t="str">
        <f t="shared" si="63"/>
        <v/>
      </c>
      <c r="AD4016" t="str">
        <f>IF(COUNTIF(AE$2:$AE4016,AE4016)=1,ROW(),"")</f>
        <v/>
      </c>
      <c r="AE4016" s="9" t="str">
        <f>IF(Sheet1!F4016="","",Sheet1!F4016)</f>
        <v/>
      </c>
    </row>
    <row r="4017" spans="29:31" hidden="1" x14ac:dyDescent="0.2">
      <c r="AC4017" t="str">
        <f t="shared" si="63"/>
        <v/>
      </c>
      <c r="AD4017" t="str">
        <f>IF(COUNTIF(AE$2:$AE4017,AE4017)=1,ROW(),"")</f>
        <v/>
      </c>
      <c r="AE4017" s="9" t="str">
        <f>IF(Sheet1!F4017="","",Sheet1!F4017)</f>
        <v/>
      </c>
    </row>
    <row r="4018" spans="29:31" hidden="1" x14ac:dyDescent="0.2">
      <c r="AC4018" t="str">
        <f t="shared" si="63"/>
        <v/>
      </c>
      <c r="AD4018" t="str">
        <f>IF(COUNTIF(AE$2:$AE4018,AE4018)=1,ROW(),"")</f>
        <v/>
      </c>
      <c r="AE4018" s="9" t="str">
        <f>IF(Sheet1!F4018="","",Sheet1!F4018)</f>
        <v/>
      </c>
    </row>
    <row r="4019" spans="29:31" hidden="1" x14ac:dyDescent="0.2">
      <c r="AC4019" t="str">
        <f t="shared" si="63"/>
        <v/>
      </c>
      <c r="AD4019" t="str">
        <f>IF(COUNTIF(AE$2:$AE4019,AE4019)=1,ROW(),"")</f>
        <v/>
      </c>
      <c r="AE4019" s="9" t="str">
        <f>IF(Sheet1!F4019="","",Sheet1!F4019)</f>
        <v/>
      </c>
    </row>
    <row r="4020" spans="29:31" hidden="1" x14ac:dyDescent="0.2">
      <c r="AC4020" t="str">
        <f t="shared" si="63"/>
        <v/>
      </c>
      <c r="AD4020" t="str">
        <f>IF(COUNTIF(AE$2:$AE4020,AE4020)=1,ROW(),"")</f>
        <v/>
      </c>
      <c r="AE4020" s="9" t="str">
        <f>IF(Sheet1!F4020="","",Sheet1!F4020)</f>
        <v/>
      </c>
    </row>
    <row r="4021" spans="29:31" hidden="1" x14ac:dyDescent="0.2">
      <c r="AC4021" t="str">
        <f t="shared" si="63"/>
        <v/>
      </c>
      <c r="AD4021" t="str">
        <f>IF(COUNTIF(AE$2:$AE4021,AE4021)=1,ROW(),"")</f>
        <v/>
      </c>
      <c r="AE4021" s="9" t="str">
        <f>IF(Sheet1!F4021="","",Sheet1!F4021)</f>
        <v/>
      </c>
    </row>
    <row r="4022" spans="29:31" hidden="1" x14ac:dyDescent="0.2">
      <c r="AC4022" t="str">
        <f t="shared" si="63"/>
        <v/>
      </c>
      <c r="AD4022" t="str">
        <f>IF(COUNTIF(AE$2:$AE4022,AE4022)=1,ROW(),"")</f>
        <v/>
      </c>
      <c r="AE4022" s="9" t="str">
        <f>IF(Sheet1!F4022="","",Sheet1!F4022)</f>
        <v/>
      </c>
    </row>
    <row r="4023" spans="29:31" hidden="1" x14ac:dyDescent="0.2">
      <c r="AC4023" t="str">
        <f t="shared" si="63"/>
        <v/>
      </c>
      <c r="AD4023" t="str">
        <f>IF(COUNTIF(AE$2:$AE4023,AE4023)=1,ROW(),"")</f>
        <v/>
      </c>
      <c r="AE4023" s="9" t="str">
        <f>IF(Sheet1!F4023="","",Sheet1!F4023)</f>
        <v/>
      </c>
    </row>
    <row r="4024" spans="29:31" hidden="1" x14ac:dyDescent="0.2">
      <c r="AC4024" t="str">
        <f t="shared" si="63"/>
        <v/>
      </c>
      <c r="AD4024" t="str">
        <f>IF(COUNTIF(AE$2:$AE4024,AE4024)=1,ROW(),"")</f>
        <v/>
      </c>
      <c r="AE4024" s="9" t="str">
        <f>IF(Sheet1!F4024="","",Sheet1!F4024)</f>
        <v/>
      </c>
    </row>
    <row r="4025" spans="29:31" hidden="1" x14ac:dyDescent="0.2">
      <c r="AC4025" t="str">
        <f t="shared" si="63"/>
        <v/>
      </c>
      <c r="AD4025" t="str">
        <f>IF(COUNTIF(AE$2:$AE4025,AE4025)=1,ROW(),"")</f>
        <v/>
      </c>
      <c r="AE4025" s="9" t="str">
        <f>IF(Sheet1!F4025="","",Sheet1!F4025)</f>
        <v/>
      </c>
    </row>
    <row r="4026" spans="29:31" hidden="1" x14ac:dyDescent="0.2">
      <c r="AC4026" t="str">
        <f t="shared" si="63"/>
        <v/>
      </c>
      <c r="AD4026" t="str">
        <f>IF(COUNTIF(AE$2:$AE4026,AE4026)=1,ROW(),"")</f>
        <v/>
      </c>
      <c r="AE4026" s="9" t="str">
        <f>IF(Sheet1!F4026="","",Sheet1!F4026)</f>
        <v/>
      </c>
    </row>
    <row r="4027" spans="29:31" hidden="1" x14ac:dyDescent="0.2">
      <c r="AC4027" t="str">
        <f t="shared" si="63"/>
        <v/>
      </c>
      <c r="AD4027" t="str">
        <f>IF(COUNTIF(AE$2:$AE4027,AE4027)=1,ROW(),"")</f>
        <v/>
      </c>
      <c r="AE4027" s="9" t="str">
        <f>IF(Sheet1!F4027="","",Sheet1!F4027)</f>
        <v/>
      </c>
    </row>
    <row r="4028" spans="29:31" hidden="1" x14ac:dyDescent="0.2">
      <c r="AC4028" t="str">
        <f t="shared" si="63"/>
        <v/>
      </c>
      <c r="AD4028" t="str">
        <f>IF(COUNTIF(AE$2:$AE4028,AE4028)=1,ROW(),"")</f>
        <v/>
      </c>
      <c r="AE4028" s="9" t="str">
        <f>IF(Sheet1!F4028="","",Sheet1!F4028)</f>
        <v/>
      </c>
    </row>
    <row r="4029" spans="29:31" hidden="1" x14ac:dyDescent="0.2">
      <c r="AC4029" t="str">
        <f t="shared" si="63"/>
        <v/>
      </c>
      <c r="AD4029" t="str">
        <f>IF(COUNTIF(AE$2:$AE4029,AE4029)=1,ROW(),"")</f>
        <v/>
      </c>
      <c r="AE4029" s="9" t="str">
        <f>IF(Sheet1!F4029="","",Sheet1!F4029)</f>
        <v/>
      </c>
    </row>
    <row r="4030" spans="29:31" hidden="1" x14ac:dyDescent="0.2">
      <c r="AC4030" t="str">
        <f t="shared" si="63"/>
        <v/>
      </c>
      <c r="AD4030" t="str">
        <f>IF(COUNTIF(AE$2:$AE4030,AE4030)=1,ROW(),"")</f>
        <v/>
      </c>
      <c r="AE4030" s="9" t="str">
        <f>IF(Sheet1!F4030="","",Sheet1!F4030)</f>
        <v/>
      </c>
    </row>
    <row r="4031" spans="29:31" hidden="1" x14ac:dyDescent="0.2">
      <c r="AC4031" t="str">
        <f t="shared" si="63"/>
        <v/>
      </c>
      <c r="AD4031" t="str">
        <f>IF(COUNTIF(AE$2:$AE4031,AE4031)=1,ROW(),"")</f>
        <v/>
      </c>
      <c r="AE4031" s="9" t="str">
        <f>IF(Sheet1!F4031="","",Sheet1!F4031)</f>
        <v/>
      </c>
    </row>
    <row r="4032" spans="29:31" hidden="1" x14ac:dyDescent="0.2">
      <c r="AC4032" t="str">
        <f t="shared" si="63"/>
        <v/>
      </c>
      <c r="AD4032" t="str">
        <f>IF(COUNTIF(AE$2:$AE4032,AE4032)=1,ROW(),"")</f>
        <v/>
      </c>
      <c r="AE4032" s="9" t="str">
        <f>IF(Sheet1!F4032="","",Sheet1!F4032)</f>
        <v/>
      </c>
    </row>
    <row r="4033" spans="29:31" hidden="1" x14ac:dyDescent="0.2">
      <c r="AC4033" t="str">
        <f t="shared" si="63"/>
        <v/>
      </c>
      <c r="AD4033" t="str">
        <f>IF(COUNTIF(AE$2:$AE4033,AE4033)=1,ROW(),"")</f>
        <v/>
      </c>
      <c r="AE4033" s="9" t="str">
        <f>IF(Sheet1!F4033="","",Sheet1!F4033)</f>
        <v/>
      </c>
    </row>
    <row r="4034" spans="29:31" hidden="1" x14ac:dyDescent="0.2">
      <c r="AC4034" t="str">
        <f t="shared" si="63"/>
        <v/>
      </c>
      <c r="AD4034" t="str">
        <f>IF(COUNTIF(AE$2:$AE4034,AE4034)=1,ROW(),"")</f>
        <v/>
      </c>
      <c r="AE4034" s="9" t="str">
        <f>IF(Sheet1!F4034="","",Sheet1!F4034)</f>
        <v/>
      </c>
    </row>
    <row r="4035" spans="29:31" hidden="1" x14ac:dyDescent="0.2">
      <c r="AC4035" t="str">
        <f t="shared" ref="AC4035:AC4098" si="64">IFERROR(INDEX(AE:AE,SMALL(AD:AD,ROW()-1),1),"")</f>
        <v/>
      </c>
      <c r="AD4035" t="str">
        <f>IF(COUNTIF(AE$2:$AE4035,AE4035)=1,ROW(),"")</f>
        <v/>
      </c>
      <c r="AE4035" s="9" t="str">
        <f>IF(Sheet1!F4035="","",Sheet1!F4035)</f>
        <v/>
      </c>
    </row>
    <row r="4036" spans="29:31" hidden="1" x14ac:dyDescent="0.2">
      <c r="AC4036" t="str">
        <f t="shared" si="64"/>
        <v/>
      </c>
      <c r="AD4036" t="str">
        <f>IF(COUNTIF(AE$2:$AE4036,AE4036)=1,ROW(),"")</f>
        <v/>
      </c>
      <c r="AE4036" s="9" t="str">
        <f>IF(Sheet1!F4036="","",Sheet1!F4036)</f>
        <v/>
      </c>
    </row>
    <row r="4037" spans="29:31" hidden="1" x14ac:dyDescent="0.2">
      <c r="AC4037" t="str">
        <f t="shared" si="64"/>
        <v/>
      </c>
      <c r="AD4037" t="str">
        <f>IF(COUNTIF(AE$2:$AE4037,AE4037)=1,ROW(),"")</f>
        <v/>
      </c>
      <c r="AE4037" s="9" t="str">
        <f>IF(Sheet1!F4037="","",Sheet1!F4037)</f>
        <v/>
      </c>
    </row>
    <row r="4038" spans="29:31" hidden="1" x14ac:dyDescent="0.2">
      <c r="AC4038" t="str">
        <f t="shared" si="64"/>
        <v/>
      </c>
      <c r="AD4038" t="str">
        <f>IF(COUNTIF(AE$2:$AE4038,AE4038)=1,ROW(),"")</f>
        <v/>
      </c>
      <c r="AE4038" s="9" t="str">
        <f>IF(Sheet1!F4038="","",Sheet1!F4038)</f>
        <v/>
      </c>
    </row>
    <row r="4039" spans="29:31" hidden="1" x14ac:dyDescent="0.2">
      <c r="AC4039" t="str">
        <f t="shared" si="64"/>
        <v/>
      </c>
      <c r="AD4039" t="str">
        <f>IF(COUNTIF(AE$2:$AE4039,AE4039)=1,ROW(),"")</f>
        <v/>
      </c>
      <c r="AE4039" s="9" t="str">
        <f>IF(Sheet1!F4039="","",Sheet1!F4039)</f>
        <v/>
      </c>
    </row>
    <row r="4040" spans="29:31" hidden="1" x14ac:dyDescent="0.2">
      <c r="AC4040" t="str">
        <f t="shared" si="64"/>
        <v/>
      </c>
      <c r="AD4040" t="str">
        <f>IF(COUNTIF(AE$2:$AE4040,AE4040)=1,ROW(),"")</f>
        <v/>
      </c>
      <c r="AE4040" s="9" t="str">
        <f>IF(Sheet1!F4040="","",Sheet1!F4040)</f>
        <v/>
      </c>
    </row>
    <row r="4041" spans="29:31" hidden="1" x14ac:dyDescent="0.2">
      <c r="AC4041" t="str">
        <f t="shared" si="64"/>
        <v/>
      </c>
      <c r="AD4041" t="str">
        <f>IF(COUNTIF(AE$2:$AE4041,AE4041)=1,ROW(),"")</f>
        <v/>
      </c>
      <c r="AE4041" s="9" t="str">
        <f>IF(Sheet1!F4041="","",Sheet1!F4041)</f>
        <v/>
      </c>
    </row>
    <row r="4042" spans="29:31" hidden="1" x14ac:dyDescent="0.2">
      <c r="AC4042" t="str">
        <f t="shared" si="64"/>
        <v/>
      </c>
      <c r="AD4042" t="str">
        <f>IF(COUNTIF(AE$2:$AE4042,AE4042)=1,ROW(),"")</f>
        <v/>
      </c>
      <c r="AE4042" s="9" t="str">
        <f>IF(Sheet1!F4042="","",Sheet1!F4042)</f>
        <v/>
      </c>
    </row>
    <row r="4043" spans="29:31" hidden="1" x14ac:dyDescent="0.2">
      <c r="AC4043" t="str">
        <f t="shared" si="64"/>
        <v/>
      </c>
      <c r="AD4043" t="str">
        <f>IF(COUNTIF(AE$2:$AE4043,AE4043)=1,ROW(),"")</f>
        <v/>
      </c>
      <c r="AE4043" s="9" t="str">
        <f>IF(Sheet1!F4043="","",Sheet1!F4043)</f>
        <v/>
      </c>
    </row>
    <row r="4044" spans="29:31" hidden="1" x14ac:dyDescent="0.2">
      <c r="AC4044" t="str">
        <f t="shared" si="64"/>
        <v/>
      </c>
      <c r="AD4044" t="str">
        <f>IF(COUNTIF(AE$2:$AE4044,AE4044)=1,ROW(),"")</f>
        <v/>
      </c>
      <c r="AE4044" s="9" t="str">
        <f>IF(Sheet1!F4044="","",Sheet1!F4044)</f>
        <v/>
      </c>
    </row>
    <row r="4045" spans="29:31" hidden="1" x14ac:dyDescent="0.2">
      <c r="AC4045" t="str">
        <f t="shared" si="64"/>
        <v/>
      </c>
      <c r="AD4045" t="str">
        <f>IF(COUNTIF(AE$2:$AE4045,AE4045)=1,ROW(),"")</f>
        <v/>
      </c>
      <c r="AE4045" s="9" t="str">
        <f>IF(Sheet1!F4045="","",Sheet1!F4045)</f>
        <v/>
      </c>
    </row>
    <row r="4046" spans="29:31" hidden="1" x14ac:dyDescent="0.2">
      <c r="AC4046" t="str">
        <f t="shared" si="64"/>
        <v/>
      </c>
      <c r="AD4046" t="str">
        <f>IF(COUNTIF(AE$2:$AE4046,AE4046)=1,ROW(),"")</f>
        <v/>
      </c>
      <c r="AE4046" s="9" t="str">
        <f>IF(Sheet1!F4046="","",Sheet1!F4046)</f>
        <v/>
      </c>
    </row>
    <row r="4047" spans="29:31" hidden="1" x14ac:dyDescent="0.2">
      <c r="AC4047" t="str">
        <f t="shared" si="64"/>
        <v/>
      </c>
      <c r="AD4047" t="str">
        <f>IF(COUNTIF(AE$2:$AE4047,AE4047)=1,ROW(),"")</f>
        <v/>
      </c>
      <c r="AE4047" s="9" t="str">
        <f>IF(Sheet1!F4047="","",Sheet1!F4047)</f>
        <v/>
      </c>
    </row>
    <row r="4048" spans="29:31" hidden="1" x14ac:dyDescent="0.2">
      <c r="AC4048" t="str">
        <f t="shared" si="64"/>
        <v/>
      </c>
      <c r="AD4048" t="str">
        <f>IF(COUNTIF(AE$2:$AE4048,AE4048)=1,ROW(),"")</f>
        <v/>
      </c>
      <c r="AE4048" s="9" t="str">
        <f>IF(Sheet1!F4048="","",Sheet1!F4048)</f>
        <v/>
      </c>
    </row>
    <row r="4049" spans="29:31" hidden="1" x14ac:dyDescent="0.2">
      <c r="AC4049" t="str">
        <f t="shared" si="64"/>
        <v/>
      </c>
      <c r="AD4049" t="str">
        <f>IF(COUNTIF(AE$2:$AE4049,AE4049)=1,ROW(),"")</f>
        <v/>
      </c>
      <c r="AE4049" s="9" t="str">
        <f>IF(Sheet1!F4049="","",Sheet1!F4049)</f>
        <v/>
      </c>
    </row>
    <row r="4050" spans="29:31" hidden="1" x14ac:dyDescent="0.2">
      <c r="AC4050" t="str">
        <f t="shared" si="64"/>
        <v/>
      </c>
      <c r="AD4050" t="str">
        <f>IF(COUNTIF(AE$2:$AE4050,AE4050)=1,ROW(),"")</f>
        <v/>
      </c>
      <c r="AE4050" s="9" t="str">
        <f>IF(Sheet1!F4050="","",Sheet1!F4050)</f>
        <v/>
      </c>
    </row>
    <row r="4051" spans="29:31" hidden="1" x14ac:dyDescent="0.2">
      <c r="AC4051" t="str">
        <f t="shared" si="64"/>
        <v/>
      </c>
      <c r="AD4051" t="str">
        <f>IF(COUNTIF(AE$2:$AE4051,AE4051)=1,ROW(),"")</f>
        <v/>
      </c>
      <c r="AE4051" s="9" t="str">
        <f>IF(Sheet1!F4051="","",Sheet1!F4051)</f>
        <v/>
      </c>
    </row>
    <row r="4052" spans="29:31" hidden="1" x14ac:dyDescent="0.2">
      <c r="AC4052" t="str">
        <f t="shared" si="64"/>
        <v/>
      </c>
      <c r="AD4052" t="str">
        <f>IF(COUNTIF(AE$2:$AE4052,AE4052)=1,ROW(),"")</f>
        <v/>
      </c>
      <c r="AE4052" s="9" t="str">
        <f>IF(Sheet1!F4052="","",Sheet1!F4052)</f>
        <v/>
      </c>
    </row>
    <row r="4053" spans="29:31" hidden="1" x14ac:dyDescent="0.2">
      <c r="AC4053" t="str">
        <f t="shared" si="64"/>
        <v/>
      </c>
      <c r="AD4053" t="str">
        <f>IF(COUNTIF(AE$2:$AE4053,AE4053)=1,ROW(),"")</f>
        <v/>
      </c>
      <c r="AE4053" s="9" t="str">
        <f>IF(Sheet1!F4053="","",Sheet1!F4053)</f>
        <v/>
      </c>
    </row>
    <row r="4054" spans="29:31" hidden="1" x14ac:dyDescent="0.2">
      <c r="AC4054" t="str">
        <f t="shared" si="64"/>
        <v/>
      </c>
      <c r="AD4054" t="str">
        <f>IF(COUNTIF(AE$2:$AE4054,AE4054)=1,ROW(),"")</f>
        <v/>
      </c>
      <c r="AE4054" s="9" t="str">
        <f>IF(Sheet1!F4054="","",Sheet1!F4054)</f>
        <v/>
      </c>
    </row>
    <row r="4055" spans="29:31" hidden="1" x14ac:dyDescent="0.2">
      <c r="AC4055" t="str">
        <f t="shared" si="64"/>
        <v/>
      </c>
      <c r="AD4055" t="str">
        <f>IF(COUNTIF(AE$2:$AE4055,AE4055)=1,ROW(),"")</f>
        <v/>
      </c>
      <c r="AE4055" s="9" t="str">
        <f>IF(Sheet1!F4055="","",Sheet1!F4055)</f>
        <v/>
      </c>
    </row>
    <row r="4056" spans="29:31" hidden="1" x14ac:dyDescent="0.2">
      <c r="AC4056" t="str">
        <f t="shared" si="64"/>
        <v/>
      </c>
      <c r="AD4056" t="str">
        <f>IF(COUNTIF(AE$2:$AE4056,AE4056)=1,ROW(),"")</f>
        <v/>
      </c>
      <c r="AE4056" s="9" t="str">
        <f>IF(Sheet1!F4056="","",Sheet1!F4056)</f>
        <v/>
      </c>
    </row>
    <row r="4057" spans="29:31" hidden="1" x14ac:dyDescent="0.2">
      <c r="AC4057" t="str">
        <f t="shared" si="64"/>
        <v/>
      </c>
      <c r="AD4057" t="str">
        <f>IF(COUNTIF(AE$2:$AE4057,AE4057)=1,ROW(),"")</f>
        <v/>
      </c>
      <c r="AE4057" s="9" t="str">
        <f>IF(Sheet1!F4057="","",Sheet1!F4057)</f>
        <v/>
      </c>
    </row>
    <row r="4058" spans="29:31" hidden="1" x14ac:dyDescent="0.2">
      <c r="AC4058" t="str">
        <f t="shared" si="64"/>
        <v/>
      </c>
      <c r="AD4058" t="str">
        <f>IF(COUNTIF(AE$2:$AE4058,AE4058)=1,ROW(),"")</f>
        <v/>
      </c>
      <c r="AE4058" s="9" t="str">
        <f>IF(Sheet1!F4058="","",Sheet1!F4058)</f>
        <v/>
      </c>
    </row>
    <row r="4059" spans="29:31" hidden="1" x14ac:dyDescent="0.2">
      <c r="AC4059" t="str">
        <f t="shared" si="64"/>
        <v/>
      </c>
      <c r="AD4059" t="str">
        <f>IF(COUNTIF(AE$2:$AE4059,AE4059)=1,ROW(),"")</f>
        <v/>
      </c>
      <c r="AE4059" s="9" t="str">
        <f>IF(Sheet1!F4059="","",Sheet1!F4059)</f>
        <v/>
      </c>
    </row>
    <row r="4060" spans="29:31" hidden="1" x14ac:dyDescent="0.2">
      <c r="AC4060" t="str">
        <f t="shared" si="64"/>
        <v/>
      </c>
      <c r="AD4060" t="str">
        <f>IF(COUNTIF(AE$2:$AE4060,AE4060)=1,ROW(),"")</f>
        <v/>
      </c>
      <c r="AE4060" s="9" t="str">
        <f>IF(Sheet1!F4060="","",Sheet1!F4060)</f>
        <v/>
      </c>
    </row>
    <row r="4061" spans="29:31" hidden="1" x14ac:dyDescent="0.2">
      <c r="AC4061" t="str">
        <f t="shared" si="64"/>
        <v/>
      </c>
      <c r="AD4061" t="str">
        <f>IF(COUNTIF(AE$2:$AE4061,AE4061)=1,ROW(),"")</f>
        <v/>
      </c>
      <c r="AE4061" s="9" t="str">
        <f>IF(Sheet1!F4061="","",Sheet1!F4061)</f>
        <v/>
      </c>
    </row>
    <row r="4062" spans="29:31" hidden="1" x14ac:dyDescent="0.2">
      <c r="AC4062" t="str">
        <f t="shared" si="64"/>
        <v/>
      </c>
      <c r="AD4062" t="str">
        <f>IF(COUNTIF(AE$2:$AE4062,AE4062)=1,ROW(),"")</f>
        <v/>
      </c>
      <c r="AE4062" s="9" t="str">
        <f>IF(Sheet1!F4062="","",Sheet1!F4062)</f>
        <v/>
      </c>
    </row>
    <row r="4063" spans="29:31" hidden="1" x14ac:dyDescent="0.2">
      <c r="AC4063" t="str">
        <f t="shared" si="64"/>
        <v/>
      </c>
      <c r="AD4063" t="str">
        <f>IF(COUNTIF(AE$2:$AE4063,AE4063)=1,ROW(),"")</f>
        <v/>
      </c>
      <c r="AE4063" s="9" t="str">
        <f>IF(Sheet1!F4063="","",Sheet1!F4063)</f>
        <v/>
      </c>
    </row>
    <row r="4064" spans="29:31" hidden="1" x14ac:dyDescent="0.2">
      <c r="AC4064" t="str">
        <f t="shared" si="64"/>
        <v/>
      </c>
      <c r="AD4064" t="str">
        <f>IF(COUNTIF(AE$2:$AE4064,AE4064)=1,ROW(),"")</f>
        <v/>
      </c>
      <c r="AE4064" s="9" t="str">
        <f>IF(Sheet1!F4064="","",Sheet1!F4064)</f>
        <v/>
      </c>
    </row>
    <row r="4065" spans="29:31" hidden="1" x14ac:dyDescent="0.2">
      <c r="AC4065" t="str">
        <f t="shared" si="64"/>
        <v/>
      </c>
      <c r="AD4065" t="str">
        <f>IF(COUNTIF(AE$2:$AE4065,AE4065)=1,ROW(),"")</f>
        <v/>
      </c>
      <c r="AE4065" s="9" t="str">
        <f>IF(Sheet1!F4065="","",Sheet1!F4065)</f>
        <v/>
      </c>
    </row>
    <row r="4066" spans="29:31" hidden="1" x14ac:dyDescent="0.2">
      <c r="AC4066" t="str">
        <f t="shared" si="64"/>
        <v/>
      </c>
      <c r="AD4066" t="str">
        <f>IF(COUNTIF(AE$2:$AE4066,AE4066)=1,ROW(),"")</f>
        <v/>
      </c>
      <c r="AE4066" s="9" t="str">
        <f>IF(Sheet1!F4066="","",Sheet1!F4066)</f>
        <v/>
      </c>
    </row>
    <row r="4067" spans="29:31" hidden="1" x14ac:dyDescent="0.2">
      <c r="AC4067" t="str">
        <f t="shared" si="64"/>
        <v/>
      </c>
      <c r="AD4067" t="str">
        <f>IF(COUNTIF(AE$2:$AE4067,AE4067)=1,ROW(),"")</f>
        <v/>
      </c>
      <c r="AE4067" s="9" t="str">
        <f>IF(Sheet1!F4067="","",Sheet1!F4067)</f>
        <v/>
      </c>
    </row>
    <row r="4068" spans="29:31" hidden="1" x14ac:dyDescent="0.2">
      <c r="AC4068" t="str">
        <f t="shared" si="64"/>
        <v/>
      </c>
      <c r="AD4068" t="str">
        <f>IF(COUNTIF(AE$2:$AE4068,AE4068)=1,ROW(),"")</f>
        <v/>
      </c>
      <c r="AE4068" s="9" t="str">
        <f>IF(Sheet1!F4068="","",Sheet1!F4068)</f>
        <v/>
      </c>
    </row>
    <row r="4069" spans="29:31" hidden="1" x14ac:dyDescent="0.2">
      <c r="AC4069" t="str">
        <f t="shared" si="64"/>
        <v/>
      </c>
      <c r="AD4069" t="str">
        <f>IF(COUNTIF(AE$2:$AE4069,AE4069)=1,ROW(),"")</f>
        <v/>
      </c>
      <c r="AE4069" s="9" t="str">
        <f>IF(Sheet1!F4069="","",Sheet1!F4069)</f>
        <v/>
      </c>
    </row>
    <row r="4070" spans="29:31" hidden="1" x14ac:dyDescent="0.2">
      <c r="AC4070" t="str">
        <f t="shared" si="64"/>
        <v/>
      </c>
      <c r="AD4070" t="str">
        <f>IF(COUNTIF(AE$2:$AE4070,AE4070)=1,ROW(),"")</f>
        <v/>
      </c>
      <c r="AE4070" s="9" t="str">
        <f>IF(Sheet1!F4070="","",Sheet1!F4070)</f>
        <v/>
      </c>
    </row>
    <row r="4071" spans="29:31" hidden="1" x14ac:dyDescent="0.2">
      <c r="AC4071" t="str">
        <f t="shared" si="64"/>
        <v/>
      </c>
      <c r="AD4071" t="str">
        <f>IF(COUNTIF(AE$2:$AE4071,AE4071)=1,ROW(),"")</f>
        <v/>
      </c>
      <c r="AE4071" s="9" t="str">
        <f>IF(Sheet1!F4071="","",Sheet1!F4071)</f>
        <v/>
      </c>
    </row>
    <row r="4072" spans="29:31" hidden="1" x14ac:dyDescent="0.2">
      <c r="AC4072" t="str">
        <f t="shared" si="64"/>
        <v/>
      </c>
      <c r="AD4072" t="str">
        <f>IF(COUNTIF(AE$2:$AE4072,AE4072)=1,ROW(),"")</f>
        <v/>
      </c>
      <c r="AE4072" s="9" t="str">
        <f>IF(Sheet1!F4072="","",Sheet1!F4072)</f>
        <v/>
      </c>
    </row>
    <row r="4073" spans="29:31" hidden="1" x14ac:dyDescent="0.2">
      <c r="AC4073" t="str">
        <f t="shared" si="64"/>
        <v/>
      </c>
      <c r="AD4073" t="str">
        <f>IF(COUNTIF(AE$2:$AE4073,AE4073)=1,ROW(),"")</f>
        <v/>
      </c>
      <c r="AE4073" s="9" t="str">
        <f>IF(Sheet1!F4073="","",Sheet1!F4073)</f>
        <v/>
      </c>
    </row>
    <row r="4074" spans="29:31" hidden="1" x14ac:dyDescent="0.2">
      <c r="AC4074" t="str">
        <f t="shared" si="64"/>
        <v/>
      </c>
      <c r="AD4074" t="str">
        <f>IF(COUNTIF(AE$2:$AE4074,AE4074)=1,ROW(),"")</f>
        <v/>
      </c>
      <c r="AE4074" s="9" t="str">
        <f>IF(Sheet1!F4074="","",Sheet1!F4074)</f>
        <v/>
      </c>
    </row>
    <row r="4075" spans="29:31" hidden="1" x14ac:dyDescent="0.2">
      <c r="AC4075" t="str">
        <f t="shared" si="64"/>
        <v/>
      </c>
      <c r="AD4075" t="str">
        <f>IF(COUNTIF(AE$2:$AE4075,AE4075)=1,ROW(),"")</f>
        <v/>
      </c>
      <c r="AE4075" s="9" t="str">
        <f>IF(Sheet1!F4075="","",Sheet1!F4075)</f>
        <v/>
      </c>
    </row>
    <row r="4076" spans="29:31" hidden="1" x14ac:dyDescent="0.2">
      <c r="AC4076" t="str">
        <f t="shared" si="64"/>
        <v/>
      </c>
      <c r="AD4076" t="str">
        <f>IF(COUNTIF(AE$2:$AE4076,AE4076)=1,ROW(),"")</f>
        <v/>
      </c>
      <c r="AE4076" s="9" t="str">
        <f>IF(Sheet1!F4076="","",Sheet1!F4076)</f>
        <v/>
      </c>
    </row>
    <row r="4077" spans="29:31" hidden="1" x14ac:dyDescent="0.2">
      <c r="AC4077" t="str">
        <f t="shared" si="64"/>
        <v/>
      </c>
      <c r="AD4077" t="str">
        <f>IF(COUNTIF(AE$2:$AE4077,AE4077)=1,ROW(),"")</f>
        <v/>
      </c>
      <c r="AE4077" s="9" t="str">
        <f>IF(Sheet1!F4077="","",Sheet1!F4077)</f>
        <v/>
      </c>
    </row>
    <row r="4078" spans="29:31" hidden="1" x14ac:dyDescent="0.2">
      <c r="AC4078" t="str">
        <f t="shared" si="64"/>
        <v/>
      </c>
      <c r="AD4078" t="str">
        <f>IF(COUNTIF(AE$2:$AE4078,AE4078)=1,ROW(),"")</f>
        <v/>
      </c>
      <c r="AE4078" s="9" t="str">
        <f>IF(Sheet1!F4078="","",Sheet1!F4078)</f>
        <v/>
      </c>
    </row>
    <row r="4079" spans="29:31" hidden="1" x14ac:dyDescent="0.2">
      <c r="AC4079" t="str">
        <f t="shared" si="64"/>
        <v/>
      </c>
      <c r="AD4079" t="str">
        <f>IF(COUNTIF(AE$2:$AE4079,AE4079)=1,ROW(),"")</f>
        <v/>
      </c>
      <c r="AE4079" s="9" t="str">
        <f>IF(Sheet1!F4079="","",Sheet1!F4079)</f>
        <v/>
      </c>
    </row>
    <row r="4080" spans="29:31" hidden="1" x14ac:dyDescent="0.2">
      <c r="AC4080" t="str">
        <f t="shared" si="64"/>
        <v/>
      </c>
      <c r="AD4080" t="str">
        <f>IF(COUNTIF(AE$2:$AE4080,AE4080)=1,ROW(),"")</f>
        <v/>
      </c>
      <c r="AE4080" s="9" t="str">
        <f>IF(Sheet1!F4080="","",Sheet1!F4080)</f>
        <v/>
      </c>
    </row>
    <row r="4081" spans="29:31" hidden="1" x14ac:dyDescent="0.2">
      <c r="AC4081" t="str">
        <f t="shared" si="64"/>
        <v/>
      </c>
      <c r="AD4081" t="str">
        <f>IF(COUNTIF(AE$2:$AE4081,AE4081)=1,ROW(),"")</f>
        <v/>
      </c>
      <c r="AE4081" s="9" t="str">
        <f>IF(Sheet1!F4081="","",Sheet1!F4081)</f>
        <v/>
      </c>
    </row>
    <row r="4082" spans="29:31" hidden="1" x14ac:dyDescent="0.2">
      <c r="AC4082" t="str">
        <f t="shared" si="64"/>
        <v/>
      </c>
      <c r="AD4082" t="str">
        <f>IF(COUNTIF(AE$2:$AE4082,AE4082)=1,ROW(),"")</f>
        <v/>
      </c>
      <c r="AE4082" s="9" t="str">
        <f>IF(Sheet1!F4082="","",Sheet1!F4082)</f>
        <v/>
      </c>
    </row>
    <row r="4083" spans="29:31" hidden="1" x14ac:dyDescent="0.2">
      <c r="AC4083" t="str">
        <f t="shared" si="64"/>
        <v/>
      </c>
      <c r="AD4083" t="str">
        <f>IF(COUNTIF(AE$2:$AE4083,AE4083)=1,ROW(),"")</f>
        <v/>
      </c>
      <c r="AE4083" s="9" t="str">
        <f>IF(Sheet1!F4083="","",Sheet1!F4083)</f>
        <v/>
      </c>
    </row>
    <row r="4084" spans="29:31" hidden="1" x14ac:dyDescent="0.2">
      <c r="AC4084" t="str">
        <f t="shared" si="64"/>
        <v/>
      </c>
      <c r="AD4084" t="str">
        <f>IF(COUNTIF(AE$2:$AE4084,AE4084)=1,ROW(),"")</f>
        <v/>
      </c>
      <c r="AE4084" s="9" t="str">
        <f>IF(Sheet1!F4084="","",Sheet1!F4084)</f>
        <v/>
      </c>
    </row>
    <row r="4085" spans="29:31" hidden="1" x14ac:dyDescent="0.2">
      <c r="AC4085" t="str">
        <f t="shared" si="64"/>
        <v/>
      </c>
      <c r="AD4085" t="str">
        <f>IF(COUNTIF(AE$2:$AE4085,AE4085)=1,ROW(),"")</f>
        <v/>
      </c>
      <c r="AE4085" s="9" t="str">
        <f>IF(Sheet1!F4085="","",Sheet1!F4085)</f>
        <v/>
      </c>
    </row>
    <row r="4086" spans="29:31" hidden="1" x14ac:dyDescent="0.2">
      <c r="AC4086" t="str">
        <f t="shared" si="64"/>
        <v/>
      </c>
      <c r="AD4086" t="str">
        <f>IF(COUNTIF(AE$2:$AE4086,AE4086)=1,ROW(),"")</f>
        <v/>
      </c>
      <c r="AE4086" s="9" t="str">
        <f>IF(Sheet1!F4086="","",Sheet1!F4086)</f>
        <v/>
      </c>
    </row>
    <row r="4087" spans="29:31" hidden="1" x14ac:dyDescent="0.2">
      <c r="AC4087" t="str">
        <f t="shared" si="64"/>
        <v/>
      </c>
      <c r="AD4087" t="str">
        <f>IF(COUNTIF(AE$2:$AE4087,AE4087)=1,ROW(),"")</f>
        <v/>
      </c>
      <c r="AE4087" s="9" t="str">
        <f>IF(Sheet1!F4087="","",Sheet1!F4087)</f>
        <v/>
      </c>
    </row>
    <row r="4088" spans="29:31" hidden="1" x14ac:dyDescent="0.2">
      <c r="AC4088" t="str">
        <f t="shared" si="64"/>
        <v/>
      </c>
      <c r="AD4088" t="str">
        <f>IF(COUNTIF(AE$2:$AE4088,AE4088)=1,ROW(),"")</f>
        <v/>
      </c>
      <c r="AE4088" s="9" t="str">
        <f>IF(Sheet1!F4088="","",Sheet1!F4088)</f>
        <v/>
      </c>
    </row>
    <row r="4089" spans="29:31" hidden="1" x14ac:dyDescent="0.2">
      <c r="AC4089" t="str">
        <f t="shared" si="64"/>
        <v/>
      </c>
      <c r="AD4089" t="str">
        <f>IF(COUNTIF(AE$2:$AE4089,AE4089)=1,ROW(),"")</f>
        <v/>
      </c>
      <c r="AE4089" s="9" t="str">
        <f>IF(Sheet1!F4089="","",Sheet1!F4089)</f>
        <v/>
      </c>
    </row>
    <row r="4090" spans="29:31" hidden="1" x14ac:dyDescent="0.2">
      <c r="AC4090" t="str">
        <f t="shared" si="64"/>
        <v/>
      </c>
      <c r="AD4090" t="str">
        <f>IF(COUNTIF(AE$2:$AE4090,AE4090)=1,ROW(),"")</f>
        <v/>
      </c>
      <c r="AE4090" s="9" t="str">
        <f>IF(Sheet1!F4090="","",Sheet1!F4090)</f>
        <v/>
      </c>
    </row>
    <row r="4091" spans="29:31" hidden="1" x14ac:dyDescent="0.2">
      <c r="AC4091" t="str">
        <f t="shared" si="64"/>
        <v/>
      </c>
      <c r="AD4091" t="str">
        <f>IF(COUNTIF(AE$2:$AE4091,AE4091)=1,ROW(),"")</f>
        <v/>
      </c>
      <c r="AE4091" s="9" t="str">
        <f>IF(Sheet1!F4091="","",Sheet1!F4091)</f>
        <v/>
      </c>
    </row>
    <row r="4092" spans="29:31" hidden="1" x14ac:dyDescent="0.2">
      <c r="AC4092" t="str">
        <f t="shared" si="64"/>
        <v/>
      </c>
      <c r="AD4092" t="str">
        <f>IF(COUNTIF(AE$2:$AE4092,AE4092)=1,ROW(),"")</f>
        <v/>
      </c>
      <c r="AE4092" s="9" t="str">
        <f>IF(Sheet1!F4092="","",Sheet1!F4092)</f>
        <v/>
      </c>
    </row>
    <row r="4093" spans="29:31" hidden="1" x14ac:dyDescent="0.2">
      <c r="AC4093" t="str">
        <f t="shared" si="64"/>
        <v/>
      </c>
      <c r="AD4093" t="str">
        <f>IF(COUNTIF(AE$2:$AE4093,AE4093)=1,ROW(),"")</f>
        <v/>
      </c>
      <c r="AE4093" s="9" t="str">
        <f>IF(Sheet1!F4093="","",Sheet1!F4093)</f>
        <v/>
      </c>
    </row>
    <row r="4094" spans="29:31" hidden="1" x14ac:dyDescent="0.2">
      <c r="AC4094" t="str">
        <f t="shared" si="64"/>
        <v/>
      </c>
      <c r="AD4094" t="str">
        <f>IF(COUNTIF(AE$2:$AE4094,AE4094)=1,ROW(),"")</f>
        <v/>
      </c>
      <c r="AE4094" s="9" t="str">
        <f>IF(Sheet1!F4094="","",Sheet1!F4094)</f>
        <v/>
      </c>
    </row>
    <row r="4095" spans="29:31" hidden="1" x14ac:dyDescent="0.2">
      <c r="AC4095" t="str">
        <f t="shared" si="64"/>
        <v/>
      </c>
      <c r="AD4095" t="str">
        <f>IF(COUNTIF(AE$2:$AE4095,AE4095)=1,ROW(),"")</f>
        <v/>
      </c>
      <c r="AE4095" s="9" t="str">
        <f>IF(Sheet1!F4095="","",Sheet1!F4095)</f>
        <v/>
      </c>
    </row>
    <row r="4096" spans="29:31" hidden="1" x14ac:dyDescent="0.2">
      <c r="AC4096" t="str">
        <f t="shared" si="64"/>
        <v/>
      </c>
      <c r="AD4096" t="str">
        <f>IF(COUNTIF(AE$2:$AE4096,AE4096)=1,ROW(),"")</f>
        <v/>
      </c>
      <c r="AE4096" s="9" t="str">
        <f>IF(Sheet1!F4096="","",Sheet1!F4096)</f>
        <v/>
      </c>
    </row>
    <row r="4097" spans="29:31" hidden="1" x14ac:dyDescent="0.2">
      <c r="AC4097" t="str">
        <f t="shared" si="64"/>
        <v/>
      </c>
      <c r="AD4097" t="str">
        <f>IF(COUNTIF(AE$2:$AE4097,AE4097)=1,ROW(),"")</f>
        <v/>
      </c>
      <c r="AE4097" s="9" t="str">
        <f>IF(Sheet1!F4097="","",Sheet1!F4097)</f>
        <v/>
      </c>
    </row>
    <row r="4098" spans="29:31" hidden="1" x14ac:dyDescent="0.2">
      <c r="AC4098" t="str">
        <f t="shared" si="64"/>
        <v/>
      </c>
      <c r="AD4098" t="str">
        <f>IF(COUNTIF(AE$2:$AE4098,AE4098)=1,ROW(),"")</f>
        <v/>
      </c>
      <c r="AE4098" s="9" t="str">
        <f>IF(Sheet1!F4098="","",Sheet1!F4098)</f>
        <v/>
      </c>
    </row>
    <row r="4099" spans="29:31" hidden="1" x14ac:dyDescent="0.2">
      <c r="AC4099" t="str">
        <f t="shared" ref="AC4099:AC4162" si="65">IFERROR(INDEX(AE:AE,SMALL(AD:AD,ROW()-1),1),"")</f>
        <v/>
      </c>
      <c r="AD4099" t="str">
        <f>IF(COUNTIF(AE$2:$AE4099,AE4099)=1,ROW(),"")</f>
        <v/>
      </c>
      <c r="AE4099" s="9" t="str">
        <f>IF(Sheet1!F4099="","",Sheet1!F4099)</f>
        <v/>
      </c>
    </row>
    <row r="4100" spans="29:31" hidden="1" x14ac:dyDescent="0.2">
      <c r="AC4100" t="str">
        <f t="shared" si="65"/>
        <v/>
      </c>
      <c r="AD4100" t="str">
        <f>IF(COUNTIF(AE$2:$AE4100,AE4100)=1,ROW(),"")</f>
        <v/>
      </c>
      <c r="AE4100" s="9" t="str">
        <f>IF(Sheet1!F4100="","",Sheet1!F4100)</f>
        <v/>
      </c>
    </row>
    <row r="4101" spans="29:31" hidden="1" x14ac:dyDescent="0.2">
      <c r="AC4101" t="str">
        <f t="shared" si="65"/>
        <v/>
      </c>
      <c r="AD4101" t="str">
        <f>IF(COUNTIF(AE$2:$AE4101,AE4101)=1,ROW(),"")</f>
        <v/>
      </c>
      <c r="AE4101" s="9" t="str">
        <f>IF(Sheet1!F4101="","",Sheet1!F4101)</f>
        <v/>
      </c>
    </row>
    <row r="4102" spans="29:31" hidden="1" x14ac:dyDescent="0.2">
      <c r="AC4102" t="str">
        <f t="shared" si="65"/>
        <v/>
      </c>
      <c r="AD4102" t="str">
        <f>IF(COUNTIF(AE$2:$AE4102,AE4102)=1,ROW(),"")</f>
        <v/>
      </c>
      <c r="AE4102" s="9" t="str">
        <f>IF(Sheet1!F4102="","",Sheet1!F4102)</f>
        <v/>
      </c>
    </row>
    <row r="4103" spans="29:31" hidden="1" x14ac:dyDescent="0.2">
      <c r="AC4103" t="str">
        <f t="shared" si="65"/>
        <v/>
      </c>
      <c r="AD4103" t="str">
        <f>IF(COUNTIF(AE$2:$AE4103,AE4103)=1,ROW(),"")</f>
        <v/>
      </c>
      <c r="AE4103" s="9" t="str">
        <f>IF(Sheet1!F4103="","",Sheet1!F4103)</f>
        <v/>
      </c>
    </row>
    <row r="4104" spans="29:31" hidden="1" x14ac:dyDescent="0.2">
      <c r="AC4104" t="str">
        <f t="shared" si="65"/>
        <v/>
      </c>
      <c r="AD4104" t="str">
        <f>IF(COUNTIF(AE$2:$AE4104,AE4104)=1,ROW(),"")</f>
        <v/>
      </c>
      <c r="AE4104" s="9" t="str">
        <f>IF(Sheet1!F4104="","",Sheet1!F4104)</f>
        <v/>
      </c>
    </row>
    <row r="4105" spans="29:31" hidden="1" x14ac:dyDescent="0.2">
      <c r="AC4105" t="str">
        <f t="shared" si="65"/>
        <v/>
      </c>
      <c r="AD4105" t="str">
        <f>IF(COUNTIF(AE$2:$AE4105,AE4105)=1,ROW(),"")</f>
        <v/>
      </c>
      <c r="AE4105" s="9" t="str">
        <f>IF(Sheet1!F4105="","",Sheet1!F4105)</f>
        <v/>
      </c>
    </row>
    <row r="4106" spans="29:31" hidden="1" x14ac:dyDescent="0.2">
      <c r="AC4106" t="str">
        <f t="shared" si="65"/>
        <v/>
      </c>
      <c r="AD4106" t="str">
        <f>IF(COUNTIF(AE$2:$AE4106,AE4106)=1,ROW(),"")</f>
        <v/>
      </c>
      <c r="AE4106" s="9" t="str">
        <f>IF(Sheet1!F4106="","",Sheet1!F4106)</f>
        <v/>
      </c>
    </row>
    <row r="4107" spans="29:31" hidden="1" x14ac:dyDescent="0.2">
      <c r="AC4107" t="str">
        <f t="shared" si="65"/>
        <v/>
      </c>
      <c r="AD4107" t="str">
        <f>IF(COUNTIF(AE$2:$AE4107,AE4107)=1,ROW(),"")</f>
        <v/>
      </c>
      <c r="AE4107" s="9" t="str">
        <f>IF(Sheet1!F4107="","",Sheet1!F4107)</f>
        <v/>
      </c>
    </row>
    <row r="4108" spans="29:31" hidden="1" x14ac:dyDescent="0.2">
      <c r="AC4108" t="str">
        <f t="shared" si="65"/>
        <v/>
      </c>
      <c r="AD4108" t="str">
        <f>IF(COUNTIF(AE$2:$AE4108,AE4108)=1,ROW(),"")</f>
        <v/>
      </c>
      <c r="AE4108" s="9" t="str">
        <f>IF(Sheet1!F4108="","",Sheet1!F4108)</f>
        <v/>
      </c>
    </row>
    <row r="4109" spans="29:31" hidden="1" x14ac:dyDescent="0.2">
      <c r="AC4109" t="str">
        <f t="shared" si="65"/>
        <v/>
      </c>
      <c r="AD4109" t="str">
        <f>IF(COUNTIF(AE$2:$AE4109,AE4109)=1,ROW(),"")</f>
        <v/>
      </c>
      <c r="AE4109" s="9" t="str">
        <f>IF(Sheet1!F4109="","",Sheet1!F4109)</f>
        <v/>
      </c>
    </row>
    <row r="4110" spans="29:31" hidden="1" x14ac:dyDescent="0.2">
      <c r="AC4110" t="str">
        <f t="shared" si="65"/>
        <v/>
      </c>
      <c r="AD4110" t="str">
        <f>IF(COUNTIF(AE$2:$AE4110,AE4110)=1,ROW(),"")</f>
        <v/>
      </c>
      <c r="AE4110" s="9" t="str">
        <f>IF(Sheet1!F4110="","",Sheet1!F4110)</f>
        <v/>
      </c>
    </row>
    <row r="4111" spans="29:31" hidden="1" x14ac:dyDescent="0.2">
      <c r="AC4111" t="str">
        <f t="shared" si="65"/>
        <v/>
      </c>
      <c r="AD4111" t="str">
        <f>IF(COUNTIF(AE$2:$AE4111,AE4111)=1,ROW(),"")</f>
        <v/>
      </c>
      <c r="AE4111" s="9" t="str">
        <f>IF(Sheet1!F4111="","",Sheet1!F4111)</f>
        <v/>
      </c>
    </row>
    <row r="4112" spans="29:31" hidden="1" x14ac:dyDescent="0.2">
      <c r="AC4112" t="str">
        <f t="shared" si="65"/>
        <v/>
      </c>
      <c r="AD4112" t="str">
        <f>IF(COUNTIF(AE$2:$AE4112,AE4112)=1,ROW(),"")</f>
        <v/>
      </c>
      <c r="AE4112" s="9" t="str">
        <f>IF(Sheet1!F4112="","",Sheet1!F4112)</f>
        <v/>
      </c>
    </row>
    <row r="4113" spans="29:31" hidden="1" x14ac:dyDescent="0.2">
      <c r="AC4113" t="str">
        <f t="shared" si="65"/>
        <v/>
      </c>
      <c r="AD4113" t="str">
        <f>IF(COUNTIF(AE$2:$AE4113,AE4113)=1,ROW(),"")</f>
        <v/>
      </c>
      <c r="AE4113" s="9" t="str">
        <f>IF(Sheet1!F4113="","",Sheet1!F4113)</f>
        <v/>
      </c>
    </row>
    <row r="4114" spans="29:31" hidden="1" x14ac:dyDescent="0.2">
      <c r="AC4114" t="str">
        <f t="shared" si="65"/>
        <v/>
      </c>
      <c r="AD4114" t="str">
        <f>IF(COUNTIF(AE$2:$AE4114,AE4114)=1,ROW(),"")</f>
        <v/>
      </c>
      <c r="AE4114" s="9" t="str">
        <f>IF(Sheet1!F4114="","",Sheet1!F4114)</f>
        <v/>
      </c>
    </row>
    <row r="4115" spans="29:31" hidden="1" x14ac:dyDescent="0.2">
      <c r="AC4115" t="str">
        <f t="shared" si="65"/>
        <v/>
      </c>
      <c r="AD4115" t="str">
        <f>IF(COUNTIF(AE$2:$AE4115,AE4115)=1,ROW(),"")</f>
        <v/>
      </c>
      <c r="AE4115" s="9" t="str">
        <f>IF(Sheet1!F4115="","",Sheet1!F4115)</f>
        <v/>
      </c>
    </row>
    <row r="4116" spans="29:31" hidden="1" x14ac:dyDescent="0.2">
      <c r="AC4116" t="str">
        <f t="shared" si="65"/>
        <v/>
      </c>
      <c r="AD4116" t="str">
        <f>IF(COUNTIF(AE$2:$AE4116,AE4116)=1,ROW(),"")</f>
        <v/>
      </c>
      <c r="AE4116" s="9" t="str">
        <f>IF(Sheet1!F4116="","",Sheet1!F4116)</f>
        <v/>
      </c>
    </row>
    <row r="4117" spans="29:31" hidden="1" x14ac:dyDescent="0.2">
      <c r="AC4117" t="str">
        <f t="shared" si="65"/>
        <v/>
      </c>
      <c r="AD4117" t="str">
        <f>IF(COUNTIF(AE$2:$AE4117,AE4117)=1,ROW(),"")</f>
        <v/>
      </c>
      <c r="AE4117" s="9" t="str">
        <f>IF(Sheet1!F4117="","",Sheet1!F4117)</f>
        <v/>
      </c>
    </row>
    <row r="4118" spans="29:31" hidden="1" x14ac:dyDescent="0.2">
      <c r="AC4118" t="str">
        <f t="shared" si="65"/>
        <v/>
      </c>
      <c r="AD4118" t="str">
        <f>IF(COUNTIF(AE$2:$AE4118,AE4118)=1,ROW(),"")</f>
        <v/>
      </c>
      <c r="AE4118" s="9" t="str">
        <f>IF(Sheet1!F4118="","",Sheet1!F4118)</f>
        <v/>
      </c>
    </row>
    <row r="4119" spans="29:31" hidden="1" x14ac:dyDescent="0.2">
      <c r="AC4119" t="str">
        <f t="shared" si="65"/>
        <v/>
      </c>
      <c r="AD4119" t="str">
        <f>IF(COUNTIF(AE$2:$AE4119,AE4119)=1,ROW(),"")</f>
        <v/>
      </c>
      <c r="AE4119" s="9" t="str">
        <f>IF(Sheet1!F4119="","",Sheet1!F4119)</f>
        <v/>
      </c>
    </row>
    <row r="4120" spans="29:31" hidden="1" x14ac:dyDescent="0.2">
      <c r="AC4120" t="str">
        <f t="shared" si="65"/>
        <v/>
      </c>
      <c r="AD4120" t="str">
        <f>IF(COUNTIF(AE$2:$AE4120,AE4120)=1,ROW(),"")</f>
        <v/>
      </c>
      <c r="AE4120" s="9" t="str">
        <f>IF(Sheet1!F4120="","",Sheet1!F4120)</f>
        <v/>
      </c>
    </row>
    <row r="4121" spans="29:31" hidden="1" x14ac:dyDescent="0.2">
      <c r="AC4121" t="str">
        <f t="shared" si="65"/>
        <v/>
      </c>
      <c r="AD4121" t="str">
        <f>IF(COUNTIF(AE$2:$AE4121,AE4121)=1,ROW(),"")</f>
        <v/>
      </c>
      <c r="AE4121" s="9" t="str">
        <f>IF(Sheet1!F4121="","",Sheet1!F4121)</f>
        <v/>
      </c>
    </row>
    <row r="4122" spans="29:31" hidden="1" x14ac:dyDescent="0.2">
      <c r="AC4122" t="str">
        <f t="shared" si="65"/>
        <v/>
      </c>
      <c r="AD4122" t="str">
        <f>IF(COUNTIF(AE$2:$AE4122,AE4122)=1,ROW(),"")</f>
        <v/>
      </c>
      <c r="AE4122" s="9" t="str">
        <f>IF(Sheet1!F4122="","",Sheet1!F4122)</f>
        <v/>
      </c>
    </row>
    <row r="4123" spans="29:31" hidden="1" x14ac:dyDescent="0.2">
      <c r="AC4123" t="str">
        <f t="shared" si="65"/>
        <v/>
      </c>
      <c r="AD4123" t="str">
        <f>IF(COUNTIF(AE$2:$AE4123,AE4123)=1,ROW(),"")</f>
        <v/>
      </c>
      <c r="AE4123" s="9" t="str">
        <f>IF(Sheet1!F4123="","",Sheet1!F4123)</f>
        <v/>
      </c>
    </row>
    <row r="4124" spans="29:31" hidden="1" x14ac:dyDescent="0.2">
      <c r="AC4124" t="str">
        <f t="shared" si="65"/>
        <v/>
      </c>
      <c r="AD4124" t="str">
        <f>IF(COUNTIF(AE$2:$AE4124,AE4124)=1,ROW(),"")</f>
        <v/>
      </c>
      <c r="AE4124" s="9" t="str">
        <f>IF(Sheet1!F4124="","",Sheet1!F4124)</f>
        <v/>
      </c>
    </row>
    <row r="4125" spans="29:31" hidden="1" x14ac:dyDescent="0.2">
      <c r="AC4125" t="str">
        <f t="shared" si="65"/>
        <v/>
      </c>
      <c r="AD4125" t="str">
        <f>IF(COUNTIF(AE$2:$AE4125,AE4125)=1,ROW(),"")</f>
        <v/>
      </c>
      <c r="AE4125" s="9" t="str">
        <f>IF(Sheet1!F4125="","",Sheet1!F4125)</f>
        <v/>
      </c>
    </row>
    <row r="4126" spans="29:31" hidden="1" x14ac:dyDescent="0.2">
      <c r="AC4126" t="str">
        <f t="shared" si="65"/>
        <v/>
      </c>
      <c r="AD4126" t="str">
        <f>IF(COUNTIF(AE$2:$AE4126,AE4126)=1,ROW(),"")</f>
        <v/>
      </c>
      <c r="AE4126" s="9" t="str">
        <f>IF(Sheet1!F4126="","",Sheet1!F4126)</f>
        <v/>
      </c>
    </row>
    <row r="4127" spans="29:31" hidden="1" x14ac:dyDescent="0.2">
      <c r="AC4127" t="str">
        <f t="shared" si="65"/>
        <v/>
      </c>
      <c r="AD4127" t="str">
        <f>IF(COUNTIF(AE$2:$AE4127,AE4127)=1,ROW(),"")</f>
        <v/>
      </c>
      <c r="AE4127" s="9" t="str">
        <f>IF(Sheet1!F4127="","",Sheet1!F4127)</f>
        <v/>
      </c>
    </row>
    <row r="4128" spans="29:31" hidden="1" x14ac:dyDescent="0.2">
      <c r="AC4128" t="str">
        <f t="shared" si="65"/>
        <v/>
      </c>
      <c r="AD4128" t="str">
        <f>IF(COUNTIF(AE$2:$AE4128,AE4128)=1,ROW(),"")</f>
        <v/>
      </c>
      <c r="AE4128" s="9" t="str">
        <f>IF(Sheet1!F4128="","",Sheet1!F4128)</f>
        <v/>
      </c>
    </row>
    <row r="4129" spans="29:31" hidden="1" x14ac:dyDescent="0.2">
      <c r="AC4129" t="str">
        <f t="shared" si="65"/>
        <v/>
      </c>
      <c r="AD4129" t="str">
        <f>IF(COUNTIF(AE$2:$AE4129,AE4129)=1,ROW(),"")</f>
        <v/>
      </c>
      <c r="AE4129" s="9" t="str">
        <f>IF(Sheet1!F4129="","",Sheet1!F4129)</f>
        <v/>
      </c>
    </row>
    <row r="4130" spans="29:31" hidden="1" x14ac:dyDescent="0.2">
      <c r="AC4130" t="str">
        <f t="shared" si="65"/>
        <v/>
      </c>
      <c r="AD4130" t="str">
        <f>IF(COUNTIF(AE$2:$AE4130,AE4130)=1,ROW(),"")</f>
        <v/>
      </c>
      <c r="AE4130" s="9" t="str">
        <f>IF(Sheet1!F4130="","",Sheet1!F4130)</f>
        <v/>
      </c>
    </row>
    <row r="4131" spans="29:31" hidden="1" x14ac:dyDescent="0.2">
      <c r="AC4131" t="str">
        <f t="shared" si="65"/>
        <v/>
      </c>
      <c r="AD4131" t="str">
        <f>IF(COUNTIF(AE$2:$AE4131,AE4131)=1,ROW(),"")</f>
        <v/>
      </c>
      <c r="AE4131" s="9" t="str">
        <f>IF(Sheet1!F4131="","",Sheet1!F4131)</f>
        <v/>
      </c>
    </row>
    <row r="4132" spans="29:31" hidden="1" x14ac:dyDescent="0.2">
      <c r="AC4132" t="str">
        <f t="shared" si="65"/>
        <v/>
      </c>
      <c r="AD4132" t="str">
        <f>IF(COUNTIF(AE$2:$AE4132,AE4132)=1,ROW(),"")</f>
        <v/>
      </c>
      <c r="AE4132" s="9" t="str">
        <f>IF(Sheet1!F4132="","",Sheet1!F4132)</f>
        <v/>
      </c>
    </row>
    <row r="4133" spans="29:31" hidden="1" x14ac:dyDescent="0.2">
      <c r="AC4133" t="str">
        <f t="shared" si="65"/>
        <v/>
      </c>
      <c r="AD4133" t="str">
        <f>IF(COUNTIF(AE$2:$AE4133,AE4133)=1,ROW(),"")</f>
        <v/>
      </c>
      <c r="AE4133" s="9" t="str">
        <f>IF(Sheet1!F4133="","",Sheet1!F4133)</f>
        <v/>
      </c>
    </row>
    <row r="4134" spans="29:31" hidden="1" x14ac:dyDescent="0.2">
      <c r="AC4134" t="str">
        <f t="shared" si="65"/>
        <v/>
      </c>
      <c r="AD4134" t="str">
        <f>IF(COUNTIF(AE$2:$AE4134,AE4134)=1,ROW(),"")</f>
        <v/>
      </c>
      <c r="AE4134" s="9" t="str">
        <f>IF(Sheet1!F4134="","",Sheet1!F4134)</f>
        <v/>
      </c>
    </row>
    <row r="4135" spans="29:31" hidden="1" x14ac:dyDescent="0.2">
      <c r="AC4135" t="str">
        <f t="shared" si="65"/>
        <v/>
      </c>
      <c r="AD4135" t="str">
        <f>IF(COUNTIF(AE$2:$AE4135,AE4135)=1,ROW(),"")</f>
        <v/>
      </c>
      <c r="AE4135" s="9" t="str">
        <f>IF(Sheet1!F4135="","",Sheet1!F4135)</f>
        <v/>
      </c>
    </row>
    <row r="4136" spans="29:31" hidden="1" x14ac:dyDescent="0.2">
      <c r="AC4136" t="str">
        <f t="shared" si="65"/>
        <v/>
      </c>
      <c r="AD4136" t="str">
        <f>IF(COUNTIF(AE$2:$AE4136,AE4136)=1,ROW(),"")</f>
        <v/>
      </c>
      <c r="AE4136" s="9" t="str">
        <f>IF(Sheet1!F4136="","",Sheet1!F4136)</f>
        <v/>
      </c>
    </row>
    <row r="4137" spans="29:31" hidden="1" x14ac:dyDescent="0.2">
      <c r="AC4137" t="str">
        <f t="shared" si="65"/>
        <v/>
      </c>
      <c r="AD4137" t="str">
        <f>IF(COUNTIF(AE$2:$AE4137,AE4137)=1,ROW(),"")</f>
        <v/>
      </c>
      <c r="AE4137" s="9" t="str">
        <f>IF(Sheet1!F4137="","",Sheet1!F4137)</f>
        <v/>
      </c>
    </row>
    <row r="4138" spans="29:31" hidden="1" x14ac:dyDescent="0.2">
      <c r="AC4138" t="str">
        <f t="shared" si="65"/>
        <v/>
      </c>
      <c r="AD4138" t="str">
        <f>IF(COUNTIF(AE$2:$AE4138,AE4138)=1,ROW(),"")</f>
        <v/>
      </c>
      <c r="AE4138" s="9" t="str">
        <f>IF(Sheet1!F4138="","",Sheet1!F4138)</f>
        <v/>
      </c>
    </row>
    <row r="4139" spans="29:31" hidden="1" x14ac:dyDescent="0.2">
      <c r="AC4139" t="str">
        <f t="shared" si="65"/>
        <v/>
      </c>
      <c r="AD4139" t="str">
        <f>IF(COUNTIF(AE$2:$AE4139,AE4139)=1,ROW(),"")</f>
        <v/>
      </c>
      <c r="AE4139" s="9" t="str">
        <f>IF(Sheet1!F4139="","",Sheet1!F4139)</f>
        <v/>
      </c>
    </row>
    <row r="4140" spans="29:31" hidden="1" x14ac:dyDescent="0.2">
      <c r="AC4140" t="str">
        <f t="shared" si="65"/>
        <v/>
      </c>
      <c r="AD4140" t="str">
        <f>IF(COUNTIF(AE$2:$AE4140,AE4140)=1,ROW(),"")</f>
        <v/>
      </c>
      <c r="AE4140" s="9" t="str">
        <f>IF(Sheet1!F4140="","",Sheet1!F4140)</f>
        <v/>
      </c>
    </row>
    <row r="4141" spans="29:31" hidden="1" x14ac:dyDescent="0.2">
      <c r="AC4141" t="str">
        <f t="shared" si="65"/>
        <v/>
      </c>
      <c r="AD4141" t="str">
        <f>IF(COUNTIF(AE$2:$AE4141,AE4141)=1,ROW(),"")</f>
        <v/>
      </c>
      <c r="AE4141" s="9" t="str">
        <f>IF(Sheet1!F4141="","",Sheet1!F4141)</f>
        <v/>
      </c>
    </row>
    <row r="4142" spans="29:31" hidden="1" x14ac:dyDescent="0.2">
      <c r="AC4142" t="str">
        <f t="shared" si="65"/>
        <v/>
      </c>
      <c r="AD4142" t="str">
        <f>IF(COUNTIF(AE$2:$AE4142,AE4142)=1,ROW(),"")</f>
        <v/>
      </c>
      <c r="AE4142" s="9" t="str">
        <f>IF(Sheet1!F4142="","",Sheet1!F4142)</f>
        <v/>
      </c>
    </row>
    <row r="4143" spans="29:31" hidden="1" x14ac:dyDescent="0.2">
      <c r="AC4143" t="str">
        <f t="shared" si="65"/>
        <v/>
      </c>
      <c r="AD4143" t="str">
        <f>IF(COUNTIF(AE$2:$AE4143,AE4143)=1,ROW(),"")</f>
        <v/>
      </c>
      <c r="AE4143" s="9" t="str">
        <f>IF(Sheet1!F4143="","",Sheet1!F4143)</f>
        <v/>
      </c>
    </row>
    <row r="4144" spans="29:31" hidden="1" x14ac:dyDescent="0.2">
      <c r="AC4144" t="str">
        <f t="shared" si="65"/>
        <v/>
      </c>
      <c r="AD4144" t="str">
        <f>IF(COUNTIF(AE$2:$AE4144,AE4144)=1,ROW(),"")</f>
        <v/>
      </c>
      <c r="AE4144" s="9" t="str">
        <f>IF(Sheet1!F4144="","",Sheet1!F4144)</f>
        <v/>
      </c>
    </row>
    <row r="4145" spans="29:31" hidden="1" x14ac:dyDescent="0.2">
      <c r="AC4145" t="str">
        <f t="shared" si="65"/>
        <v/>
      </c>
      <c r="AD4145" t="str">
        <f>IF(COUNTIF(AE$2:$AE4145,AE4145)=1,ROW(),"")</f>
        <v/>
      </c>
      <c r="AE4145" s="9" t="str">
        <f>IF(Sheet1!F4145="","",Sheet1!F4145)</f>
        <v/>
      </c>
    </row>
    <row r="4146" spans="29:31" hidden="1" x14ac:dyDescent="0.2">
      <c r="AC4146" t="str">
        <f t="shared" si="65"/>
        <v/>
      </c>
      <c r="AD4146" t="str">
        <f>IF(COUNTIF(AE$2:$AE4146,AE4146)=1,ROW(),"")</f>
        <v/>
      </c>
      <c r="AE4146" s="9" t="str">
        <f>IF(Sheet1!F4146="","",Sheet1!F4146)</f>
        <v/>
      </c>
    </row>
    <row r="4147" spans="29:31" hidden="1" x14ac:dyDescent="0.2">
      <c r="AC4147" t="str">
        <f t="shared" si="65"/>
        <v/>
      </c>
      <c r="AD4147" t="str">
        <f>IF(COUNTIF(AE$2:$AE4147,AE4147)=1,ROW(),"")</f>
        <v/>
      </c>
      <c r="AE4147" s="9" t="str">
        <f>IF(Sheet1!F4147="","",Sheet1!F4147)</f>
        <v/>
      </c>
    </row>
    <row r="4148" spans="29:31" hidden="1" x14ac:dyDescent="0.2">
      <c r="AC4148" t="str">
        <f t="shared" si="65"/>
        <v/>
      </c>
      <c r="AD4148" t="str">
        <f>IF(COUNTIF(AE$2:$AE4148,AE4148)=1,ROW(),"")</f>
        <v/>
      </c>
      <c r="AE4148" s="9" t="str">
        <f>IF(Sheet1!F4148="","",Sheet1!F4148)</f>
        <v/>
      </c>
    </row>
    <row r="4149" spans="29:31" hidden="1" x14ac:dyDescent="0.2">
      <c r="AC4149" t="str">
        <f t="shared" si="65"/>
        <v/>
      </c>
      <c r="AD4149" t="str">
        <f>IF(COUNTIF(AE$2:$AE4149,AE4149)=1,ROW(),"")</f>
        <v/>
      </c>
      <c r="AE4149" s="9" t="str">
        <f>IF(Sheet1!F4149="","",Sheet1!F4149)</f>
        <v/>
      </c>
    </row>
    <row r="4150" spans="29:31" hidden="1" x14ac:dyDescent="0.2">
      <c r="AC4150" t="str">
        <f t="shared" si="65"/>
        <v/>
      </c>
      <c r="AD4150" t="str">
        <f>IF(COUNTIF(AE$2:$AE4150,AE4150)=1,ROW(),"")</f>
        <v/>
      </c>
      <c r="AE4150" s="9" t="str">
        <f>IF(Sheet1!F4150="","",Sheet1!F4150)</f>
        <v/>
      </c>
    </row>
    <row r="4151" spans="29:31" hidden="1" x14ac:dyDescent="0.2">
      <c r="AC4151" t="str">
        <f t="shared" si="65"/>
        <v/>
      </c>
      <c r="AD4151" t="str">
        <f>IF(COUNTIF(AE$2:$AE4151,AE4151)=1,ROW(),"")</f>
        <v/>
      </c>
      <c r="AE4151" s="9" t="str">
        <f>IF(Sheet1!F4151="","",Sheet1!F4151)</f>
        <v/>
      </c>
    </row>
    <row r="4152" spans="29:31" hidden="1" x14ac:dyDescent="0.2">
      <c r="AC4152" t="str">
        <f t="shared" si="65"/>
        <v/>
      </c>
      <c r="AD4152" t="str">
        <f>IF(COUNTIF(AE$2:$AE4152,AE4152)=1,ROW(),"")</f>
        <v/>
      </c>
      <c r="AE4152" s="9" t="str">
        <f>IF(Sheet1!F4152="","",Sheet1!F4152)</f>
        <v/>
      </c>
    </row>
    <row r="4153" spans="29:31" hidden="1" x14ac:dyDescent="0.2">
      <c r="AC4153" t="str">
        <f t="shared" si="65"/>
        <v/>
      </c>
      <c r="AD4153" t="str">
        <f>IF(COUNTIF(AE$2:$AE4153,AE4153)=1,ROW(),"")</f>
        <v/>
      </c>
      <c r="AE4153" s="9" t="str">
        <f>IF(Sheet1!F4153="","",Sheet1!F4153)</f>
        <v/>
      </c>
    </row>
    <row r="4154" spans="29:31" hidden="1" x14ac:dyDescent="0.2">
      <c r="AC4154" t="str">
        <f t="shared" si="65"/>
        <v/>
      </c>
      <c r="AD4154" t="str">
        <f>IF(COUNTIF(AE$2:$AE4154,AE4154)=1,ROW(),"")</f>
        <v/>
      </c>
      <c r="AE4154" s="9" t="str">
        <f>IF(Sheet1!F4154="","",Sheet1!F4154)</f>
        <v/>
      </c>
    </row>
    <row r="4155" spans="29:31" hidden="1" x14ac:dyDescent="0.2">
      <c r="AC4155" t="str">
        <f t="shared" si="65"/>
        <v/>
      </c>
      <c r="AD4155" t="str">
        <f>IF(COUNTIF(AE$2:$AE4155,AE4155)=1,ROW(),"")</f>
        <v/>
      </c>
      <c r="AE4155" s="9" t="str">
        <f>IF(Sheet1!F4155="","",Sheet1!F4155)</f>
        <v/>
      </c>
    </row>
    <row r="4156" spans="29:31" hidden="1" x14ac:dyDescent="0.2">
      <c r="AC4156" t="str">
        <f t="shared" si="65"/>
        <v/>
      </c>
      <c r="AD4156" t="str">
        <f>IF(COUNTIF(AE$2:$AE4156,AE4156)=1,ROW(),"")</f>
        <v/>
      </c>
      <c r="AE4156" s="9" t="str">
        <f>IF(Sheet1!F4156="","",Sheet1!F4156)</f>
        <v/>
      </c>
    </row>
    <row r="4157" spans="29:31" hidden="1" x14ac:dyDescent="0.2">
      <c r="AC4157" t="str">
        <f t="shared" si="65"/>
        <v/>
      </c>
      <c r="AD4157" t="str">
        <f>IF(COUNTIF(AE$2:$AE4157,AE4157)=1,ROW(),"")</f>
        <v/>
      </c>
      <c r="AE4157" s="9" t="str">
        <f>IF(Sheet1!F4157="","",Sheet1!F4157)</f>
        <v/>
      </c>
    </row>
    <row r="4158" spans="29:31" hidden="1" x14ac:dyDescent="0.2">
      <c r="AC4158" t="str">
        <f t="shared" si="65"/>
        <v/>
      </c>
      <c r="AD4158" t="str">
        <f>IF(COUNTIF(AE$2:$AE4158,AE4158)=1,ROW(),"")</f>
        <v/>
      </c>
      <c r="AE4158" s="9" t="str">
        <f>IF(Sheet1!F4158="","",Sheet1!F4158)</f>
        <v/>
      </c>
    </row>
    <row r="4159" spans="29:31" hidden="1" x14ac:dyDescent="0.2">
      <c r="AC4159" t="str">
        <f t="shared" si="65"/>
        <v/>
      </c>
      <c r="AD4159" t="str">
        <f>IF(COUNTIF(AE$2:$AE4159,AE4159)=1,ROW(),"")</f>
        <v/>
      </c>
      <c r="AE4159" s="9" t="str">
        <f>IF(Sheet1!F4159="","",Sheet1!F4159)</f>
        <v/>
      </c>
    </row>
    <row r="4160" spans="29:31" hidden="1" x14ac:dyDescent="0.2">
      <c r="AC4160" t="str">
        <f t="shared" si="65"/>
        <v/>
      </c>
      <c r="AD4160" t="str">
        <f>IF(COUNTIF(AE$2:$AE4160,AE4160)=1,ROW(),"")</f>
        <v/>
      </c>
      <c r="AE4160" s="9" t="str">
        <f>IF(Sheet1!F4160="","",Sheet1!F4160)</f>
        <v/>
      </c>
    </row>
    <row r="4161" spans="29:31" hidden="1" x14ac:dyDescent="0.2">
      <c r="AC4161" t="str">
        <f t="shared" si="65"/>
        <v/>
      </c>
      <c r="AD4161" t="str">
        <f>IF(COUNTIF(AE$2:$AE4161,AE4161)=1,ROW(),"")</f>
        <v/>
      </c>
      <c r="AE4161" s="9" t="str">
        <f>IF(Sheet1!F4161="","",Sheet1!F4161)</f>
        <v/>
      </c>
    </row>
    <row r="4162" spans="29:31" hidden="1" x14ac:dyDescent="0.2">
      <c r="AC4162" t="str">
        <f t="shared" si="65"/>
        <v/>
      </c>
      <c r="AD4162" t="str">
        <f>IF(COUNTIF(AE$2:$AE4162,AE4162)=1,ROW(),"")</f>
        <v/>
      </c>
      <c r="AE4162" s="9" t="str">
        <f>IF(Sheet1!F4162="","",Sheet1!F4162)</f>
        <v/>
      </c>
    </row>
    <row r="4163" spans="29:31" hidden="1" x14ac:dyDescent="0.2">
      <c r="AC4163" t="str">
        <f t="shared" ref="AC4163:AC4226" si="66">IFERROR(INDEX(AE:AE,SMALL(AD:AD,ROW()-1),1),"")</f>
        <v/>
      </c>
      <c r="AD4163" t="str">
        <f>IF(COUNTIF(AE$2:$AE4163,AE4163)=1,ROW(),"")</f>
        <v/>
      </c>
      <c r="AE4163" s="9" t="str">
        <f>IF(Sheet1!F4163="","",Sheet1!F4163)</f>
        <v/>
      </c>
    </row>
    <row r="4164" spans="29:31" hidden="1" x14ac:dyDescent="0.2">
      <c r="AC4164" t="str">
        <f t="shared" si="66"/>
        <v/>
      </c>
      <c r="AD4164" t="str">
        <f>IF(COUNTIF(AE$2:$AE4164,AE4164)=1,ROW(),"")</f>
        <v/>
      </c>
      <c r="AE4164" s="9" t="str">
        <f>IF(Sheet1!F4164="","",Sheet1!F4164)</f>
        <v/>
      </c>
    </row>
    <row r="4165" spans="29:31" hidden="1" x14ac:dyDescent="0.2">
      <c r="AC4165" t="str">
        <f t="shared" si="66"/>
        <v/>
      </c>
      <c r="AD4165" t="str">
        <f>IF(COUNTIF(AE$2:$AE4165,AE4165)=1,ROW(),"")</f>
        <v/>
      </c>
      <c r="AE4165" s="9" t="str">
        <f>IF(Sheet1!F4165="","",Sheet1!F4165)</f>
        <v/>
      </c>
    </row>
    <row r="4166" spans="29:31" hidden="1" x14ac:dyDescent="0.2">
      <c r="AC4166" t="str">
        <f t="shared" si="66"/>
        <v/>
      </c>
      <c r="AD4166" t="str">
        <f>IF(COUNTIF(AE$2:$AE4166,AE4166)=1,ROW(),"")</f>
        <v/>
      </c>
      <c r="AE4166" s="9" t="str">
        <f>IF(Sheet1!F4166="","",Sheet1!F4166)</f>
        <v/>
      </c>
    </row>
    <row r="4167" spans="29:31" hidden="1" x14ac:dyDescent="0.2">
      <c r="AC4167" t="str">
        <f t="shared" si="66"/>
        <v/>
      </c>
      <c r="AD4167" t="str">
        <f>IF(COUNTIF(AE$2:$AE4167,AE4167)=1,ROW(),"")</f>
        <v/>
      </c>
      <c r="AE4167" s="9" t="str">
        <f>IF(Sheet1!F4167="","",Sheet1!F4167)</f>
        <v/>
      </c>
    </row>
    <row r="4168" spans="29:31" hidden="1" x14ac:dyDescent="0.2">
      <c r="AC4168" t="str">
        <f t="shared" si="66"/>
        <v/>
      </c>
      <c r="AD4168" t="str">
        <f>IF(COUNTIF(AE$2:$AE4168,AE4168)=1,ROW(),"")</f>
        <v/>
      </c>
      <c r="AE4168" s="9" t="str">
        <f>IF(Sheet1!F4168="","",Sheet1!F4168)</f>
        <v/>
      </c>
    </row>
    <row r="4169" spans="29:31" hidden="1" x14ac:dyDescent="0.2">
      <c r="AC4169" t="str">
        <f t="shared" si="66"/>
        <v/>
      </c>
      <c r="AD4169" t="str">
        <f>IF(COUNTIF(AE$2:$AE4169,AE4169)=1,ROW(),"")</f>
        <v/>
      </c>
      <c r="AE4169" s="9" t="str">
        <f>IF(Sheet1!F4169="","",Sheet1!F4169)</f>
        <v/>
      </c>
    </row>
    <row r="4170" spans="29:31" hidden="1" x14ac:dyDescent="0.2">
      <c r="AC4170" t="str">
        <f t="shared" si="66"/>
        <v/>
      </c>
      <c r="AD4170" t="str">
        <f>IF(COUNTIF(AE$2:$AE4170,AE4170)=1,ROW(),"")</f>
        <v/>
      </c>
      <c r="AE4170" s="9" t="str">
        <f>IF(Sheet1!F4170="","",Sheet1!F4170)</f>
        <v/>
      </c>
    </row>
    <row r="4171" spans="29:31" hidden="1" x14ac:dyDescent="0.2">
      <c r="AC4171" t="str">
        <f t="shared" si="66"/>
        <v/>
      </c>
      <c r="AD4171" t="str">
        <f>IF(COUNTIF(AE$2:$AE4171,AE4171)=1,ROW(),"")</f>
        <v/>
      </c>
      <c r="AE4171" s="9" t="str">
        <f>IF(Sheet1!F4171="","",Sheet1!F4171)</f>
        <v/>
      </c>
    </row>
    <row r="4172" spans="29:31" hidden="1" x14ac:dyDescent="0.2">
      <c r="AC4172" t="str">
        <f t="shared" si="66"/>
        <v/>
      </c>
      <c r="AD4172" t="str">
        <f>IF(COUNTIF(AE$2:$AE4172,AE4172)=1,ROW(),"")</f>
        <v/>
      </c>
      <c r="AE4172" s="9" t="str">
        <f>IF(Sheet1!F4172="","",Sheet1!F4172)</f>
        <v/>
      </c>
    </row>
    <row r="4173" spans="29:31" hidden="1" x14ac:dyDescent="0.2">
      <c r="AC4173" t="str">
        <f t="shared" si="66"/>
        <v/>
      </c>
      <c r="AD4173" t="str">
        <f>IF(COUNTIF(AE$2:$AE4173,AE4173)=1,ROW(),"")</f>
        <v/>
      </c>
      <c r="AE4173" s="9" t="str">
        <f>IF(Sheet1!F4173="","",Sheet1!F4173)</f>
        <v/>
      </c>
    </row>
    <row r="4174" spans="29:31" hidden="1" x14ac:dyDescent="0.2">
      <c r="AC4174" t="str">
        <f t="shared" si="66"/>
        <v/>
      </c>
      <c r="AD4174" t="str">
        <f>IF(COUNTIF(AE$2:$AE4174,AE4174)=1,ROW(),"")</f>
        <v/>
      </c>
      <c r="AE4174" s="9" t="str">
        <f>IF(Sheet1!F4174="","",Sheet1!F4174)</f>
        <v/>
      </c>
    </row>
    <row r="4175" spans="29:31" hidden="1" x14ac:dyDescent="0.2">
      <c r="AC4175" t="str">
        <f t="shared" si="66"/>
        <v/>
      </c>
      <c r="AD4175" t="str">
        <f>IF(COUNTIF(AE$2:$AE4175,AE4175)=1,ROW(),"")</f>
        <v/>
      </c>
      <c r="AE4175" s="9" t="str">
        <f>IF(Sheet1!F4175="","",Sheet1!F4175)</f>
        <v/>
      </c>
    </row>
    <row r="4176" spans="29:31" hidden="1" x14ac:dyDescent="0.2">
      <c r="AC4176" t="str">
        <f t="shared" si="66"/>
        <v/>
      </c>
      <c r="AD4176" t="str">
        <f>IF(COUNTIF(AE$2:$AE4176,AE4176)=1,ROW(),"")</f>
        <v/>
      </c>
      <c r="AE4176" s="9" t="str">
        <f>IF(Sheet1!F4176="","",Sheet1!F4176)</f>
        <v/>
      </c>
    </row>
    <row r="4177" spans="29:31" hidden="1" x14ac:dyDescent="0.2">
      <c r="AC4177" t="str">
        <f t="shared" si="66"/>
        <v/>
      </c>
      <c r="AD4177" t="str">
        <f>IF(COUNTIF(AE$2:$AE4177,AE4177)=1,ROW(),"")</f>
        <v/>
      </c>
      <c r="AE4177" s="9" t="str">
        <f>IF(Sheet1!F4177="","",Sheet1!F4177)</f>
        <v/>
      </c>
    </row>
    <row r="4178" spans="29:31" hidden="1" x14ac:dyDescent="0.2">
      <c r="AC4178" t="str">
        <f t="shared" si="66"/>
        <v/>
      </c>
      <c r="AD4178" t="str">
        <f>IF(COUNTIF(AE$2:$AE4178,AE4178)=1,ROW(),"")</f>
        <v/>
      </c>
      <c r="AE4178" s="9" t="str">
        <f>IF(Sheet1!F4178="","",Sheet1!F4178)</f>
        <v/>
      </c>
    </row>
    <row r="4179" spans="29:31" hidden="1" x14ac:dyDescent="0.2">
      <c r="AC4179" t="str">
        <f t="shared" si="66"/>
        <v/>
      </c>
      <c r="AD4179" t="str">
        <f>IF(COUNTIF(AE$2:$AE4179,AE4179)=1,ROW(),"")</f>
        <v/>
      </c>
      <c r="AE4179" s="9" t="str">
        <f>IF(Sheet1!F4179="","",Sheet1!F4179)</f>
        <v/>
      </c>
    </row>
    <row r="4180" spans="29:31" hidden="1" x14ac:dyDescent="0.2">
      <c r="AC4180" t="str">
        <f t="shared" si="66"/>
        <v/>
      </c>
      <c r="AD4180" t="str">
        <f>IF(COUNTIF(AE$2:$AE4180,AE4180)=1,ROW(),"")</f>
        <v/>
      </c>
      <c r="AE4180" s="9" t="str">
        <f>IF(Sheet1!F4180="","",Sheet1!F4180)</f>
        <v/>
      </c>
    </row>
    <row r="4181" spans="29:31" hidden="1" x14ac:dyDescent="0.2">
      <c r="AC4181" t="str">
        <f t="shared" si="66"/>
        <v/>
      </c>
      <c r="AD4181" t="str">
        <f>IF(COUNTIF(AE$2:$AE4181,AE4181)=1,ROW(),"")</f>
        <v/>
      </c>
      <c r="AE4181" s="9" t="str">
        <f>IF(Sheet1!F4181="","",Sheet1!F4181)</f>
        <v/>
      </c>
    </row>
    <row r="4182" spans="29:31" hidden="1" x14ac:dyDescent="0.2">
      <c r="AC4182" t="str">
        <f t="shared" si="66"/>
        <v/>
      </c>
      <c r="AD4182" t="str">
        <f>IF(COUNTIF(AE$2:$AE4182,AE4182)=1,ROW(),"")</f>
        <v/>
      </c>
      <c r="AE4182" s="9" t="str">
        <f>IF(Sheet1!F4182="","",Sheet1!F4182)</f>
        <v/>
      </c>
    </row>
    <row r="4183" spans="29:31" hidden="1" x14ac:dyDescent="0.2">
      <c r="AC4183" t="str">
        <f t="shared" si="66"/>
        <v/>
      </c>
      <c r="AD4183" t="str">
        <f>IF(COUNTIF(AE$2:$AE4183,AE4183)=1,ROW(),"")</f>
        <v/>
      </c>
      <c r="AE4183" s="9" t="str">
        <f>IF(Sheet1!F4183="","",Sheet1!F4183)</f>
        <v/>
      </c>
    </row>
    <row r="4184" spans="29:31" hidden="1" x14ac:dyDescent="0.2">
      <c r="AC4184" t="str">
        <f t="shared" si="66"/>
        <v/>
      </c>
      <c r="AD4184" t="str">
        <f>IF(COUNTIF(AE$2:$AE4184,AE4184)=1,ROW(),"")</f>
        <v/>
      </c>
      <c r="AE4184" s="9" t="str">
        <f>IF(Sheet1!F4184="","",Sheet1!F4184)</f>
        <v/>
      </c>
    </row>
    <row r="4185" spans="29:31" hidden="1" x14ac:dyDescent="0.2">
      <c r="AC4185" t="str">
        <f t="shared" si="66"/>
        <v/>
      </c>
      <c r="AD4185" t="str">
        <f>IF(COUNTIF(AE$2:$AE4185,AE4185)=1,ROW(),"")</f>
        <v/>
      </c>
      <c r="AE4185" s="9" t="str">
        <f>IF(Sheet1!F4185="","",Sheet1!F4185)</f>
        <v/>
      </c>
    </row>
    <row r="4186" spans="29:31" hidden="1" x14ac:dyDescent="0.2">
      <c r="AC4186" t="str">
        <f t="shared" si="66"/>
        <v/>
      </c>
      <c r="AD4186" t="str">
        <f>IF(COUNTIF(AE$2:$AE4186,AE4186)=1,ROW(),"")</f>
        <v/>
      </c>
      <c r="AE4186" s="9" t="str">
        <f>IF(Sheet1!F4186="","",Sheet1!F4186)</f>
        <v/>
      </c>
    </row>
    <row r="4187" spans="29:31" hidden="1" x14ac:dyDescent="0.2">
      <c r="AC4187" t="str">
        <f t="shared" si="66"/>
        <v/>
      </c>
      <c r="AD4187" t="str">
        <f>IF(COUNTIF(AE$2:$AE4187,AE4187)=1,ROW(),"")</f>
        <v/>
      </c>
      <c r="AE4187" s="9" t="str">
        <f>IF(Sheet1!F4187="","",Sheet1!F4187)</f>
        <v/>
      </c>
    </row>
    <row r="4188" spans="29:31" hidden="1" x14ac:dyDescent="0.2">
      <c r="AC4188" t="str">
        <f t="shared" si="66"/>
        <v/>
      </c>
      <c r="AD4188" t="str">
        <f>IF(COUNTIF(AE$2:$AE4188,AE4188)=1,ROW(),"")</f>
        <v/>
      </c>
      <c r="AE4188" s="9" t="str">
        <f>IF(Sheet1!F4188="","",Sheet1!F4188)</f>
        <v/>
      </c>
    </row>
    <row r="4189" spans="29:31" hidden="1" x14ac:dyDescent="0.2">
      <c r="AC4189" t="str">
        <f t="shared" si="66"/>
        <v/>
      </c>
      <c r="AD4189" t="str">
        <f>IF(COUNTIF(AE$2:$AE4189,AE4189)=1,ROW(),"")</f>
        <v/>
      </c>
      <c r="AE4189" s="9" t="str">
        <f>IF(Sheet1!F4189="","",Sheet1!F4189)</f>
        <v/>
      </c>
    </row>
    <row r="4190" spans="29:31" hidden="1" x14ac:dyDescent="0.2">
      <c r="AC4190" t="str">
        <f t="shared" si="66"/>
        <v/>
      </c>
      <c r="AD4190" t="str">
        <f>IF(COUNTIF(AE$2:$AE4190,AE4190)=1,ROW(),"")</f>
        <v/>
      </c>
      <c r="AE4190" s="9" t="str">
        <f>IF(Sheet1!F4190="","",Sheet1!F4190)</f>
        <v/>
      </c>
    </row>
    <row r="4191" spans="29:31" hidden="1" x14ac:dyDescent="0.2">
      <c r="AC4191" t="str">
        <f t="shared" si="66"/>
        <v/>
      </c>
      <c r="AD4191" t="str">
        <f>IF(COUNTIF(AE$2:$AE4191,AE4191)=1,ROW(),"")</f>
        <v/>
      </c>
      <c r="AE4191" s="9" t="str">
        <f>IF(Sheet1!F4191="","",Sheet1!F4191)</f>
        <v/>
      </c>
    </row>
    <row r="4192" spans="29:31" hidden="1" x14ac:dyDescent="0.2">
      <c r="AC4192" t="str">
        <f t="shared" si="66"/>
        <v/>
      </c>
      <c r="AD4192" t="str">
        <f>IF(COUNTIF(AE$2:$AE4192,AE4192)=1,ROW(),"")</f>
        <v/>
      </c>
      <c r="AE4192" s="9" t="str">
        <f>IF(Sheet1!F4192="","",Sheet1!F4192)</f>
        <v/>
      </c>
    </row>
    <row r="4193" spans="29:31" hidden="1" x14ac:dyDescent="0.2">
      <c r="AC4193" t="str">
        <f t="shared" si="66"/>
        <v/>
      </c>
      <c r="AD4193" t="str">
        <f>IF(COUNTIF(AE$2:$AE4193,AE4193)=1,ROW(),"")</f>
        <v/>
      </c>
      <c r="AE4193" s="9" t="str">
        <f>IF(Sheet1!F4193="","",Sheet1!F4193)</f>
        <v/>
      </c>
    </row>
    <row r="4194" spans="29:31" hidden="1" x14ac:dyDescent="0.2">
      <c r="AC4194" t="str">
        <f t="shared" si="66"/>
        <v/>
      </c>
      <c r="AD4194" t="str">
        <f>IF(COUNTIF(AE$2:$AE4194,AE4194)=1,ROW(),"")</f>
        <v/>
      </c>
      <c r="AE4194" s="9" t="str">
        <f>IF(Sheet1!F4194="","",Sheet1!F4194)</f>
        <v/>
      </c>
    </row>
    <row r="4195" spans="29:31" hidden="1" x14ac:dyDescent="0.2">
      <c r="AC4195" t="str">
        <f t="shared" si="66"/>
        <v/>
      </c>
      <c r="AD4195" t="str">
        <f>IF(COUNTIF(AE$2:$AE4195,AE4195)=1,ROW(),"")</f>
        <v/>
      </c>
      <c r="AE4195" s="9" t="str">
        <f>IF(Sheet1!F4195="","",Sheet1!F4195)</f>
        <v/>
      </c>
    </row>
    <row r="4196" spans="29:31" hidden="1" x14ac:dyDescent="0.2">
      <c r="AC4196" t="str">
        <f t="shared" si="66"/>
        <v/>
      </c>
      <c r="AD4196" t="str">
        <f>IF(COUNTIF(AE$2:$AE4196,AE4196)=1,ROW(),"")</f>
        <v/>
      </c>
      <c r="AE4196" s="9" t="str">
        <f>IF(Sheet1!F4196="","",Sheet1!F4196)</f>
        <v/>
      </c>
    </row>
    <row r="4197" spans="29:31" hidden="1" x14ac:dyDescent="0.2">
      <c r="AC4197" t="str">
        <f t="shared" si="66"/>
        <v/>
      </c>
      <c r="AD4197" t="str">
        <f>IF(COUNTIF(AE$2:$AE4197,AE4197)=1,ROW(),"")</f>
        <v/>
      </c>
      <c r="AE4197" s="9" t="str">
        <f>IF(Sheet1!F4197="","",Sheet1!F4197)</f>
        <v/>
      </c>
    </row>
    <row r="4198" spans="29:31" hidden="1" x14ac:dyDescent="0.2">
      <c r="AC4198" t="str">
        <f t="shared" si="66"/>
        <v/>
      </c>
      <c r="AD4198" t="str">
        <f>IF(COUNTIF(AE$2:$AE4198,AE4198)=1,ROW(),"")</f>
        <v/>
      </c>
      <c r="AE4198" s="9" t="str">
        <f>IF(Sheet1!F4198="","",Sheet1!F4198)</f>
        <v/>
      </c>
    </row>
    <row r="4199" spans="29:31" hidden="1" x14ac:dyDescent="0.2">
      <c r="AC4199" t="str">
        <f t="shared" si="66"/>
        <v/>
      </c>
      <c r="AD4199" t="str">
        <f>IF(COUNTIF(AE$2:$AE4199,AE4199)=1,ROW(),"")</f>
        <v/>
      </c>
      <c r="AE4199" s="9" t="str">
        <f>IF(Sheet1!F4199="","",Sheet1!F4199)</f>
        <v/>
      </c>
    </row>
    <row r="4200" spans="29:31" hidden="1" x14ac:dyDescent="0.2">
      <c r="AC4200" t="str">
        <f t="shared" si="66"/>
        <v/>
      </c>
      <c r="AD4200" t="str">
        <f>IF(COUNTIF(AE$2:$AE4200,AE4200)=1,ROW(),"")</f>
        <v/>
      </c>
      <c r="AE4200" s="9" t="str">
        <f>IF(Sheet1!F4200="","",Sheet1!F4200)</f>
        <v/>
      </c>
    </row>
    <row r="4201" spans="29:31" hidden="1" x14ac:dyDescent="0.2">
      <c r="AC4201" t="str">
        <f t="shared" si="66"/>
        <v/>
      </c>
      <c r="AD4201" t="str">
        <f>IF(COUNTIF(AE$2:$AE4201,AE4201)=1,ROW(),"")</f>
        <v/>
      </c>
      <c r="AE4201" s="9" t="str">
        <f>IF(Sheet1!F4201="","",Sheet1!F4201)</f>
        <v/>
      </c>
    </row>
    <row r="4202" spans="29:31" hidden="1" x14ac:dyDescent="0.2">
      <c r="AC4202" t="str">
        <f t="shared" si="66"/>
        <v/>
      </c>
      <c r="AD4202" t="str">
        <f>IF(COUNTIF(AE$2:$AE4202,AE4202)=1,ROW(),"")</f>
        <v/>
      </c>
      <c r="AE4202" s="9" t="str">
        <f>IF(Sheet1!F4202="","",Sheet1!F4202)</f>
        <v/>
      </c>
    </row>
    <row r="4203" spans="29:31" hidden="1" x14ac:dyDescent="0.2">
      <c r="AC4203" t="str">
        <f t="shared" si="66"/>
        <v/>
      </c>
      <c r="AD4203" t="str">
        <f>IF(COUNTIF(AE$2:$AE4203,AE4203)=1,ROW(),"")</f>
        <v/>
      </c>
      <c r="AE4203" s="9" t="str">
        <f>IF(Sheet1!F4203="","",Sheet1!F4203)</f>
        <v/>
      </c>
    </row>
    <row r="4204" spans="29:31" hidden="1" x14ac:dyDescent="0.2">
      <c r="AC4204" t="str">
        <f t="shared" si="66"/>
        <v/>
      </c>
      <c r="AD4204" t="str">
        <f>IF(COUNTIF(AE$2:$AE4204,AE4204)=1,ROW(),"")</f>
        <v/>
      </c>
      <c r="AE4204" s="9" t="str">
        <f>IF(Sheet1!F4204="","",Sheet1!F4204)</f>
        <v/>
      </c>
    </row>
    <row r="4205" spans="29:31" hidden="1" x14ac:dyDescent="0.2">
      <c r="AC4205" t="str">
        <f t="shared" si="66"/>
        <v/>
      </c>
      <c r="AD4205" t="str">
        <f>IF(COUNTIF(AE$2:$AE4205,AE4205)=1,ROW(),"")</f>
        <v/>
      </c>
      <c r="AE4205" s="9" t="str">
        <f>IF(Sheet1!F4205="","",Sheet1!F4205)</f>
        <v/>
      </c>
    </row>
    <row r="4206" spans="29:31" hidden="1" x14ac:dyDescent="0.2">
      <c r="AC4206" t="str">
        <f t="shared" si="66"/>
        <v/>
      </c>
      <c r="AD4206" t="str">
        <f>IF(COUNTIF(AE$2:$AE4206,AE4206)=1,ROW(),"")</f>
        <v/>
      </c>
      <c r="AE4206" s="9" t="str">
        <f>IF(Sheet1!F4206="","",Sheet1!F4206)</f>
        <v/>
      </c>
    </row>
    <row r="4207" spans="29:31" hidden="1" x14ac:dyDescent="0.2">
      <c r="AC4207" t="str">
        <f t="shared" si="66"/>
        <v/>
      </c>
      <c r="AD4207" t="str">
        <f>IF(COUNTIF(AE$2:$AE4207,AE4207)=1,ROW(),"")</f>
        <v/>
      </c>
      <c r="AE4207" s="9" t="str">
        <f>IF(Sheet1!F4207="","",Sheet1!F4207)</f>
        <v/>
      </c>
    </row>
    <row r="4208" spans="29:31" hidden="1" x14ac:dyDescent="0.2">
      <c r="AC4208" t="str">
        <f t="shared" si="66"/>
        <v/>
      </c>
      <c r="AD4208" t="str">
        <f>IF(COUNTIF(AE$2:$AE4208,AE4208)=1,ROW(),"")</f>
        <v/>
      </c>
      <c r="AE4208" s="9" t="str">
        <f>IF(Sheet1!F4208="","",Sheet1!F4208)</f>
        <v/>
      </c>
    </row>
    <row r="4209" spans="29:31" hidden="1" x14ac:dyDescent="0.2">
      <c r="AC4209" t="str">
        <f t="shared" si="66"/>
        <v/>
      </c>
      <c r="AD4209" t="str">
        <f>IF(COUNTIF(AE$2:$AE4209,AE4209)=1,ROW(),"")</f>
        <v/>
      </c>
      <c r="AE4209" s="9" t="str">
        <f>IF(Sheet1!F4209="","",Sheet1!F4209)</f>
        <v/>
      </c>
    </row>
    <row r="4210" spans="29:31" hidden="1" x14ac:dyDescent="0.2">
      <c r="AC4210" t="str">
        <f t="shared" si="66"/>
        <v/>
      </c>
      <c r="AD4210" t="str">
        <f>IF(COUNTIF(AE$2:$AE4210,AE4210)=1,ROW(),"")</f>
        <v/>
      </c>
      <c r="AE4210" s="9" t="str">
        <f>IF(Sheet1!F4210="","",Sheet1!F4210)</f>
        <v/>
      </c>
    </row>
    <row r="4211" spans="29:31" hidden="1" x14ac:dyDescent="0.2">
      <c r="AC4211" t="str">
        <f t="shared" si="66"/>
        <v/>
      </c>
      <c r="AD4211" t="str">
        <f>IF(COUNTIF(AE$2:$AE4211,AE4211)=1,ROW(),"")</f>
        <v/>
      </c>
      <c r="AE4211" s="9" t="str">
        <f>IF(Sheet1!F4211="","",Sheet1!F4211)</f>
        <v/>
      </c>
    </row>
    <row r="4212" spans="29:31" hidden="1" x14ac:dyDescent="0.2">
      <c r="AC4212" t="str">
        <f t="shared" si="66"/>
        <v/>
      </c>
      <c r="AD4212" t="str">
        <f>IF(COUNTIF(AE$2:$AE4212,AE4212)=1,ROW(),"")</f>
        <v/>
      </c>
      <c r="AE4212" s="9" t="str">
        <f>IF(Sheet1!F4212="","",Sheet1!F4212)</f>
        <v/>
      </c>
    </row>
    <row r="4213" spans="29:31" hidden="1" x14ac:dyDescent="0.2">
      <c r="AC4213" t="str">
        <f t="shared" si="66"/>
        <v/>
      </c>
      <c r="AD4213" t="str">
        <f>IF(COUNTIF(AE$2:$AE4213,AE4213)=1,ROW(),"")</f>
        <v/>
      </c>
      <c r="AE4213" s="9" t="str">
        <f>IF(Sheet1!F4213="","",Sheet1!F4213)</f>
        <v/>
      </c>
    </row>
    <row r="4214" spans="29:31" hidden="1" x14ac:dyDescent="0.2">
      <c r="AC4214" t="str">
        <f t="shared" si="66"/>
        <v/>
      </c>
      <c r="AD4214" t="str">
        <f>IF(COUNTIF(AE$2:$AE4214,AE4214)=1,ROW(),"")</f>
        <v/>
      </c>
      <c r="AE4214" s="9" t="str">
        <f>IF(Sheet1!F4214="","",Sheet1!F4214)</f>
        <v/>
      </c>
    </row>
    <row r="4215" spans="29:31" hidden="1" x14ac:dyDescent="0.2">
      <c r="AC4215" t="str">
        <f t="shared" si="66"/>
        <v/>
      </c>
      <c r="AD4215" t="str">
        <f>IF(COUNTIF(AE$2:$AE4215,AE4215)=1,ROW(),"")</f>
        <v/>
      </c>
      <c r="AE4215" s="9" t="str">
        <f>IF(Sheet1!F4215="","",Sheet1!F4215)</f>
        <v/>
      </c>
    </row>
    <row r="4216" spans="29:31" hidden="1" x14ac:dyDescent="0.2">
      <c r="AC4216" t="str">
        <f t="shared" si="66"/>
        <v/>
      </c>
      <c r="AD4216" t="str">
        <f>IF(COUNTIF(AE$2:$AE4216,AE4216)=1,ROW(),"")</f>
        <v/>
      </c>
      <c r="AE4216" s="9" t="str">
        <f>IF(Sheet1!F4216="","",Sheet1!F4216)</f>
        <v/>
      </c>
    </row>
    <row r="4217" spans="29:31" hidden="1" x14ac:dyDescent="0.2">
      <c r="AC4217" t="str">
        <f t="shared" si="66"/>
        <v/>
      </c>
      <c r="AD4217" t="str">
        <f>IF(COUNTIF(AE$2:$AE4217,AE4217)=1,ROW(),"")</f>
        <v/>
      </c>
      <c r="AE4217" s="9" t="str">
        <f>IF(Sheet1!F4217="","",Sheet1!F4217)</f>
        <v/>
      </c>
    </row>
    <row r="4218" spans="29:31" hidden="1" x14ac:dyDescent="0.2">
      <c r="AC4218" t="str">
        <f t="shared" si="66"/>
        <v/>
      </c>
      <c r="AD4218" t="str">
        <f>IF(COUNTIF(AE$2:$AE4218,AE4218)=1,ROW(),"")</f>
        <v/>
      </c>
      <c r="AE4218" s="9" t="str">
        <f>IF(Sheet1!F4218="","",Sheet1!F4218)</f>
        <v/>
      </c>
    </row>
    <row r="4219" spans="29:31" hidden="1" x14ac:dyDescent="0.2">
      <c r="AC4219" t="str">
        <f t="shared" si="66"/>
        <v/>
      </c>
      <c r="AD4219" t="str">
        <f>IF(COUNTIF(AE$2:$AE4219,AE4219)=1,ROW(),"")</f>
        <v/>
      </c>
      <c r="AE4219" s="9" t="str">
        <f>IF(Sheet1!F4219="","",Sheet1!F4219)</f>
        <v/>
      </c>
    </row>
    <row r="4220" spans="29:31" hidden="1" x14ac:dyDescent="0.2">
      <c r="AC4220" t="str">
        <f t="shared" si="66"/>
        <v/>
      </c>
      <c r="AD4220" t="str">
        <f>IF(COUNTIF(AE$2:$AE4220,AE4220)=1,ROW(),"")</f>
        <v/>
      </c>
      <c r="AE4220" s="9" t="str">
        <f>IF(Sheet1!F4220="","",Sheet1!F4220)</f>
        <v/>
      </c>
    </row>
    <row r="4221" spans="29:31" hidden="1" x14ac:dyDescent="0.2">
      <c r="AC4221" t="str">
        <f t="shared" si="66"/>
        <v/>
      </c>
      <c r="AD4221" t="str">
        <f>IF(COUNTIF(AE$2:$AE4221,AE4221)=1,ROW(),"")</f>
        <v/>
      </c>
      <c r="AE4221" s="9" t="str">
        <f>IF(Sheet1!F4221="","",Sheet1!F4221)</f>
        <v/>
      </c>
    </row>
    <row r="4222" spans="29:31" hidden="1" x14ac:dyDescent="0.2">
      <c r="AC4222" t="str">
        <f t="shared" si="66"/>
        <v/>
      </c>
      <c r="AD4222" t="str">
        <f>IF(COUNTIF(AE$2:$AE4222,AE4222)=1,ROW(),"")</f>
        <v/>
      </c>
      <c r="AE4222" s="9" t="str">
        <f>IF(Sheet1!F4222="","",Sheet1!F4222)</f>
        <v/>
      </c>
    </row>
    <row r="4223" spans="29:31" hidden="1" x14ac:dyDescent="0.2">
      <c r="AC4223" t="str">
        <f t="shared" si="66"/>
        <v/>
      </c>
      <c r="AD4223" t="str">
        <f>IF(COUNTIF(AE$2:$AE4223,AE4223)=1,ROW(),"")</f>
        <v/>
      </c>
      <c r="AE4223" s="9" t="str">
        <f>IF(Sheet1!F4223="","",Sheet1!F4223)</f>
        <v/>
      </c>
    </row>
    <row r="4224" spans="29:31" hidden="1" x14ac:dyDescent="0.2">
      <c r="AC4224" t="str">
        <f t="shared" si="66"/>
        <v/>
      </c>
      <c r="AD4224" t="str">
        <f>IF(COUNTIF(AE$2:$AE4224,AE4224)=1,ROW(),"")</f>
        <v/>
      </c>
      <c r="AE4224" s="9" t="str">
        <f>IF(Sheet1!F4224="","",Sheet1!F4224)</f>
        <v/>
      </c>
    </row>
    <row r="4225" spans="29:31" hidden="1" x14ac:dyDescent="0.2">
      <c r="AC4225" t="str">
        <f t="shared" si="66"/>
        <v/>
      </c>
      <c r="AD4225" t="str">
        <f>IF(COUNTIF(AE$2:$AE4225,AE4225)=1,ROW(),"")</f>
        <v/>
      </c>
      <c r="AE4225" s="9" t="str">
        <f>IF(Sheet1!F4225="","",Sheet1!F4225)</f>
        <v/>
      </c>
    </row>
    <row r="4226" spans="29:31" hidden="1" x14ac:dyDescent="0.2">
      <c r="AC4226" t="str">
        <f t="shared" si="66"/>
        <v/>
      </c>
      <c r="AD4226" t="str">
        <f>IF(COUNTIF(AE$2:$AE4226,AE4226)=1,ROW(),"")</f>
        <v/>
      </c>
      <c r="AE4226" s="9" t="str">
        <f>IF(Sheet1!F4226="","",Sheet1!F4226)</f>
        <v/>
      </c>
    </row>
    <row r="4227" spans="29:31" hidden="1" x14ac:dyDescent="0.2">
      <c r="AC4227" t="str">
        <f t="shared" ref="AC4227:AC4290" si="67">IFERROR(INDEX(AE:AE,SMALL(AD:AD,ROW()-1),1),"")</f>
        <v/>
      </c>
      <c r="AD4227" t="str">
        <f>IF(COUNTIF(AE$2:$AE4227,AE4227)=1,ROW(),"")</f>
        <v/>
      </c>
      <c r="AE4227" s="9" t="str">
        <f>IF(Sheet1!F4227="","",Sheet1!F4227)</f>
        <v/>
      </c>
    </row>
    <row r="4228" spans="29:31" hidden="1" x14ac:dyDescent="0.2">
      <c r="AC4228" t="str">
        <f t="shared" si="67"/>
        <v/>
      </c>
      <c r="AD4228" t="str">
        <f>IF(COUNTIF(AE$2:$AE4228,AE4228)=1,ROW(),"")</f>
        <v/>
      </c>
      <c r="AE4228" s="9" t="str">
        <f>IF(Sheet1!F4228="","",Sheet1!F4228)</f>
        <v/>
      </c>
    </row>
    <row r="4229" spans="29:31" hidden="1" x14ac:dyDescent="0.2">
      <c r="AC4229" t="str">
        <f t="shared" si="67"/>
        <v/>
      </c>
      <c r="AD4229" t="str">
        <f>IF(COUNTIF(AE$2:$AE4229,AE4229)=1,ROW(),"")</f>
        <v/>
      </c>
      <c r="AE4229" s="9" t="str">
        <f>IF(Sheet1!F4229="","",Sheet1!F4229)</f>
        <v/>
      </c>
    </row>
    <row r="4230" spans="29:31" hidden="1" x14ac:dyDescent="0.2">
      <c r="AC4230" t="str">
        <f t="shared" si="67"/>
        <v/>
      </c>
      <c r="AD4230" t="str">
        <f>IF(COUNTIF(AE$2:$AE4230,AE4230)=1,ROW(),"")</f>
        <v/>
      </c>
      <c r="AE4230" s="9" t="str">
        <f>IF(Sheet1!F4230="","",Sheet1!F4230)</f>
        <v/>
      </c>
    </row>
    <row r="4231" spans="29:31" hidden="1" x14ac:dyDescent="0.2">
      <c r="AC4231" t="str">
        <f t="shared" si="67"/>
        <v/>
      </c>
      <c r="AD4231" t="str">
        <f>IF(COUNTIF(AE$2:$AE4231,AE4231)=1,ROW(),"")</f>
        <v/>
      </c>
      <c r="AE4231" s="9" t="str">
        <f>IF(Sheet1!F4231="","",Sheet1!F4231)</f>
        <v/>
      </c>
    </row>
    <row r="4232" spans="29:31" hidden="1" x14ac:dyDescent="0.2">
      <c r="AC4232" t="str">
        <f t="shared" si="67"/>
        <v/>
      </c>
      <c r="AD4232" t="str">
        <f>IF(COUNTIF(AE$2:$AE4232,AE4232)=1,ROW(),"")</f>
        <v/>
      </c>
      <c r="AE4232" s="9" t="str">
        <f>IF(Sheet1!F4232="","",Sheet1!F4232)</f>
        <v/>
      </c>
    </row>
    <row r="4233" spans="29:31" hidden="1" x14ac:dyDescent="0.2">
      <c r="AC4233" t="str">
        <f t="shared" si="67"/>
        <v/>
      </c>
      <c r="AD4233" t="str">
        <f>IF(COUNTIF(AE$2:$AE4233,AE4233)=1,ROW(),"")</f>
        <v/>
      </c>
      <c r="AE4233" s="9" t="str">
        <f>IF(Sheet1!F4233="","",Sheet1!F4233)</f>
        <v/>
      </c>
    </row>
    <row r="4234" spans="29:31" hidden="1" x14ac:dyDescent="0.2">
      <c r="AC4234" t="str">
        <f t="shared" si="67"/>
        <v/>
      </c>
      <c r="AD4234" t="str">
        <f>IF(COUNTIF(AE$2:$AE4234,AE4234)=1,ROW(),"")</f>
        <v/>
      </c>
      <c r="AE4234" s="9" t="str">
        <f>IF(Sheet1!F4234="","",Sheet1!F4234)</f>
        <v/>
      </c>
    </row>
    <row r="4235" spans="29:31" hidden="1" x14ac:dyDescent="0.2">
      <c r="AC4235" t="str">
        <f t="shared" si="67"/>
        <v/>
      </c>
      <c r="AD4235" t="str">
        <f>IF(COUNTIF(AE$2:$AE4235,AE4235)=1,ROW(),"")</f>
        <v/>
      </c>
      <c r="AE4235" s="9" t="str">
        <f>IF(Sheet1!F4235="","",Sheet1!F4235)</f>
        <v/>
      </c>
    </row>
    <row r="4236" spans="29:31" hidden="1" x14ac:dyDescent="0.2">
      <c r="AC4236" t="str">
        <f t="shared" si="67"/>
        <v/>
      </c>
      <c r="AD4236" t="str">
        <f>IF(COUNTIF(AE$2:$AE4236,AE4236)=1,ROW(),"")</f>
        <v/>
      </c>
      <c r="AE4236" s="9" t="str">
        <f>IF(Sheet1!F4236="","",Sheet1!F4236)</f>
        <v/>
      </c>
    </row>
    <row r="4237" spans="29:31" hidden="1" x14ac:dyDescent="0.2">
      <c r="AC4237" t="str">
        <f t="shared" si="67"/>
        <v/>
      </c>
      <c r="AD4237" t="str">
        <f>IF(COUNTIF(AE$2:$AE4237,AE4237)=1,ROW(),"")</f>
        <v/>
      </c>
      <c r="AE4237" s="9" t="str">
        <f>IF(Sheet1!F4237="","",Sheet1!F4237)</f>
        <v/>
      </c>
    </row>
    <row r="4238" spans="29:31" hidden="1" x14ac:dyDescent="0.2">
      <c r="AC4238" t="str">
        <f t="shared" si="67"/>
        <v/>
      </c>
      <c r="AD4238" t="str">
        <f>IF(COUNTIF(AE$2:$AE4238,AE4238)=1,ROW(),"")</f>
        <v/>
      </c>
      <c r="AE4238" s="9" t="str">
        <f>IF(Sheet1!F4238="","",Sheet1!F4238)</f>
        <v/>
      </c>
    </row>
    <row r="4239" spans="29:31" hidden="1" x14ac:dyDescent="0.2">
      <c r="AC4239" t="str">
        <f t="shared" si="67"/>
        <v/>
      </c>
      <c r="AD4239" t="str">
        <f>IF(COUNTIF(AE$2:$AE4239,AE4239)=1,ROW(),"")</f>
        <v/>
      </c>
      <c r="AE4239" s="9" t="str">
        <f>IF(Sheet1!F4239="","",Sheet1!F4239)</f>
        <v/>
      </c>
    </row>
    <row r="4240" spans="29:31" hidden="1" x14ac:dyDescent="0.2">
      <c r="AC4240" t="str">
        <f t="shared" si="67"/>
        <v/>
      </c>
      <c r="AD4240" t="str">
        <f>IF(COUNTIF(AE$2:$AE4240,AE4240)=1,ROW(),"")</f>
        <v/>
      </c>
      <c r="AE4240" s="9" t="str">
        <f>IF(Sheet1!F4240="","",Sheet1!F4240)</f>
        <v/>
      </c>
    </row>
    <row r="4241" spans="29:31" hidden="1" x14ac:dyDescent="0.2">
      <c r="AC4241" t="str">
        <f t="shared" si="67"/>
        <v/>
      </c>
      <c r="AD4241" t="str">
        <f>IF(COUNTIF(AE$2:$AE4241,AE4241)=1,ROW(),"")</f>
        <v/>
      </c>
      <c r="AE4241" s="9" t="str">
        <f>IF(Sheet1!F4241="","",Sheet1!F4241)</f>
        <v/>
      </c>
    </row>
    <row r="4242" spans="29:31" hidden="1" x14ac:dyDescent="0.2">
      <c r="AC4242" t="str">
        <f t="shared" si="67"/>
        <v/>
      </c>
      <c r="AD4242" t="str">
        <f>IF(COUNTIF(AE$2:$AE4242,AE4242)=1,ROW(),"")</f>
        <v/>
      </c>
      <c r="AE4242" s="9" t="str">
        <f>IF(Sheet1!F4242="","",Sheet1!F4242)</f>
        <v/>
      </c>
    </row>
    <row r="4243" spans="29:31" hidden="1" x14ac:dyDescent="0.2">
      <c r="AC4243" t="str">
        <f t="shared" si="67"/>
        <v/>
      </c>
      <c r="AD4243" t="str">
        <f>IF(COUNTIF(AE$2:$AE4243,AE4243)=1,ROW(),"")</f>
        <v/>
      </c>
      <c r="AE4243" s="9" t="str">
        <f>IF(Sheet1!F4243="","",Sheet1!F4243)</f>
        <v/>
      </c>
    </row>
    <row r="4244" spans="29:31" hidden="1" x14ac:dyDescent="0.2">
      <c r="AC4244" t="str">
        <f t="shared" si="67"/>
        <v/>
      </c>
      <c r="AD4244" t="str">
        <f>IF(COUNTIF(AE$2:$AE4244,AE4244)=1,ROW(),"")</f>
        <v/>
      </c>
      <c r="AE4244" s="9" t="str">
        <f>IF(Sheet1!F4244="","",Sheet1!F4244)</f>
        <v/>
      </c>
    </row>
    <row r="4245" spans="29:31" hidden="1" x14ac:dyDescent="0.2">
      <c r="AC4245" t="str">
        <f t="shared" si="67"/>
        <v/>
      </c>
      <c r="AD4245" t="str">
        <f>IF(COUNTIF(AE$2:$AE4245,AE4245)=1,ROW(),"")</f>
        <v/>
      </c>
      <c r="AE4245" s="9" t="str">
        <f>IF(Sheet1!F4245="","",Sheet1!F4245)</f>
        <v/>
      </c>
    </row>
    <row r="4246" spans="29:31" hidden="1" x14ac:dyDescent="0.2">
      <c r="AC4246" t="str">
        <f t="shared" si="67"/>
        <v/>
      </c>
      <c r="AD4246" t="str">
        <f>IF(COUNTIF(AE$2:$AE4246,AE4246)=1,ROW(),"")</f>
        <v/>
      </c>
      <c r="AE4246" s="9" t="str">
        <f>IF(Sheet1!F4246="","",Sheet1!F4246)</f>
        <v/>
      </c>
    </row>
    <row r="4247" spans="29:31" hidden="1" x14ac:dyDescent="0.2">
      <c r="AC4247" t="str">
        <f t="shared" si="67"/>
        <v/>
      </c>
      <c r="AD4247" t="str">
        <f>IF(COUNTIF(AE$2:$AE4247,AE4247)=1,ROW(),"")</f>
        <v/>
      </c>
      <c r="AE4247" s="9" t="str">
        <f>IF(Sheet1!F4247="","",Sheet1!F4247)</f>
        <v/>
      </c>
    </row>
    <row r="4248" spans="29:31" hidden="1" x14ac:dyDescent="0.2">
      <c r="AC4248" t="str">
        <f t="shared" si="67"/>
        <v/>
      </c>
      <c r="AD4248" t="str">
        <f>IF(COUNTIF(AE$2:$AE4248,AE4248)=1,ROW(),"")</f>
        <v/>
      </c>
      <c r="AE4248" s="9" t="str">
        <f>IF(Sheet1!F4248="","",Sheet1!F4248)</f>
        <v/>
      </c>
    </row>
    <row r="4249" spans="29:31" hidden="1" x14ac:dyDescent="0.2">
      <c r="AC4249" t="str">
        <f t="shared" si="67"/>
        <v/>
      </c>
      <c r="AD4249" t="str">
        <f>IF(COUNTIF(AE$2:$AE4249,AE4249)=1,ROW(),"")</f>
        <v/>
      </c>
      <c r="AE4249" s="9" t="str">
        <f>IF(Sheet1!F4249="","",Sheet1!F4249)</f>
        <v/>
      </c>
    </row>
    <row r="4250" spans="29:31" hidden="1" x14ac:dyDescent="0.2">
      <c r="AC4250" t="str">
        <f t="shared" si="67"/>
        <v/>
      </c>
      <c r="AD4250" t="str">
        <f>IF(COUNTIF(AE$2:$AE4250,AE4250)=1,ROW(),"")</f>
        <v/>
      </c>
      <c r="AE4250" s="9" t="str">
        <f>IF(Sheet1!F4250="","",Sheet1!F4250)</f>
        <v/>
      </c>
    </row>
    <row r="4251" spans="29:31" hidden="1" x14ac:dyDescent="0.2">
      <c r="AC4251" t="str">
        <f t="shared" si="67"/>
        <v/>
      </c>
      <c r="AD4251" t="str">
        <f>IF(COUNTIF(AE$2:$AE4251,AE4251)=1,ROW(),"")</f>
        <v/>
      </c>
      <c r="AE4251" s="9" t="str">
        <f>IF(Sheet1!F4251="","",Sheet1!F4251)</f>
        <v/>
      </c>
    </row>
    <row r="4252" spans="29:31" hidden="1" x14ac:dyDescent="0.2">
      <c r="AC4252" t="str">
        <f t="shared" si="67"/>
        <v/>
      </c>
      <c r="AD4252" t="str">
        <f>IF(COUNTIF(AE$2:$AE4252,AE4252)=1,ROW(),"")</f>
        <v/>
      </c>
      <c r="AE4252" s="9" t="str">
        <f>IF(Sheet1!F4252="","",Sheet1!F4252)</f>
        <v/>
      </c>
    </row>
    <row r="4253" spans="29:31" hidden="1" x14ac:dyDescent="0.2">
      <c r="AC4253" t="str">
        <f t="shared" si="67"/>
        <v/>
      </c>
      <c r="AD4253" t="str">
        <f>IF(COUNTIF(AE$2:$AE4253,AE4253)=1,ROW(),"")</f>
        <v/>
      </c>
      <c r="AE4253" s="9" t="str">
        <f>IF(Sheet1!F4253="","",Sheet1!F4253)</f>
        <v/>
      </c>
    </row>
    <row r="4254" spans="29:31" hidden="1" x14ac:dyDescent="0.2">
      <c r="AC4254" t="str">
        <f t="shared" si="67"/>
        <v/>
      </c>
      <c r="AD4254" t="str">
        <f>IF(COUNTIF(AE$2:$AE4254,AE4254)=1,ROW(),"")</f>
        <v/>
      </c>
      <c r="AE4254" s="9" t="str">
        <f>IF(Sheet1!F4254="","",Sheet1!F4254)</f>
        <v/>
      </c>
    </row>
    <row r="4255" spans="29:31" hidden="1" x14ac:dyDescent="0.2">
      <c r="AC4255" t="str">
        <f t="shared" si="67"/>
        <v/>
      </c>
      <c r="AD4255" t="str">
        <f>IF(COUNTIF(AE$2:$AE4255,AE4255)=1,ROW(),"")</f>
        <v/>
      </c>
      <c r="AE4255" s="9" t="str">
        <f>IF(Sheet1!F4255="","",Sheet1!F4255)</f>
        <v/>
      </c>
    </row>
    <row r="4256" spans="29:31" hidden="1" x14ac:dyDescent="0.2">
      <c r="AC4256" t="str">
        <f t="shared" si="67"/>
        <v/>
      </c>
      <c r="AD4256" t="str">
        <f>IF(COUNTIF(AE$2:$AE4256,AE4256)=1,ROW(),"")</f>
        <v/>
      </c>
      <c r="AE4256" s="9" t="str">
        <f>IF(Sheet1!F4256="","",Sheet1!F4256)</f>
        <v/>
      </c>
    </row>
    <row r="4257" spans="29:31" hidden="1" x14ac:dyDescent="0.2">
      <c r="AC4257" t="str">
        <f t="shared" si="67"/>
        <v/>
      </c>
      <c r="AD4257" t="str">
        <f>IF(COUNTIF(AE$2:$AE4257,AE4257)=1,ROW(),"")</f>
        <v/>
      </c>
      <c r="AE4257" s="9" t="str">
        <f>IF(Sheet1!F4257="","",Sheet1!F4257)</f>
        <v/>
      </c>
    </row>
    <row r="4258" spans="29:31" hidden="1" x14ac:dyDescent="0.2">
      <c r="AC4258" t="str">
        <f t="shared" si="67"/>
        <v/>
      </c>
      <c r="AD4258" t="str">
        <f>IF(COUNTIF(AE$2:$AE4258,AE4258)=1,ROW(),"")</f>
        <v/>
      </c>
      <c r="AE4258" s="9" t="str">
        <f>IF(Sheet1!F4258="","",Sheet1!F4258)</f>
        <v/>
      </c>
    </row>
    <row r="4259" spans="29:31" hidden="1" x14ac:dyDescent="0.2">
      <c r="AC4259" t="str">
        <f t="shared" si="67"/>
        <v/>
      </c>
      <c r="AD4259" t="str">
        <f>IF(COUNTIF(AE$2:$AE4259,AE4259)=1,ROW(),"")</f>
        <v/>
      </c>
      <c r="AE4259" s="9" t="str">
        <f>IF(Sheet1!F4259="","",Sheet1!F4259)</f>
        <v/>
      </c>
    </row>
    <row r="4260" spans="29:31" hidden="1" x14ac:dyDescent="0.2">
      <c r="AC4260" t="str">
        <f t="shared" si="67"/>
        <v/>
      </c>
      <c r="AD4260" t="str">
        <f>IF(COUNTIF(AE$2:$AE4260,AE4260)=1,ROW(),"")</f>
        <v/>
      </c>
      <c r="AE4260" s="9" t="str">
        <f>IF(Sheet1!F4260="","",Sheet1!F4260)</f>
        <v/>
      </c>
    </row>
    <row r="4261" spans="29:31" hidden="1" x14ac:dyDescent="0.2">
      <c r="AC4261" t="str">
        <f t="shared" si="67"/>
        <v/>
      </c>
      <c r="AD4261" t="str">
        <f>IF(COUNTIF(AE$2:$AE4261,AE4261)=1,ROW(),"")</f>
        <v/>
      </c>
      <c r="AE4261" s="9" t="str">
        <f>IF(Sheet1!F4261="","",Sheet1!F4261)</f>
        <v/>
      </c>
    </row>
    <row r="4262" spans="29:31" hidden="1" x14ac:dyDescent="0.2">
      <c r="AC4262" t="str">
        <f t="shared" si="67"/>
        <v/>
      </c>
      <c r="AD4262" t="str">
        <f>IF(COUNTIF(AE$2:$AE4262,AE4262)=1,ROW(),"")</f>
        <v/>
      </c>
      <c r="AE4262" s="9" t="str">
        <f>IF(Sheet1!F4262="","",Sheet1!F4262)</f>
        <v/>
      </c>
    </row>
    <row r="4263" spans="29:31" hidden="1" x14ac:dyDescent="0.2">
      <c r="AC4263" t="str">
        <f t="shared" si="67"/>
        <v/>
      </c>
      <c r="AD4263" t="str">
        <f>IF(COUNTIF(AE$2:$AE4263,AE4263)=1,ROW(),"")</f>
        <v/>
      </c>
      <c r="AE4263" s="9" t="str">
        <f>IF(Sheet1!F4263="","",Sheet1!F4263)</f>
        <v/>
      </c>
    </row>
    <row r="4264" spans="29:31" hidden="1" x14ac:dyDescent="0.2">
      <c r="AC4264" t="str">
        <f t="shared" si="67"/>
        <v/>
      </c>
      <c r="AD4264" t="str">
        <f>IF(COUNTIF(AE$2:$AE4264,AE4264)=1,ROW(),"")</f>
        <v/>
      </c>
      <c r="AE4264" s="9" t="str">
        <f>IF(Sheet1!F4264="","",Sheet1!F4264)</f>
        <v/>
      </c>
    </row>
    <row r="4265" spans="29:31" hidden="1" x14ac:dyDescent="0.2">
      <c r="AC4265" t="str">
        <f t="shared" si="67"/>
        <v/>
      </c>
      <c r="AD4265" t="str">
        <f>IF(COUNTIF(AE$2:$AE4265,AE4265)=1,ROW(),"")</f>
        <v/>
      </c>
      <c r="AE4265" s="9" t="str">
        <f>IF(Sheet1!F4265="","",Sheet1!F4265)</f>
        <v/>
      </c>
    </row>
    <row r="4266" spans="29:31" hidden="1" x14ac:dyDescent="0.2">
      <c r="AC4266" t="str">
        <f t="shared" si="67"/>
        <v/>
      </c>
      <c r="AD4266" t="str">
        <f>IF(COUNTIF(AE$2:$AE4266,AE4266)=1,ROW(),"")</f>
        <v/>
      </c>
      <c r="AE4266" s="9" t="str">
        <f>IF(Sheet1!F4266="","",Sheet1!F4266)</f>
        <v/>
      </c>
    </row>
    <row r="4267" spans="29:31" hidden="1" x14ac:dyDescent="0.2">
      <c r="AC4267" t="str">
        <f t="shared" si="67"/>
        <v/>
      </c>
      <c r="AD4267" t="str">
        <f>IF(COUNTIF(AE$2:$AE4267,AE4267)=1,ROW(),"")</f>
        <v/>
      </c>
      <c r="AE4267" s="9" t="str">
        <f>IF(Sheet1!F4267="","",Sheet1!F4267)</f>
        <v/>
      </c>
    </row>
    <row r="4268" spans="29:31" hidden="1" x14ac:dyDescent="0.2">
      <c r="AC4268" t="str">
        <f t="shared" si="67"/>
        <v/>
      </c>
      <c r="AD4268" t="str">
        <f>IF(COUNTIF(AE$2:$AE4268,AE4268)=1,ROW(),"")</f>
        <v/>
      </c>
      <c r="AE4268" s="9" t="str">
        <f>IF(Sheet1!F4268="","",Sheet1!F4268)</f>
        <v/>
      </c>
    </row>
    <row r="4269" spans="29:31" hidden="1" x14ac:dyDescent="0.2">
      <c r="AC4269" t="str">
        <f t="shared" si="67"/>
        <v/>
      </c>
      <c r="AD4269" t="str">
        <f>IF(COUNTIF(AE$2:$AE4269,AE4269)=1,ROW(),"")</f>
        <v/>
      </c>
      <c r="AE4269" s="9" t="str">
        <f>IF(Sheet1!F4269="","",Sheet1!F4269)</f>
        <v/>
      </c>
    </row>
    <row r="4270" spans="29:31" hidden="1" x14ac:dyDescent="0.2">
      <c r="AC4270" t="str">
        <f t="shared" si="67"/>
        <v/>
      </c>
      <c r="AD4270" t="str">
        <f>IF(COUNTIF(AE$2:$AE4270,AE4270)=1,ROW(),"")</f>
        <v/>
      </c>
      <c r="AE4270" s="9" t="str">
        <f>IF(Sheet1!F4270="","",Sheet1!F4270)</f>
        <v/>
      </c>
    </row>
    <row r="4271" spans="29:31" hidden="1" x14ac:dyDescent="0.2">
      <c r="AC4271" t="str">
        <f t="shared" si="67"/>
        <v/>
      </c>
      <c r="AD4271" t="str">
        <f>IF(COUNTIF(AE$2:$AE4271,AE4271)=1,ROW(),"")</f>
        <v/>
      </c>
      <c r="AE4271" s="9" t="str">
        <f>IF(Sheet1!F4271="","",Sheet1!F4271)</f>
        <v/>
      </c>
    </row>
    <row r="4272" spans="29:31" hidden="1" x14ac:dyDescent="0.2">
      <c r="AC4272" t="str">
        <f t="shared" si="67"/>
        <v/>
      </c>
      <c r="AD4272" t="str">
        <f>IF(COUNTIF(AE$2:$AE4272,AE4272)=1,ROW(),"")</f>
        <v/>
      </c>
      <c r="AE4272" s="9" t="str">
        <f>IF(Sheet1!F4272="","",Sheet1!F4272)</f>
        <v/>
      </c>
    </row>
    <row r="4273" spans="29:31" hidden="1" x14ac:dyDescent="0.2">
      <c r="AC4273" t="str">
        <f t="shared" si="67"/>
        <v/>
      </c>
      <c r="AD4273" t="str">
        <f>IF(COUNTIF(AE$2:$AE4273,AE4273)=1,ROW(),"")</f>
        <v/>
      </c>
      <c r="AE4273" s="9" t="str">
        <f>IF(Sheet1!F4273="","",Sheet1!F4273)</f>
        <v/>
      </c>
    </row>
    <row r="4274" spans="29:31" hidden="1" x14ac:dyDescent="0.2">
      <c r="AC4274" t="str">
        <f t="shared" si="67"/>
        <v/>
      </c>
      <c r="AD4274" t="str">
        <f>IF(COUNTIF(AE$2:$AE4274,AE4274)=1,ROW(),"")</f>
        <v/>
      </c>
      <c r="AE4274" s="9" t="str">
        <f>IF(Sheet1!F4274="","",Sheet1!F4274)</f>
        <v/>
      </c>
    </row>
    <row r="4275" spans="29:31" hidden="1" x14ac:dyDescent="0.2">
      <c r="AC4275" t="str">
        <f t="shared" si="67"/>
        <v/>
      </c>
      <c r="AD4275" t="str">
        <f>IF(COUNTIF(AE$2:$AE4275,AE4275)=1,ROW(),"")</f>
        <v/>
      </c>
      <c r="AE4275" s="9" t="str">
        <f>IF(Sheet1!F4275="","",Sheet1!F4275)</f>
        <v/>
      </c>
    </row>
    <row r="4276" spans="29:31" hidden="1" x14ac:dyDescent="0.2">
      <c r="AC4276" t="str">
        <f t="shared" si="67"/>
        <v/>
      </c>
      <c r="AD4276" t="str">
        <f>IF(COUNTIF(AE$2:$AE4276,AE4276)=1,ROW(),"")</f>
        <v/>
      </c>
      <c r="AE4276" s="9" t="str">
        <f>IF(Sheet1!F4276="","",Sheet1!F4276)</f>
        <v/>
      </c>
    </row>
    <row r="4277" spans="29:31" hidden="1" x14ac:dyDescent="0.2">
      <c r="AC4277" t="str">
        <f t="shared" si="67"/>
        <v/>
      </c>
      <c r="AD4277" t="str">
        <f>IF(COUNTIF(AE$2:$AE4277,AE4277)=1,ROW(),"")</f>
        <v/>
      </c>
      <c r="AE4277" s="9" t="str">
        <f>IF(Sheet1!F4277="","",Sheet1!F4277)</f>
        <v/>
      </c>
    </row>
    <row r="4278" spans="29:31" hidden="1" x14ac:dyDescent="0.2">
      <c r="AC4278" t="str">
        <f t="shared" si="67"/>
        <v/>
      </c>
      <c r="AD4278" t="str">
        <f>IF(COUNTIF(AE$2:$AE4278,AE4278)=1,ROW(),"")</f>
        <v/>
      </c>
      <c r="AE4278" s="9" t="str">
        <f>IF(Sheet1!F4278="","",Sheet1!F4278)</f>
        <v/>
      </c>
    </row>
    <row r="4279" spans="29:31" hidden="1" x14ac:dyDescent="0.2">
      <c r="AC4279" t="str">
        <f t="shared" si="67"/>
        <v/>
      </c>
      <c r="AD4279" t="str">
        <f>IF(COUNTIF(AE$2:$AE4279,AE4279)=1,ROW(),"")</f>
        <v/>
      </c>
      <c r="AE4279" s="9" t="str">
        <f>IF(Sheet1!F4279="","",Sheet1!F4279)</f>
        <v/>
      </c>
    </row>
    <row r="4280" spans="29:31" hidden="1" x14ac:dyDescent="0.2">
      <c r="AC4280" t="str">
        <f t="shared" si="67"/>
        <v/>
      </c>
      <c r="AD4280" t="str">
        <f>IF(COUNTIF(AE$2:$AE4280,AE4280)=1,ROW(),"")</f>
        <v/>
      </c>
      <c r="AE4280" s="9" t="str">
        <f>IF(Sheet1!F4280="","",Sheet1!F4280)</f>
        <v/>
      </c>
    </row>
    <row r="4281" spans="29:31" hidden="1" x14ac:dyDescent="0.2">
      <c r="AC4281" t="str">
        <f t="shared" si="67"/>
        <v/>
      </c>
      <c r="AD4281" t="str">
        <f>IF(COUNTIF(AE$2:$AE4281,AE4281)=1,ROW(),"")</f>
        <v/>
      </c>
      <c r="AE4281" s="9" t="str">
        <f>IF(Sheet1!F4281="","",Sheet1!F4281)</f>
        <v/>
      </c>
    </row>
    <row r="4282" spans="29:31" hidden="1" x14ac:dyDescent="0.2">
      <c r="AC4282" t="str">
        <f t="shared" si="67"/>
        <v/>
      </c>
      <c r="AD4282" t="str">
        <f>IF(COUNTIF(AE$2:$AE4282,AE4282)=1,ROW(),"")</f>
        <v/>
      </c>
      <c r="AE4282" s="9" t="str">
        <f>IF(Sheet1!F4282="","",Sheet1!F4282)</f>
        <v/>
      </c>
    </row>
    <row r="4283" spans="29:31" hidden="1" x14ac:dyDescent="0.2">
      <c r="AC4283" t="str">
        <f t="shared" si="67"/>
        <v/>
      </c>
      <c r="AD4283" t="str">
        <f>IF(COUNTIF(AE$2:$AE4283,AE4283)=1,ROW(),"")</f>
        <v/>
      </c>
      <c r="AE4283" s="9" t="str">
        <f>IF(Sheet1!F4283="","",Sheet1!F4283)</f>
        <v/>
      </c>
    </row>
    <row r="4284" spans="29:31" hidden="1" x14ac:dyDescent="0.2">
      <c r="AC4284" t="str">
        <f t="shared" si="67"/>
        <v/>
      </c>
      <c r="AD4284" t="str">
        <f>IF(COUNTIF(AE$2:$AE4284,AE4284)=1,ROW(),"")</f>
        <v/>
      </c>
      <c r="AE4284" s="9" t="str">
        <f>IF(Sheet1!F4284="","",Sheet1!F4284)</f>
        <v/>
      </c>
    </row>
    <row r="4285" spans="29:31" hidden="1" x14ac:dyDescent="0.2">
      <c r="AC4285" t="str">
        <f t="shared" si="67"/>
        <v/>
      </c>
      <c r="AD4285" t="str">
        <f>IF(COUNTIF(AE$2:$AE4285,AE4285)=1,ROW(),"")</f>
        <v/>
      </c>
      <c r="AE4285" s="9" t="str">
        <f>IF(Sheet1!F4285="","",Sheet1!F4285)</f>
        <v/>
      </c>
    </row>
    <row r="4286" spans="29:31" hidden="1" x14ac:dyDescent="0.2">
      <c r="AC4286" t="str">
        <f t="shared" si="67"/>
        <v/>
      </c>
      <c r="AD4286" t="str">
        <f>IF(COUNTIF(AE$2:$AE4286,AE4286)=1,ROW(),"")</f>
        <v/>
      </c>
      <c r="AE4286" s="9" t="str">
        <f>IF(Sheet1!F4286="","",Sheet1!F4286)</f>
        <v/>
      </c>
    </row>
    <row r="4287" spans="29:31" hidden="1" x14ac:dyDescent="0.2">
      <c r="AC4287" t="str">
        <f t="shared" si="67"/>
        <v/>
      </c>
      <c r="AD4287" t="str">
        <f>IF(COUNTIF(AE$2:$AE4287,AE4287)=1,ROW(),"")</f>
        <v/>
      </c>
      <c r="AE4287" s="9" t="str">
        <f>IF(Sheet1!F4287="","",Sheet1!F4287)</f>
        <v/>
      </c>
    </row>
    <row r="4288" spans="29:31" hidden="1" x14ac:dyDescent="0.2">
      <c r="AC4288" t="str">
        <f t="shared" si="67"/>
        <v/>
      </c>
      <c r="AD4288" t="str">
        <f>IF(COUNTIF(AE$2:$AE4288,AE4288)=1,ROW(),"")</f>
        <v/>
      </c>
      <c r="AE4288" s="9" t="str">
        <f>IF(Sheet1!F4288="","",Sheet1!F4288)</f>
        <v/>
      </c>
    </row>
    <row r="4289" spans="29:31" hidden="1" x14ac:dyDescent="0.2">
      <c r="AC4289" t="str">
        <f t="shared" si="67"/>
        <v/>
      </c>
      <c r="AD4289" t="str">
        <f>IF(COUNTIF(AE$2:$AE4289,AE4289)=1,ROW(),"")</f>
        <v/>
      </c>
      <c r="AE4289" s="9" t="str">
        <f>IF(Sheet1!F4289="","",Sheet1!F4289)</f>
        <v/>
      </c>
    </row>
    <row r="4290" spans="29:31" hidden="1" x14ac:dyDescent="0.2">
      <c r="AC4290" t="str">
        <f t="shared" si="67"/>
        <v/>
      </c>
      <c r="AD4290" t="str">
        <f>IF(COUNTIF(AE$2:$AE4290,AE4290)=1,ROW(),"")</f>
        <v/>
      </c>
      <c r="AE4290" s="9" t="str">
        <f>IF(Sheet1!F4290="","",Sheet1!F4290)</f>
        <v/>
      </c>
    </row>
    <row r="4291" spans="29:31" hidden="1" x14ac:dyDescent="0.2">
      <c r="AC4291" t="str">
        <f t="shared" ref="AC4291:AC4354" si="68">IFERROR(INDEX(AE:AE,SMALL(AD:AD,ROW()-1),1),"")</f>
        <v/>
      </c>
      <c r="AD4291" t="str">
        <f>IF(COUNTIF(AE$2:$AE4291,AE4291)=1,ROW(),"")</f>
        <v/>
      </c>
      <c r="AE4291" s="9" t="str">
        <f>IF(Sheet1!F4291="","",Sheet1!F4291)</f>
        <v/>
      </c>
    </row>
    <row r="4292" spans="29:31" hidden="1" x14ac:dyDescent="0.2">
      <c r="AC4292" t="str">
        <f t="shared" si="68"/>
        <v/>
      </c>
      <c r="AD4292" t="str">
        <f>IF(COUNTIF(AE$2:$AE4292,AE4292)=1,ROW(),"")</f>
        <v/>
      </c>
      <c r="AE4292" s="9" t="str">
        <f>IF(Sheet1!F4292="","",Sheet1!F4292)</f>
        <v/>
      </c>
    </row>
    <row r="4293" spans="29:31" hidden="1" x14ac:dyDescent="0.2">
      <c r="AC4293" t="str">
        <f t="shared" si="68"/>
        <v/>
      </c>
      <c r="AD4293" t="str">
        <f>IF(COUNTIF(AE$2:$AE4293,AE4293)=1,ROW(),"")</f>
        <v/>
      </c>
      <c r="AE4293" s="9" t="str">
        <f>IF(Sheet1!F4293="","",Sheet1!F4293)</f>
        <v/>
      </c>
    </row>
    <row r="4294" spans="29:31" hidden="1" x14ac:dyDescent="0.2">
      <c r="AC4294" t="str">
        <f t="shared" si="68"/>
        <v/>
      </c>
      <c r="AD4294" t="str">
        <f>IF(COUNTIF(AE$2:$AE4294,AE4294)=1,ROW(),"")</f>
        <v/>
      </c>
      <c r="AE4294" s="9" t="str">
        <f>IF(Sheet1!F4294="","",Sheet1!F4294)</f>
        <v/>
      </c>
    </row>
    <row r="4295" spans="29:31" hidden="1" x14ac:dyDescent="0.2">
      <c r="AC4295" t="str">
        <f t="shared" si="68"/>
        <v/>
      </c>
      <c r="AD4295" t="str">
        <f>IF(COUNTIF(AE$2:$AE4295,AE4295)=1,ROW(),"")</f>
        <v/>
      </c>
      <c r="AE4295" s="9" t="str">
        <f>IF(Sheet1!F4295="","",Sheet1!F4295)</f>
        <v/>
      </c>
    </row>
    <row r="4296" spans="29:31" hidden="1" x14ac:dyDescent="0.2">
      <c r="AC4296" t="str">
        <f t="shared" si="68"/>
        <v/>
      </c>
      <c r="AD4296" t="str">
        <f>IF(COUNTIF(AE$2:$AE4296,AE4296)=1,ROW(),"")</f>
        <v/>
      </c>
      <c r="AE4296" s="9" t="str">
        <f>IF(Sheet1!F4296="","",Sheet1!F4296)</f>
        <v/>
      </c>
    </row>
    <row r="4297" spans="29:31" hidden="1" x14ac:dyDescent="0.2">
      <c r="AC4297" t="str">
        <f t="shared" si="68"/>
        <v/>
      </c>
      <c r="AD4297" t="str">
        <f>IF(COUNTIF(AE$2:$AE4297,AE4297)=1,ROW(),"")</f>
        <v/>
      </c>
      <c r="AE4297" s="9" t="str">
        <f>IF(Sheet1!F4297="","",Sheet1!F4297)</f>
        <v/>
      </c>
    </row>
    <row r="4298" spans="29:31" hidden="1" x14ac:dyDescent="0.2">
      <c r="AC4298" t="str">
        <f t="shared" si="68"/>
        <v/>
      </c>
      <c r="AD4298" t="str">
        <f>IF(COUNTIF(AE$2:$AE4298,AE4298)=1,ROW(),"")</f>
        <v/>
      </c>
      <c r="AE4298" s="9" t="str">
        <f>IF(Sheet1!F4298="","",Sheet1!F4298)</f>
        <v/>
      </c>
    </row>
    <row r="4299" spans="29:31" hidden="1" x14ac:dyDescent="0.2">
      <c r="AC4299" t="str">
        <f t="shared" si="68"/>
        <v/>
      </c>
      <c r="AD4299" t="str">
        <f>IF(COUNTIF(AE$2:$AE4299,AE4299)=1,ROW(),"")</f>
        <v/>
      </c>
      <c r="AE4299" s="9" t="str">
        <f>IF(Sheet1!F4299="","",Sheet1!F4299)</f>
        <v/>
      </c>
    </row>
    <row r="4300" spans="29:31" hidden="1" x14ac:dyDescent="0.2">
      <c r="AC4300" t="str">
        <f t="shared" si="68"/>
        <v/>
      </c>
      <c r="AD4300" t="str">
        <f>IF(COUNTIF(AE$2:$AE4300,AE4300)=1,ROW(),"")</f>
        <v/>
      </c>
      <c r="AE4300" s="9" t="str">
        <f>IF(Sheet1!F4300="","",Sheet1!F4300)</f>
        <v/>
      </c>
    </row>
    <row r="4301" spans="29:31" hidden="1" x14ac:dyDescent="0.2">
      <c r="AC4301" t="str">
        <f t="shared" si="68"/>
        <v/>
      </c>
      <c r="AD4301" t="str">
        <f>IF(COUNTIF(AE$2:$AE4301,AE4301)=1,ROW(),"")</f>
        <v/>
      </c>
      <c r="AE4301" s="9" t="str">
        <f>IF(Sheet1!F4301="","",Sheet1!F4301)</f>
        <v/>
      </c>
    </row>
    <row r="4302" spans="29:31" hidden="1" x14ac:dyDescent="0.2">
      <c r="AC4302" t="str">
        <f t="shared" si="68"/>
        <v/>
      </c>
      <c r="AD4302" t="str">
        <f>IF(COUNTIF(AE$2:$AE4302,AE4302)=1,ROW(),"")</f>
        <v/>
      </c>
      <c r="AE4302" s="9" t="str">
        <f>IF(Sheet1!F4302="","",Sheet1!F4302)</f>
        <v/>
      </c>
    </row>
    <row r="4303" spans="29:31" hidden="1" x14ac:dyDescent="0.2">
      <c r="AC4303" t="str">
        <f t="shared" si="68"/>
        <v/>
      </c>
      <c r="AD4303" t="str">
        <f>IF(COUNTIF(AE$2:$AE4303,AE4303)=1,ROW(),"")</f>
        <v/>
      </c>
      <c r="AE4303" s="9" t="str">
        <f>IF(Sheet1!F4303="","",Sheet1!F4303)</f>
        <v/>
      </c>
    </row>
    <row r="4304" spans="29:31" hidden="1" x14ac:dyDescent="0.2">
      <c r="AC4304" t="str">
        <f t="shared" si="68"/>
        <v/>
      </c>
      <c r="AD4304" t="str">
        <f>IF(COUNTIF(AE$2:$AE4304,AE4304)=1,ROW(),"")</f>
        <v/>
      </c>
      <c r="AE4304" s="9" t="str">
        <f>IF(Sheet1!F4304="","",Sheet1!F4304)</f>
        <v/>
      </c>
    </row>
    <row r="4305" spans="29:31" hidden="1" x14ac:dyDescent="0.2">
      <c r="AC4305" t="str">
        <f t="shared" si="68"/>
        <v/>
      </c>
      <c r="AD4305" t="str">
        <f>IF(COUNTIF(AE$2:$AE4305,AE4305)=1,ROW(),"")</f>
        <v/>
      </c>
      <c r="AE4305" s="9" t="str">
        <f>IF(Sheet1!F4305="","",Sheet1!F4305)</f>
        <v/>
      </c>
    </row>
    <row r="4306" spans="29:31" hidden="1" x14ac:dyDescent="0.2">
      <c r="AC4306" t="str">
        <f t="shared" si="68"/>
        <v/>
      </c>
      <c r="AD4306" t="str">
        <f>IF(COUNTIF(AE$2:$AE4306,AE4306)=1,ROW(),"")</f>
        <v/>
      </c>
      <c r="AE4306" s="9" t="str">
        <f>IF(Sheet1!F4306="","",Sheet1!F4306)</f>
        <v/>
      </c>
    </row>
    <row r="4307" spans="29:31" hidden="1" x14ac:dyDescent="0.2">
      <c r="AC4307" t="str">
        <f t="shared" si="68"/>
        <v/>
      </c>
      <c r="AD4307" t="str">
        <f>IF(COUNTIF(AE$2:$AE4307,AE4307)=1,ROW(),"")</f>
        <v/>
      </c>
      <c r="AE4307" s="9" t="str">
        <f>IF(Sheet1!F4307="","",Sheet1!F4307)</f>
        <v/>
      </c>
    </row>
    <row r="4308" spans="29:31" hidden="1" x14ac:dyDescent="0.2">
      <c r="AC4308" t="str">
        <f t="shared" si="68"/>
        <v/>
      </c>
      <c r="AD4308" t="str">
        <f>IF(COUNTIF(AE$2:$AE4308,AE4308)=1,ROW(),"")</f>
        <v/>
      </c>
      <c r="AE4308" s="9" t="str">
        <f>IF(Sheet1!F4308="","",Sheet1!F4308)</f>
        <v/>
      </c>
    </row>
    <row r="4309" spans="29:31" hidden="1" x14ac:dyDescent="0.2">
      <c r="AC4309" t="str">
        <f t="shared" si="68"/>
        <v/>
      </c>
      <c r="AD4309" t="str">
        <f>IF(COUNTIF(AE$2:$AE4309,AE4309)=1,ROW(),"")</f>
        <v/>
      </c>
      <c r="AE4309" s="9" t="str">
        <f>IF(Sheet1!F4309="","",Sheet1!F4309)</f>
        <v/>
      </c>
    </row>
    <row r="4310" spans="29:31" hidden="1" x14ac:dyDescent="0.2">
      <c r="AC4310" t="str">
        <f t="shared" si="68"/>
        <v/>
      </c>
      <c r="AD4310" t="str">
        <f>IF(COUNTIF(AE$2:$AE4310,AE4310)=1,ROW(),"")</f>
        <v/>
      </c>
      <c r="AE4310" s="9" t="str">
        <f>IF(Sheet1!F4310="","",Sheet1!F4310)</f>
        <v/>
      </c>
    </row>
    <row r="4311" spans="29:31" hidden="1" x14ac:dyDescent="0.2">
      <c r="AC4311" t="str">
        <f t="shared" si="68"/>
        <v/>
      </c>
      <c r="AD4311" t="str">
        <f>IF(COUNTIF(AE$2:$AE4311,AE4311)=1,ROW(),"")</f>
        <v/>
      </c>
      <c r="AE4311" s="9" t="str">
        <f>IF(Sheet1!F4311="","",Sheet1!F4311)</f>
        <v/>
      </c>
    </row>
    <row r="4312" spans="29:31" hidden="1" x14ac:dyDescent="0.2">
      <c r="AC4312" t="str">
        <f t="shared" si="68"/>
        <v/>
      </c>
      <c r="AD4312" t="str">
        <f>IF(COUNTIF(AE$2:$AE4312,AE4312)=1,ROW(),"")</f>
        <v/>
      </c>
      <c r="AE4312" s="9" t="str">
        <f>IF(Sheet1!F4312="","",Sheet1!F4312)</f>
        <v/>
      </c>
    </row>
    <row r="4313" spans="29:31" hidden="1" x14ac:dyDescent="0.2">
      <c r="AC4313" t="str">
        <f t="shared" si="68"/>
        <v/>
      </c>
      <c r="AD4313" t="str">
        <f>IF(COUNTIF(AE$2:$AE4313,AE4313)=1,ROW(),"")</f>
        <v/>
      </c>
      <c r="AE4313" s="9" t="str">
        <f>IF(Sheet1!F4313="","",Sheet1!F4313)</f>
        <v/>
      </c>
    </row>
    <row r="4314" spans="29:31" hidden="1" x14ac:dyDescent="0.2">
      <c r="AC4314" t="str">
        <f t="shared" si="68"/>
        <v/>
      </c>
      <c r="AD4314" t="str">
        <f>IF(COUNTIF(AE$2:$AE4314,AE4314)=1,ROW(),"")</f>
        <v/>
      </c>
      <c r="AE4314" s="9" t="str">
        <f>IF(Sheet1!F4314="","",Sheet1!F4314)</f>
        <v/>
      </c>
    </row>
    <row r="4315" spans="29:31" hidden="1" x14ac:dyDescent="0.2">
      <c r="AC4315" t="str">
        <f t="shared" si="68"/>
        <v/>
      </c>
      <c r="AD4315" t="str">
        <f>IF(COUNTIF(AE$2:$AE4315,AE4315)=1,ROW(),"")</f>
        <v/>
      </c>
      <c r="AE4315" s="9" t="str">
        <f>IF(Sheet1!F4315="","",Sheet1!F4315)</f>
        <v/>
      </c>
    </row>
    <row r="4316" spans="29:31" hidden="1" x14ac:dyDescent="0.2">
      <c r="AC4316" t="str">
        <f t="shared" si="68"/>
        <v/>
      </c>
      <c r="AD4316" t="str">
        <f>IF(COUNTIF(AE$2:$AE4316,AE4316)=1,ROW(),"")</f>
        <v/>
      </c>
      <c r="AE4316" s="9" t="str">
        <f>IF(Sheet1!F4316="","",Sheet1!F4316)</f>
        <v/>
      </c>
    </row>
    <row r="4317" spans="29:31" hidden="1" x14ac:dyDescent="0.2">
      <c r="AC4317" t="str">
        <f t="shared" si="68"/>
        <v/>
      </c>
      <c r="AD4317" t="str">
        <f>IF(COUNTIF(AE$2:$AE4317,AE4317)=1,ROW(),"")</f>
        <v/>
      </c>
      <c r="AE4317" s="9" t="str">
        <f>IF(Sheet1!F4317="","",Sheet1!F4317)</f>
        <v/>
      </c>
    </row>
    <row r="4318" spans="29:31" hidden="1" x14ac:dyDescent="0.2">
      <c r="AC4318" t="str">
        <f t="shared" si="68"/>
        <v/>
      </c>
      <c r="AD4318" t="str">
        <f>IF(COUNTIF(AE$2:$AE4318,AE4318)=1,ROW(),"")</f>
        <v/>
      </c>
      <c r="AE4318" s="9" t="str">
        <f>IF(Sheet1!F4318="","",Sheet1!F4318)</f>
        <v/>
      </c>
    </row>
    <row r="4319" spans="29:31" hidden="1" x14ac:dyDescent="0.2">
      <c r="AC4319" t="str">
        <f t="shared" si="68"/>
        <v/>
      </c>
      <c r="AD4319" t="str">
        <f>IF(COUNTIF(AE$2:$AE4319,AE4319)=1,ROW(),"")</f>
        <v/>
      </c>
      <c r="AE4319" s="9" t="str">
        <f>IF(Sheet1!F4319="","",Sheet1!F4319)</f>
        <v/>
      </c>
    </row>
    <row r="4320" spans="29:31" hidden="1" x14ac:dyDescent="0.2">
      <c r="AC4320" t="str">
        <f t="shared" si="68"/>
        <v/>
      </c>
      <c r="AD4320" t="str">
        <f>IF(COUNTIF(AE$2:$AE4320,AE4320)=1,ROW(),"")</f>
        <v/>
      </c>
      <c r="AE4320" s="9" t="str">
        <f>IF(Sheet1!F4320="","",Sheet1!F4320)</f>
        <v/>
      </c>
    </row>
    <row r="4321" spans="29:31" hidden="1" x14ac:dyDescent="0.2">
      <c r="AC4321" t="str">
        <f t="shared" si="68"/>
        <v/>
      </c>
      <c r="AD4321" t="str">
        <f>IF(COUNTIF(AE$2:$AE4321,AE4321)=1,ROW(),"")</f>
        <v/>
      </c>
      <c r="AE4321" s="9" t="str">
        <f>IF(Sheet1!F4321="","",Sheet1!F4321)</f>
        <v/>
      </c>
    </row>
    <row r="4322" spans="29:31" hidden="1" x14ac:dyDescent="0.2">
      <c r="AC4322" t="str">
        <f t="shared" si="68"/>
        <v/>
      </c>
      <c r="AD4322" t="str">
        <f>IF(COUNTIF(AE$2:$AE4322,AE4322)=1,ROW(),"")</f>
        <v/>
      </c>
      <c r="AE4322" s="9" t="str">
        <f>IF(Sheet1!F4322="","",Sheet1!F4322)</f>
        <v/>
      </c>
    </row>
    <row r="4323" spans="29:31" hidden="1" x14ac:dyDescent="0.2">
      <c r="AC4323" t="str">
        <f t="shared" si="68"/>
        <v/>
      </c>
      <c r="AD4323" t="str">
        <f>IF(COUNTIF(AE$2:$AE4323,AE4323)=1,ROW(),"")</f>
        <v/>
      </c>
      <c r="AE4323" s="9" t="str">
        <f>IF(Sheet1!F4323="","",Sheet1!F4323)</f>
        <v/>
      </c>
    </row>
    <row r="4324" spans="29:31" hidden="1" x14ac:dyDescent="0.2">
      <c r="AC4324" t="str">
        <f t="shared" si="68"/>
        <v/>
      </c>
      <c r="AD4324" t="str">
        <f>IF(COUNTIF(AE$2:$AE4324,AE4324)=1,ROW(),"")</f>
        <v/>
      </c>
      <c r="AE4324" s="9" t="str">
        <f>IF(Sheet1!F4324="","",Sheet1!F4324)</f>
        <v/>
      </c>
    </row>
    <row r="4325" spans="29:31" hidden="1" x14ac:dyDescent="0.2">
      <c r="AC4325" t="str">
        <f t="shared" si="68"/>
        <v/>
      </c>
      <c r="AD4325" t="str">
        <f>IF(COUNTIF(AE$2:$AE4325,AE4325)=1,ROW(),"")</f>
        <v/>
      </c>
      <c r="AE4325" s="9" t="str">
        <f>IF(Sheet1!F4325="","",Sheet1!F4325)</f>
        <v/>
      </c>
    </row>
    <row r="4326" spans="29:31" hidden="1" x14ac:dyDescent="0.2">
      <c r="AC4326" t="str">
        <f t="shared" si="68"/>
        <v/>
      </c>
      <c r="AD4326" t="str">
        <f>IF(COUNTIF(AE$2:$AE4326,AE4326)=1,ROW(),"")</f>
        <v/>
      </c>
      <c r="AE4326" s="9" t="str">
        <f>IF(Sheet1!F4326="","",Sheet1!F4326)</f>
        <v/>
      </c>
    </row>
    <row r="4327" spans="29:31" hidden="1" x14ac:dyDescent="0.2">
      <c r="AC4327" t="str">
        <f t="shared" si="68"/>
        <v/>
      </c>
      <c r="AD4327" t="str">
        <f>IF(COUNTIF(AE$2:$AE4327,AE4327)=1,ROW(),"")</f>
        <v/>
      </c>
      <c r="AE4327" s="9" t="str">
        <f>IF(Sheet1!F4327="","",Sheet1!F4327)</f>
        <v/>
      </c>
    </row>
    <row r="4328" spans="29:31" hidden="1" x14ac:dyDescent="0.2">
      <c r="AC4328" t="str">
        <f t="shared" si="68"/>
        <v/>
      </c>
      <c r="AD4328" t="str">
        <f>IF(COUNTIF(AE$2:$AE4328,AE4328)=1,ROW(),"")</f>
        <v/>
      </c>
      <c r="AE4328" s="9" t="str">
        <f>IF(Sheet1!F4328="","",Sheet1!F4328)</f>
        <v/>
      </c>
    </row>
    <row r="4329" spans="29:31" hidden="1" x14ac:dyDescent="0.2">
      <c r="AC4329" t="str">
        <f t="shared" si="68"/>
        <v/>
      </c>
      <c r="AD4329" t="str">
        <f>IF(COUNTIF(AE$2:$AE4329,AE4329)=1,ROW(),"")</f>
        <v/>
      </c>
      <c r="AE4329" s="9" t="str">
        <f>IF(Sheet1!F4329="","",Sheet1!F4329)</f>
        <v/>
      </c>
    </row>
    <row r="4330" spans="29:31" hidden="1" x14ac:dyDescent="0.2">
      <c r="AC4330" t="str">
        <f t="shared" si="68"/>
        <v/>
      </c>
      <c r="AD4330" t="str">
        <f>IF(COUNTIF(AE$2:$AE4330,AE4330)=1,ROW(),"")</f>
        <v/>
      </c>
      <c r="AE4330" s="9" t="str">
        <f>IF(Sheet1!F4330="","",Sheet1!F4330)</f>
        <v/>
      </c>
    </row>
    <row r="4331" spans="29:31" hidden="1" x14ac:dyDescent="0.2">
      <c r="AC4331" t="str">
        <f t="shared" si="68"/>
        <v/>
      </c>
      <c r="AD4331" t="str">
        <f>IF(COUNTIF(AE$2:$AE4331,AE4331)=1,ROW(),"")</f>
        <v/>
      </c>
      <c r="AE4331" s="9" t="str">
        <f>IF(Sheet1!F4331="","",Sheet1!F4331)</f>
        <v/>
      </c>
    </row>
    <row r="4332" spans="29:31" hidden="1" x14ac:dyDescent="0.2">
      <c r="AC4332" t="str">
        <f t="shared" si="68"/>
        <v/>
      </c>
      <c r="AD4332" t="str">
        <f>IF(COUNTIF(AE$2:$AE4332,AE4332)=1,ROW(),"")</f>
        <v/>
      </c>
      <c r="AE4332" s="9" t="str">
        <f>IF(Sheet1!F4332="","",Sheet1!F4332)</f>
        <v/>
      </c>
    </row>
    <row r="4333" spans="29:31" hidden="1" x14ac:dyDescent="0.2">
      <c r="AC4333" t="str">
        <f t="shared" si="68"/>
        <v/>
      </c>
      <c r="AD4333" t="str">
        <f>IF(COUNTIF(AE$2:$AE4333,AE4333)=1,ROW(),"")</f>
        <v/>
      </c>
      <c r="AE4333" s="9" t="str">
        <f>IF(Sheet1!F4333="","",Sheet1!F4333)</f>
        <v/>
      </c>
    </row>
    <row r="4334" spans="29:31" hidden="1" x14ac:dyDescent="0.2">
      <c r="AC4334" t="str">
        <f t="shared" si="68"/>
        <v/>
      </c>
      <c r="AD4334" t="str">
        <f>IF(COUNTIF(AE$2:$AE4334,AE4334)=1,ROW(),"")</f>
        <v/>
      </c>
      <c r="AE4334" s="9" t="str">
        <f>IF(Sheet1!F4334="","",Sheet1!F4334)</f>
        <v/>
      </c>
    </row>
    <row r="4335" spans="29:31" hidden="1" x14ac:dyDescent="0.2">
      <c r="AC4335" t="str">
        <f t="shared" si="68"/>
        <v/>
      </c>
      <c r="AD4335" t="str">
        <f>IF(COUNTIF(AE$2:$AE4335,AE4335)=1,ROW(),"")</f>
        <v/>
      </c>
      <c r="AE4335" s="9" t="str">
        <f>IF(Sheet1!F4335="","",Sheet1!F4335)</f>
        <v/>
      </c>
    </row>
    <row r="4336" spans="29:31" hidden="1" x14ac:dyDescent="0.2">
      <c r="AC4336" t="str">
        <f t="shared" si="68"/>
        <v/>
      </c>
      <c r="AD4336" t="str">
        <f>IF(COUNTIF(AE$2:$AE4336,AE4336)=1,ROW(),"")</f>
        <v/>
      </c>
      <c r="AE4336" s="9" t="str">
        <f>IF(Sheet1!F4336="","",Sheet1!F4336)</f>
        <v/>
      </c>
    </row>
    <row r="4337" spans="29:31" hidden="1" x14ac:dyDescent="0.2">
      <c r="AC4337" t="str">
        <f t="shared" si="68"/>
        <v/>
      </c>
      <c r="AD4337" t="str">
        <f>IF(COUNTIF(AE$2:$AE4337,AE4337)=1,ROW(),"")</f>
        <v/>
      </c>
      <c r="AE4337" s="9" t="str">
        <f>IF(Sheet1!F4337="","",Sheet1!F4337)</f>
        <v/>
      </c>
    </row>
    <row r="4338" spans="29:31" hidden="1" x14ac:dyDescent="0.2">
      <c r="AC4338" t="str">
        <f t="shared" si="68"/>
        <v/>
      </c>
      <c r="AD4338" t="str">
        <f>IF(COUNTIF(AE$2:$AE4338,AE4338)=1,ROW(),"")</f>
        <v/>
      </c>
      <c r="AE4338" s="9" t="str">
        <f>IF(Sheet1!F4338="","",Sheet1!F4338)</f>
        <v/>
      </c>
    </row>
    <row r="4339" spans="29:31" hidden="1" x14ac:dyDescent="0.2">
      <c r="AC4339" t="str">
        <f t="shared" si="68"/>
        <v/>
      </c>
      <c r="AD4339" t="str">
        <f>IF(COUNTIF(AE$2:$AE4339,AE4339)=1,ROW(),"")</f>
        <v/>
      </c>
      <c r="AE4339" s="9" t="str">
        <f>IF(Sheet1!F4339="","",Sheet1!F4339)</f>
        <v/>
      </c>
    </row>
    <row r="4340" spans="29:31" hidden="1" x14ac:dyDescent="0.2">
      <c r="AC4340" t="str">
        <f t="shared" si="68"/>
        <v/>
      </c>
      <c r="AD4340" t="str">
        <f>IF(COUNTIF(AE$2:$AE4340,AE4340)=1,ROW(),"")</f>
        <v/>
      </c>
      <c r="AE4340" s="9" t="str">
        <f>IF(Sheet1!F4340="","",Sheet1!F4340)</f>
        <v/>
      </c>
    </row>
    <row r="4341" spans="29:31" hidden="1" x14ac:dyDescent="0.2">
      <c r="AC4341" t="str">
        <f t="shared" si="68"/>
        <v/>
      </c>
      <c r="AD4341" t="str">
        <f>IF(COUNTIF(AE$2:$AE4341,AE4341)=1,ROW(),"")</f>
        <v/>
      </c>
      <c r="AE4341" s="9" t="str">
        <f>IF(Sheet1!F4341="","",Sheet1!F4341)</f>
        <v/>
      </c>
    </row>
    <row r="4342" spans="29:31" hidden="1" x14ac:dyDescent="0.2">
      <c r="AC4342" t="str">
        <f t="shared" si="68"/>
        <v/>
      </c>
      <c r="AD4342" t="str">
        <f>IF(COUNTIF(AE$2:$AE4342,AE4342)=1,ROW(),"")</f>
        <v/>
      </c>
      <c r="AE4342" s="9" t="str">
        <f>IF(Sheet1!F4342="","",Sheet1!F4342)</f>
        <v/>
      </c>
    </row>
    <row r="4343" spans="29:31" hidden="1" x14ac:dyDescent="0.2">
      <c r="AC4343" t="str">
        <f t="shared" si="68"/>
        <v/>
      </c>
      <c r="AD4343" t="str">
        <f>IF(COUNTIF(AE$2:$AE4343,AE4343)=1,ROW(),"")</f>
        <v/>
      </c>
      <c r="AE4343" s="9" t="str">
        <f>IF(Sheet1!F4343="","",Sheet1!F4343)</f>
        <v/>
      </c>
    </row>
    <row r="4344" spans="29:31" hidden="1" x14ac:dyDescent="0.2">
      <c r="AC4344" t="str">
        <f t="shared" si="68"/>
        <v/>
      </c>
      <c r="AD4344" t="str">
        <f>IF(COUNTIF(AE$2:$AE4344,AE4344)=1,ROW(),"")</f>
        <v/>
      </c>
      <c r="AE4344" s="9" t="str">
        <f>IF(Sheet1!F4344="","",Sheet1!F4344)</f>
        <v/>
      </c>
    </row>
    <row r="4345" spans="29:31" hidden="1" x14ac:dyDescent="0.2">
      <c r="AC4345" t="str">
        <f t="shared" si="68"/>
        <v/>
      </c>
      <c r="AD4345" t="str">
        <f>IF(COUNTIF(AE$2:$AE4345,AE4345)=1,ROW(),"")</f>
        <v/>
      </c>
      <c r="AE4345" s="9" t="str">
        <f>IF(Sheet1!F4345="","",Sheet1!F4345)</f>
        <v/>
      </c>
    </row>
    <row r="4346" spans="29:31" hidden="1" x14ac:dyDescent="0.2">
      <c r="AC4346" t="str">
        <f t="shared" si="68"/>
        <v/>
      </c>
      <c r="AD4346" t="str">
        <f>IF(COUNTIF(AE$2:$AE4346,AE4346)=1,ROW(),"")</f>
        <v/>
      </c>
      <c r="AE4346" s="9" t="str">
        <f>IF(Sheet1!F4346="","",Sheet1!F4346)</f>
        <v/>
      </c>
    </row>
    <row r="4347" spans="29:31" hidden="1" x14ac:dyDescent="0.2">
      <c r="AC4347" t="str">
        <f t="shared" si="68"/>
        <v/>
      </c>
      <c r="AD4347" t="str">
        <f>IF(COUNTIF(AE$2:$AE4347,AE4347)=1,ROW(),"")</f>
        <v/>
      </c>
      <c r="AE4347" s="9" t="str">
        <f>IF(Sheet1!F4347="","",Sheet1!F4347)</f>
        <v/>
      </c>
    </row>
    <row r="4348" spans="29:31" hidden="1" x14ac:dyDescent="0.2">
      <c r="AC4348" t="str">
        <f t="shared" si="68"/>
        <v/>
      </c>
      <c r="AD4348" t="str">
        <f>IF(COUNTIF(AE$2:$AE4348,AE4348)=1,ROW(),"")</f>
        <v/>
      </c>
      <c r="AE4348" s="9" t="str">
        <f>IF(Sheet1!F4348="","",Sheet1!F4348)</f>
        <v/>
      </c>
    </row>
    <row r="4349" spans="29:31" hidden="1" x14ac:dyDescent="0.2">
      <c r="AC4349" t="str">
        <f t="shared" si="68"/>
        <v/>
      </c>
      <c r="AD4349" t="str">
        <f>IF(COUNTIF(AE$2:$AE4349,AE4349)=1,ROW(),"")</f>
        <v/>
      </c>
      <c r="AE4349" s="9" t="str">
        <f>IF(Sheet1!F4349="","",Sheet1!F4349)</f>
        <v/>
      </c>
    </row>
    <row r="4350" spans="29:31" hidden="1" x14ac:dyDescent="0.2">
      <c r="AC4350" t="str">
        <f t="shared" si="68"/>
        <v/>
      </c>
      <c r="AD4350" t="str">
        <f>IF(COUNTIF(AE$2:$AE4350,AE4350)=1,ROW(),"")</f>
        <v/>
      </c>
      <c r="AE4350" s="9" t="str">
        <f>IF(Sheet1!F4350="","",Sheet1!F4350)</f>
        <v/>
      </c>
    </row>
    <row r="4351" spans="29:31" hidden="1" x14ac:dyDescent="0.2">
      <c r="AC4351" t="str">
        <f t="shared" si="68"/>
        <v/>
      </c>
      <c r="AD4351" t="str">
        <f>IF(COUNTIF(AE$2:$AE4351,AE4351)=1,ROW(),"")</f>
        <v/>
      </c>
      <c r="AE4351" s="9" t="str">
        <f>IF(Sheet1!F4351="","",Sheet1!F4351)</f>
        <v/>
      </c>
    </row>
    <row r="4352" spans="29:31" hidden="1" x14ac:dyDescent="0.2">
      <c r="AC4352" t="str">
        <f t="shared" si="68"/>
        <v/>
      </c>
      <c r="AD4352" t="str">
        <f>IF(COUNTIF(AE$2:$AE4352,AE4352)=1,ROW(),"")</f>
        <v/>
      </c>
      <c r="AE4352" s="9" t="str">
        <f>IF(Sheet1!F4352="","",Sheet1!F4352)</f>
        <v/>
      </c>
    </row>
    <row r="4353" spans="29:31" hidden="1" x14ac:dyDescent="0.2">
      <c r="AC4353" t="str">
        <f t="shared" si="68"/>
        <v/>
      </c>
      <c r="AD4353" t="str">
        <f>IF(COUNTIF(AE$2:$AE4353,AE4353)=1,ROW(),"")</f>
        <v/>
      </c>
      <c r="AE4353" s="9" t="str">
        <f>IF(Sheet1!F4353="","",Sheet1!F4353)</f>
        <v/>
      </c>
    </row>
    <row r="4354" spans="29:31" hidden="1" x14ac:dyDescent="0.2">
      <c r="AC4354" t="str">
        <f t="shared" si="68"/>
        <v/>
      </c>
      <c r="AD4354" t="str">
        <f>IF(COUNTIF(AE$2:$AE4354,AE4354)=1,ROW(),"")</f>
        <v/>
      </c>
      <c r="AE4354" s="9" t="str">
        <f>IF(Sheet1!F4354="","",Sheet1!F4354)</f>
        <v/>
      </c>
    </row>
    <row r="4355" spans="29:31" hidden="1" x14ac:dyDescent="0.2">
      <c r="AC4355" t="str">
        <f t="shared" ref="AC4355:AC4418" si="69">IFERROR(INDEX(AE:AE,SMALL(AD:AD,ROW()-1),1),"")</f>
        <v/>
      </c>
      <c r="AD4355" t="str">
        <f>IF(COUNTIF(AE$2:$AE4355,AE4355)=1,ROW(),"")</f>
        <v/>
      </c>
      <c r="AE4355" s="9" t="str">
        <f>IF(Sheet1!F4355="","",Sheet1!F4355)</f>
        <v/>
      </c>
    </row>
    <row r="4356" spans="29:31" hidden="1" x14ac:dyDescent="0.2">
      <c r="AC4356" t="str">
        <f t="shared" si="69"/>
        <v/>
      </c>
      <c r="AD4356" t="str">
        <f>IF(COUNTIF(AE$2:$AE4356,AE4356)=1,ROW(),"")</f>
        <v/>
      </c>
      <c r="AE4356" s="9" t="str">
        <f>IF(Sheet1!F4356="","",Sheet1!F4356)</f>
        <v/>
      </c>
    </row>
    <row r="4357" spans="29:31" hidden="1" x14ac:dyDescent="0.2">
      <c r="AC4357" t="str">
        <f t="shared" si="69"/>
        <v/>
      </c>
      <c r="AD4357" t="str">
        <f>IF(COUNTIF(AE$2:$AE4357,AE4357)=1,ROW(),"")</f>
        <v/>
      </c>
      <c r="AE4357" s="9" t="str">
        <f>IF(Sheet1!F4357="","",Sheet1!F4357)</f>
        <v/>
      </c>
    </row>
    <row r="4358" spans="29:31" hidden="1" x14ac:dyDescent="0.2">
      <c r="AC4358" t="str">
        <f t="shared" si="69"/>
        <v/>
      </c>
      <c r="AD4358" t="str">
        <f>IF(COUNTIF(AE$2:$AE4358,AE4358)=1,ROW(),"")</f>
        <v/>
      </c>
      <c r="AE4358" s="9" t="str">
        <f>IF(Sheet1!F4358="","",Sheet1!F4358)</f>
        <v/>
      </c>
    </row>
    <row r="4359" spans="29:31" hidden="1" x14ac:dyDescent="0.2">
      <c r="AC4359" t="str">
        <f t="shared" si="69"/>
        <v/>
      </c>
      <c r="AD4359" t="str">
        <f>IF(COUNTIF(AE$2:$AE4359,AE4359)=1,ROW(),"")</f>
        <v/>
      </c>
      <c r="AE4359" s="9" t="str">
        <f>IF(Sheet1!F4359="","",Sheet1!F4359)</f>
        <v/>
      </c>
    </row>
    <row r="4360" spans="29:31" hidden="1" x14ac:dyDescent="0.2">
      <c r="AC4360" t="str">
        <f t="shared" si="69"/>
        <v/>
      </c>
      <c r="AD4360" t="str">
        <f>IF(COUNTIF(AE$2:$AE4360,AE4360)=1,ROW(),"")</f>
        <v/>
      </c>
      <c r="AE4360" s="9" t="str">
        <f>IF(Sheet1!F4360="","",Sheet1!F4360)</f>
        <v/>
      </c>
    </row>
    <row r="4361" spans="29:31" hidden="1" x14ac:dyDescent="0.2">
      <c r="AC4361" t="str">
        <f t="shared" si="69"/>
        <v/>
      </c>
      <c r="AD4361" t="str">
        <f>IF(COUNTIF(AE$2:$AE4361,AE4361)=1,ROW(),"")</f>
        <v/>
      </c>
      <c r="AE4361" s="9" t="str">
        <f>IF(Sheet1!F4361="","",Sheet1!F4361)</f>
        <v/>
      </c>
    </row>
    <row r="4362" spans="29:31" hidden="1" x14ac:dyDescent="0.2">
      <c r="AC4362" t="str">
        <f t="shared" si="69"/>
        <v/>
      </c>
      <c r="AD4362" t="str">
        <f>IF(COUNTIF(AE$2:$AE4362,AE4362)=1,ROW(),"")</f>
        <v/>
      </c>
      <c r="AE4362" s="9" t="str">
        <f>IF(Sheet1!F4362="","",Sheet1!F4362)</f>
        <v/>
      </c>
    </row>
    <row r="4363" spans="29:31" hidden="1" x14ac:dyDescent="0.2">
      <c r="AC4363" t="str">
        <f t="shared" si="69"/>
        <v/>
      </c>
      <c r="AD4363" t="str">
        <f>IF(COUNTIF(AE$2:$AE4363,AE4363)=1,ROW(),"")</f>
        <v/>
      </c>
      <c r="AE4363" s="9" t="str">
        <f>IF(Sheet1!F4363="","",Sheet1!F4363)</f>
        <v/>
      </c>
    </row>
    <row r="4364" spans="29:31" hidden="1" x14ac:dyDescent="0.2">
      <c r="AC4364" t="str">
        <f t="shared" si="69"/>
        <v/>
      </c>
      <c r="AD4364" t="str">
        <f>IF(COUNTIF(AE$2:$AE4364,AE4364)=1,ROW(),"")</f>
        <v/>
      </c>
      <c r="AE4364" s="9" t="str">
        <f>IF(Sheet1!F4364="","",Sheet1!F4364)</f>
        <v/>
      </c>
    </row>
    <row r="4365" spans="29:31" hidden="1" x14ac:dyDescent="0.2">
      <c r="AC4365" t="str">
        <f t="shared" si="69"/>
        <v/>
      </c>
      <c r="AD4365" t="str">
        <f>IF(COUNTIF(AE$2:$AE4365,AE4365)=1,ROW(),"")</f>
        <v/>
      </c>
      <c r="AE4365" s="9" t="str">
        <f>IF(Sheet1!F4365="","",Sheet1!F4365)</f>
        <v/>
      </c>
    </row>
    <row r="4366" spans="29:31" hidden="1" x14ac:dyDescent="0.2">
      <c r="AC4366" t="str">
        <f t="shared" si="69"/>
        <v/>
      </c>
      <c r="AD4366" t="str">
        <f>IF(COUNTIF(AE$2:$AE4366,AE4366)=1,ROW(),"")</f>
        <v/>
      </c>
      <c r="AE4366" s="9" t="str">
        <f>IF(Sheet1!F4366="","",Sheet1!F4366)</f>
        <v/>
      </c>
    </row>
    <row r="4367" spans="29:31" hidden="1" x14ac:dyDescent="0.2">
      <c r="AC4367" t="str">
        <f t="shared" si="69"/>
        <v/>
      </c>
      <c r="AD4367" t="str">
        <f>IF(COUNTIF(AE$2:$AE4367,AE4367)=1,ROW(),"")</f>
        <v/>
      </c>
      <c r="AE4367" s="9" t="str">
        <f>IF(Sheet1!F4367="","",Sheet1!F4367)</f>
        <v/>
      </c>
    </row>
    <row r="4368" spans="29:31" hidden="1" x14ac:dyDescent="0.2">
      <c r="AC4368" t="str">
        <f t="shared" si="69"/>
        <v/>
      </c>
      <c r="AD4368" t="str">
        <f>IF(COUNTIF(AE$2:$AE4368,AE4368)=1,ROW(),"")</f>
        <v/>
      </c>
      <c r="AE4368" s="9" t="str">
        <f>IF(Sheet1!F4368="","",Sheet1!F4368)</f>
        <v/>
      </c>
    </row>
    <row r="4369" spans="29:31" hidden="1" x14ac:dyDescent="0.2">
      <c r="AC4369" t="str">
        <f t="shared" si="69"/>
        <v/>
      </c>
      <c r="AD4369" t="str">
        <f>IF(COUNTIF(AE$2:$AE4369,AE4369)=1,ROW(),"")</f>
        <v/>
      </c>
      <c r="AE4369" s="9" t="str">
        <f>IF(Sheet1!F4369="","",Sheet1!F4369)</f>
        <v/>
      </c>
    </row>
    <row r="4370" spans="29:31" hidden="1" x14ac:dyDescent="0.2">
      <c r="AC4370" t="str">
        <f t="shared" si="69"/>
        <v/>
      </c>
      <c r="AD4370" t="str">
        <f>IF(COUNTIF(AE$2:$AE4370,AE4370)=1,ROW(),"")</f>
        <v/>
      </c>
      <c r="AE4370" s="9" t="str">
        <f>IF(Sheet1!F4370="","",Sheet1!F4370)</f>
        <v/>
      </c>
    </row>
    <row r="4371" spans="29:31" hidden="1" x14ac:dyDescent="0.2">
      <c r="AC4371" t="str">
        <f t="shared" si="69"/>
        <v/>
      </c>
      <c r="AD4371" t="str">
        <f>IF(COUNTIF(AE$2:$AE4371,AE4371)=1,ROW(),"")</f>
        <v/>
      </c>
      <c r="AE4371" s="9" t="str">
        <f>IF(Sheet1!F4371="","",Sheet1!F4371)</f>
        <v/>
      </c>
    </row>
    <row r="4372" spans="29:31" hidden="1" x14ac:dyDescent="0.2">
      <c r="AC4372" t="str">
        <f t="shared" si="69"/>
        <v/>
      </c>
      <c r="AD4372" t="str">
        <f>IF(COUNTIF(AE$2:$AE4372,AE4372)=1,ROW(),"")</f>
        <v/>
      </c>
      <c r="AE4372" s="9" t="str">
        <f>IF(Sheet1!F4372="","",Sheet1!F4372)</f>
        <v/>
      </c>
    </row>
    <row r="4373" spans="29:31" hidden="1" x14ac:dyDescent="0.2">
      <c r="AC4373" t="str">
        <f t="shared" si="69"/>
        <v/>
      </c>
      <c r="AD4373" t="str">
        <f>IF(COUNTIF(AE$2:$AE4373,AE4373)=1,ROW(),"")</f>
        <v/>
      </c>
      <c r="AE4373" s="9" t="str">
        <f>IF(Sheet1!F4373="","",Sheet1!F4373)</f>
        <v/>
      </c>
    </row>
    <row r="4374" spans="29:31" hidden="1" x14ac:dyDescent="0.2">
      <c r="AC4374" t="str">
        <f t="shared" si="69"/>
        <v/>
      </c>
      <c r="AD4374" t="str">
        <f>IF(COUNTIF(AE$2:$AE4374,AE4374)=1,ROW(),"")</f>
        <v/>
      </c>
      <c r="AE4374" s="9" t="str">
        <f>IF(Sheet1!F4374="","",Sheet1!F4374)</f>
        <v/>
      </c>
    </row>
    <row r="4375" spans="29:31" hidden="1" x14ac:dyDescent="0.2">
      <c r="AC4375" t="str">
        <f t="shared" si="69"/>
        <v/>
      </c>
      <c r="AD4375" t="str">
        <f>IF(COUNTIF(AE$2:$AE4375,AE4375)=1,ROW(),"")</f>
        <v/>
      </c>
      <c r="AE4375" s="9" t="str">
        <f>IF(Sheet1!F4375="","",Sheet1!F4375)</f>
        <v/>
      </c>
    </row>
    <row r="4376" spans="29:31" hidden="1" x14ac:dyDescent="0.2">
      <c r="AC4376" t="str">
        <f t="shared" si="69"/>
        <v/>
      </c>
      <c r="AD4376" t="str">
        <f>IF(COUNTIF(AE$2:$AE4376,AE4376)=1,ROW(),"")</f>
        <v/>
      </c>
      <c r="AE4376" s="9" t="str">
        <f>IF(Sheet1!F4376="","",Sheet1!F4376)</f>
        <v/>
      </c>
    </row>
    <row r="4377" spans="29:31" hidden="1" x14ac:dyDescent="0.2">
      <c r="AC4377" t="str">
        <f t="shared" si="69"/>
        <v/>
      </c>
      <c r="AD4377" t="str">
        <f>IF(COUNTIF(AE$2:$AE4377,AE4377)=1,ROW(),"")</f>
        <v/>
      </c>
      <c r="AE4377" s="9" t="str">
        <f>IF(Sheet1!F4377="","",Sheet1!F4377)</f>
        <v/>
      </c>
    </row>
    <row r="4378" spans="29:31" hidden="1" x14ac:dyDescent="0.2">
      <c r="AC4378" t="str">
        <f t="shared" si="69"/>
        <v/>
      </c>
      <c r="AD4378" t="str">
        <f>IF(COUNTIF(AE$2:$AE4378,AE4378)=1,ROW(),"")</f>
        <v/>
      </c>
      <c r="AE4378" s="9" t="str">
        <f>IF(Sheet1!F4378="","",Sheet1!F4378)</f>
        <v/>
      </c>
    </row>
    <row r="4379" spans="29:31" hidden="1" x14ac:dyDescent="0.2">
      <c r="AC4379" t="str">
        <f t="shared" si="69"/>
        <v/>
      </c>
      <c r="AD4379" t="str">
        <f>IF(COUNTIF(AE$2:$AE4379,AE4379)=1,ROW(),"")</f>
        <v/>
      </c>
      <c r="AE4379" s="9" t="str">
        <f>IF(Sheet1!F4379="","",Sheet1!F4379)</f>
        <v/>
      </c>
    </row>
    <row r="4380" spans="29:31" hidden="1" x14ac:dyDescent="0.2">
      <c r="AC4380" t="str">
        <f t="shared" si="69"/>
        <v/>
      </c>
      <c r="AD4380" t="str">
        <f>IF(COUNTIF(AE$2:$AE4380,AE4380)=1,ROW(),"")</f>
        <v/>
      </c>
      <c r="AE4380" s="9" t="str">
        <f>IF(Sheet1!F4380="","",Sheet1!F4380)</f>
        <v/>
      </c>
    </row>
    <row r="4381" spans="29:31" hidden="1" x14ac:dyDescent="0.2">
      <c r="AC4381" t="str">
        <f t="shared" si="69"/>
        <v/>
      </c>
      <c r="AD4381" t="str">
        <f>IF(COUNTIF(AE$2:$AE4381,AE4381)=1,ROW(),"")</f>
        <v/>
      </c>
      <c r="AE4381" s="9" t="str">
        <f>IF(Sheet1!F4381="","",Sheet1!F4381)</f>
        <v/>
      </c>
    </row>
    <row r="4382" spans="29:31" hidden="1" x14ac:dyDescent="0.2">
      <c r="AC4382" t="str">
        <f t="shared" si="69"/>
        <v/>
      </c>
      <c r="AD4382" t="str">
        <f>IF(COUNTIF(AE$2:$AE4382,AE4382)=1,ROW(),"")</f>
        <v/>
      </c>
      <c r="AE4382" s="9" t="str">
        <f>IF(Sheet1!F4382="","",Sheet1!F4382)</f>
        <v/>
      </c>
    </row>
    <row r="4383" spans="29:31" hidden="1" x14ac:dyDescent="0.2">
      <c r="AC4383" t="str">
        <f t="shared" si="69"/>
        <v/>
      </c>
      <c r="AD4383" t="str">
        <f>IF(COUNTIF(AE$2:$AE4383,AE4383)=1,ROW(),"")</f>
        <v/>
      </c>
      <c r="AE4383" s="9" t="str">
        <f>IF(Sheet1!F4383="","",Sheet1!F4383)</f>
        <v/>
      </c>
    </row>
    <row r="4384" spans="29:31" hidden="1" x14ac:dyDescent="0.2">
      <c r="AC4384" t="str">
        <f t="shared" si="69"/>
        <v/>
      </c>
      <c r="AD4384" t="str">
        <f>IF(COUNTIF(AE$2:$AE4384,AE4384)=1,ROW(),"")</f>
        <v/>
      </c>
      <c r="AE4384" s="9" t="str">
        <f>IF(Sheet1!F4384="","",Sheet1!F4384)</f>
        <v/>
      </c>
    </row>
    <row r="4385" spans="29:31" hidden="1" x14ac:dyDescent="0.2">
      <c r="AC4385" t="str">
        <f t="shared" si="69"/>
        <v/>
      </c>
      <c r="AD4385" t="str">
        <f>IF(COUNTIF(AE$2:$AE4385,AE4385)=1,ROW(),"")</f>
        <v/>
      </c>
      <c r="AE4385" s="9" t="str">
        <f>IF(Sheet1!F4385="","",Sheet1!F4385)</f>
        <v/>
      </c>
    </row>
    <row r="4386" spans="29:31" hidden="1" x14ac:dyDescent="0.2">
      <c r="AC4386" t="str">
        <f t="shared" si="69"/>
        <v/>
      </c>
      <c r="AD4386" t="str">
        <f>IF(COUNTIF(AE$2:$AE4386,AE4386)=1,ROW(),"")</f>
        <v/>
      </c>
      <c r="AE4386" s="9" t="str">
        <f>IF(Sheet1!F4386="","",Sheet1!F4386)</f>
        <v/>
      </c>
    </row>
    <row r="4387" spans="29:31" hidden="1" x14ac:dyDescent="0.2">
      <c r="AC4387" t="str">
        <f t="shared" si="69"/>
        <v/>
      </c>
      <c r="AD4387" t="str">
        <f>IF(COUNTIF(AE$2:$AE4387,AE4387)=1,ROW(),"")</f>
        <v/>
      </c>
      <c r="AE4387" s="9" t="str">
        <f>IF(Sheet1!F4387="","",Sheet1!F4387)</f>
        <v/>
      </c>
    </row>
    <row r="4388" spans="29:31" hidden="1" x14ac:dyDescent="0.2">
      <c r="AC4388" t="str">
        <f t="shared" si="69"/>
        <v/>
      </c>
      <c r="AD4388" t="str">
        <f>IF(COUNTIF(AE$2:$AE4388,AE4388)=1,ROW(),"")</f>
        <v/>
      </c>
      <c r="AE4388" s="9" t="str">
        <f>IF(Sheet1!F4388="","",Sheet1!F4388)</f>
        <v/>
      </c>
    </row>
    <row r="4389" spans="29:31" hidden="1" x14ac:dyDescent="0.2">
      <c r="AC4389" t="str">
        <f t="shared" si="69"/>
        <v/>
      </c>
      <c r="AD4389" t="str">
        <f>IF(COUNTIF(AE$2:$AE4389,AE4389)=1,ROW(),"")</f>
        <v/>
      </c>
      <c r="AE4389" s="9" t="str">
        <f>IF(Sheet1!F4389="","",Sheet1!F4389)</f>
        <v/>
      </c>
    </row>
    <row r="4390" spans="29:31" hidden="1" x14ac:dyDescent="0.2">
      <c r="AC4390" t="str">
        <f t="shared" si="69"/>
        <v/>
      </c>
      <c r="AD4390" t="str">
        <f>IF(COUNTIF(AE$2:$AE4390,AE4390)=1,ROW(),"")</f>
        <v/>
      </c>
      <c r="AE4390" s="9" t="str">
        <f>IF(Sheet1!F4390="","",Sheet1!F4390)</f>
        <v/>
      </c>
    </row>
    <row r="4391" spans="29:31" hidden="1" x14ac:dyDescent="0.2">
      <c r="AC4391" t="str">
        <f t="shared" si="69"/>
        <v/>
      </c>
      <c r="AD4391" t="str">
        <f>IF(COUNTIF(AE$2:$AE4391,AE4391)=1,ROW(),"")</f>
        <v/>
      </c>
      <c r="AE4391" s="9" t="str">
        <f>IF(Sheet1!F4391="","",Sheet1!F4391)</f>
        <v/>
      </c>
    </row>
    <row r="4392" spans="29:31" hidden="1" x14ac:dyDescent="0.2">
      <c r="AC4392" t="str">
        <f t="shared" si="69"/>
        <v/>
      </c>
      <c r="AD4392" t="str">
        <f>IF(COUNTIF(AE$2:$AE4392,AE4392)=1,ROW(),"")</f>
        <v/>
      </c>
      <c r="AE4392" s="9" t="str">
        <f>IF(Sheet1!F4392="","",Sheet1!F4392)</f>
        <v/>
      </c>
    </row>
    <row r="4393" spans="29:31" hidden="1" x14ac:dyDescent="0.2">
      <c r="AC4393" t="str">
        <f t="shared" si="69"/>
        <v/>
      </c>
      <c r="AD4393" t="str">
        <f>IF(COUNTIF(AE$2:$AE4393,AE4393)=1,ROW(),"")</f>
        <v/>
      </c>
      <c r="AE4393" s="9" t="str">
        <f>IF(Sheet1!F4393="","",Sheet1!F4393)</f>
        <v/>
      </c>
    </row>
    <row r="4394" spans="29:31" hidden="1" x14ac:dyDescent="0.2">
      <c r="AC4394" t="str">
        <f t="shared" si="69"/>
        <v/>
      </c>
      <c r="AD4394" t="str">
        <f>IF(COUNTIF(AE$2:$AE4394,AE4394)=1,ROW(),"")</f>
        <v/>
      </c>
      <c r="AE4394" s="9" t="str">
        <f>IF(Sheet1!F4394="","",Sheet1!F4394)</f>
        <v/>
      </c>
    </row>
    <row r="4395" spans="29:31" hidden="1" x14ac:dyDescent="0.2">
      <c r="AC4395" t="str">
        <f t="shared" si="69"/>
        <v/>
      </c>
      <c r="AD4395" t="str">
        <f>IF(COUNTIF(AE$2:$AE4395,AE4395)=1,ROW(),"")</f>
        <v/>
      </c>
      <c r="AE4395" s="9" t="str">
        <f>IF(Sheet1!F4395="","",Sheet1!F4395)</f>
        <v/>
      </c>
    </row>
    <row r="4396" spans="29:31" hidden="1" x14ac:dyDescent="0.2">
      <c r="AC4396" t="str">
        <f t="shared" si="69"/>
        <v/>
      </c>
      <c r="AD4396" t="str">
        <f>IF(COUNTIF(AE$2:$AE4396,AE4396)=1,ROW(),"")</f>
        <v/>
      </c>
      <c r="AE4396" s="9" t="str">
        <f>IF(Sheet1!F4396="","",Sheet1!F4396)</f>
        <v/>
      </c>
    </row>
    <row r="4397" spans="29:31" hidden="1" x14ac:dyDescent="0.2">
      <c r="AC4397" t="str">
        <f t="shared" si="69"/>
        <v/>
      </c>
      <c r="AD4397" t="str">
        <f>IF(COUNTIF(AE$2:$AE4397,AE4397)=1,ROW(),"")</f>
        <v/>
      </c>
      <c r="AE4397" s="9" t="str">
        <f>IF(Sheet1!F4397="","",Sheet1!F4397)</f>
        <v/>
      </c>
    </row>
    <row r="4398" spans="29:31" hidden="1" x14ac:dyDescent="0.2">
      <c r="AC4398" t="str">
        <f t="shared" si="69"/>
        <v/>
      </c>
      <c r="AD4398" t="str">
        <f>IF(COUNTIF(AE$2:$AE4398,AE4398)=1,ROW(),"")</f>
        <v/>
      </c>
      <c r="AE4398" s="9" t="str">
        <f>IF(Sheet1!F4398="","",Sheet1!F4398)</f>
        <v/>
      </c>
    </row>
    <row r="4399" spans="29:31" hidden="1" x14ac:dyDescent="0.2">
      <c r="AC4399" t="str">
        <f t="shared" si="69"/>
        <v/>
      </c>
      <c r="AD4399" t="str">
        <f>IF(COUNTIF(AE$2:$AE4399,AE4399)=1,ROW(),"")</f>
        <v/>
      </c>
      <c r="AE4399" s="9" t="str">
        <f>IF(Sheet1!F4399="","",Sheet1!F4399)</f>
        <v/>
      </c>
    </row>
    <row r="4400" spans="29:31" hidden="1" x14ac:dyDescent="0.2">
      <c r="AC4400" t="str">
        <f t="shared" si="69"/>
        <v/>
      </c>
      <c r="AD4400" t="str">
        <f>IF(COUNTIF(AE$2:$AE4400,AE4400)=1,ROW(),"")</f>
        <v/>
      </c>
      <c r="AE4400" s="9" t="str">
        <f>IF(Sheet1!F4400="","",Sheet1!F4400)</f>
        <v/>
      </c>
    </row>
    <row r="4401" spans="29:31" hidden="1" x14ac:dyDescent="0.2">
      <c r="AC4401" t="str">
        <f t="shared" si="69"/>
        <v/>
      </c>
      <c r="AD4401" t="str">
        <f>IF(COUNTIF(AE$2:$AE4401,AE4401)=1,ROW(),"")</f>
        <v/>
      </c>
      <c r="AE4401" s="9" t="str">
        <f>IF(Sheet1!F4401="","",Sheet1!F4401)</f>
        <v/>
      </c>
    </row>
    <row r="4402" spans="29:31" hidden="1" x14ac:dyDescent="0.2">
      <c r="AC4402" t="str">
        <f t="shared" si="69"/>
        <v/>
      </c>
      <c r="AD4402" t="str">
        <f>IF(COUNTIF(AE$2:$AE4402,AE4402)=1,ROW(),"")</f>
        <v/>
      </c>
      <c r="AE4402" s="9" t="str">
        <f>IF(Sheet1!F4402="","",Sheet1!F4402)</f>
        <v/>
      </c>
    </row>
    <row r="4403" spans="29:31" hidden="1" x14ac:dyDescent="0.2">
      <c r="AC4403" t="str">
        <f t="shared" si="69"/>
        <v/>
      </c>
      <c r="AD4403" t="str">
        <f>IF(COUNTIF(AE$2:$AE4403,AE4403)=1,ROW(),"")</f>
        <v/>
      </c>
      <c r="AE4403" s="9" t="str">
        <f>IF(Sheet1!F4403="","",Sheet1!F4403)</f>
        <v/>
      </c>
    </row>
    <row r="4404" spans="29:31" hidden="1" x14ac:dyDescent="0.2">
      <c r="AC4404" t="str">
        <f t="shared" si="69"/>
        <v/>
      </c>
      <c r="AD4404" t="str">
        <f>IF(COUNTIF(AE$2:$AE4404,AE4404)=1,ROW(),"")</f>
        <v/>
      </c>
      <c r="AE4404" s="9" t="str">
        <f>IF(Sheet1!F4404="","",Sheet1!F4404)</f>
        <v/>
      </c>
    </row>
    <row r="4405" spans="29:31" hidden="1" x14ac:dyDescent="0.2">
      <c r="AC4405" t="str">
        <f t="shared" si="69"/>
        <v/>
      </c>
      <c r="AD4405" t="str">
        <f>IF(COUNTIF(AE$2:$AE4405,AE4405)=1,ROW(),"")</f>
        <v/>
      </c>
      <c r="AE4405" s="9" t="str">
        <f>IF(Sheet1!F4405="","",Sheet1!F4405)</f>
        <v/>
      </c>
    </row>
    <row r="4406" spans="29:31" hidden="1" x14ac:dyDescent="0.2">
      <c r="AC4406" t="str">
        <f t="shared" si="69"/>
        <v/>
      </c>
      <c r="AD4406" t="str">
        <f>IF(COUNTIF(AE$2:$AE4406,AE4406)=1,ROW(),"")</f>
        <v/>
      </c>
      <c r="AE4406" s="9" t="str">
        <f>IF(Sheet1!F4406="","",Sheet1!F4406)</f>
        <v/>
      </c>
    </row>
    <row r="4407" spans="29:31" hidden="1" x14ac:dyDescent="0.2">
      <c r="AC4407" t="str">
        <f t="shared" si="69"/>
        <v/>
      </c>
      <c r="AD4407" t="str">
        <f>IF(COUNTIF(AE$2:$AE4407,AE4407)=1,ROW(),"")</f>
        <v/>
      </c>
      <c r="AE4407" s="9" t="str">
        <f>IF(Sheet1!F4407="","",Sheet1!F4407)</f>
        <v/>
      </c>
    </row>
    <row r="4408" spans="29:31" hidden="1" x14ac:dyDescent="0.2">
      <c r="AC4408" t="str">
        <f t="shared" si="69"/>
        <v/>
      </c>
      <c r="AD4408" t="str">
        <f>IF(COUNTIF(AE$2:$AE4408,AE4408)=1,ROW(),"")</f>
        <v/>
      </c>
      <c r="AE4408" s="9" t="str">
        <f>IF(Sheet1!F4408="","",Sheet1!F4408)</f>
        <v/>
      </c>
    </row>
    <row r="4409" spans="29:31" hidden="1" x14ac:dyDescent="0.2">
      <c r="AC4409" t="str">
        <f t="shared" si="69"/>
        <v/>
      </c>
      <c r="AD4409" t="str">
        <f>IF(COUNTIF(AE$2:$AE4409,AE4409)=1,ROW(),"")</f>
        <v/>
      </c>
      <c r="AE4409" s="9" t="str">
        <f>IF(Sheet1!F4409="","",Sheet1!F4409)</f>
        <v/>
      </c>
    </row>
    <row r="4410" spans="29:31" hidden="1" x14ac:dyDescent="0.2">
      <c r="AC4410" t="str">
        <f t="shared" si="69"/>
        <v/>
      </c>
      <c r="AD4410" t="str">
        <f>IF(COUNTIF(AE$2:$AE4410,AE4410)=1,ROW(),"")</f>
        <v/>
      </c>
      <c r="AE4410" s="9" t="str">
        <f>IF(Sheet1!F4410="","",Sheet1!F4410)</f>
        <v/>
      </c>
    </row>
    <row r="4411" spans="29:31" hidden="1" x14ac:dyDescent="0.2">
      <c r="AC4411" t="str">
        <f t="shared" si="69"/>
        <v/>
      </c>
      <c r="AD4411" t="str">
        <f>IF(COUNTIF(AE$2:$AE4411,AE4411)=1,ROW(),"")</f>
        <v/>
      </c>
      <c r="AE4411" s="9" t="str">
        <f>IF(Sheet1!F4411="","",Sheet1!F4411)</f>
        <v/>
      </c>
    </row>
    <row r="4412" spans="29:31" hidden="1" x14ac:dyDescent="0.2">
      <c r="AC4412" t="str">
        <f t="shared" si="69"/>
        <v/>
      </c>
      <c r="AD4412" t="str">
        <f>IF(COUNTIF(AE$2:$AE4412,AE4412)=1,ROW(),"")</f>
        <v/>
      </c>
      <c r="AE4412" s="9" t="str">
        <f>IF(Sheet1!F4412="","",Sheet1!F4412)</f>
        <v/>
      </c>
    </row>
    <row r="4413" spans="29:31" hidden="1" x14ac:dyDescent="0.2">
      <c r="AC4413" t="str">
        <f t="shared" si="69"/>
        <v/>
      </c>
      <c r="AD4413" t="str">
        <f>IF(COUNTIF(AE$2:$AE4413,AE4413)=1,ROW(),"")</f>
        <v/>
      </c>
      <c r="AE4413" s="9" t="str">
        <f>IF(Sheet1!F4413="","",Sheet1!F4413)</f>
        <v/>
      </c>
    </row>
    <row r="4414" spans="29:31" hidden="1" x14ac:dyDescent="0.2">
      <c r="AC4414" t="str">
        <f t="shared" si="69"/>
        <v/>
      </c>
      <c r="AD4414" t="str">
        <f>IF(COUNTIF(AE$2:$AE4414,AE4414)=1,ROW(),"")</f>
        <v/>
      </c>
      <c r="AE4414" s="9" t="str">
        <f>IF(Sheet1!F4414="","",Sheet1!F4414)</f>
        <v/>
      </c>
    </row>
    <row r="4415" spans="29:31" hidden="1" x14ac:dyDescent="0.2">
      <c r="AC4415" t="str">
        <f t="shared" si="69"/>
        <v/>
      </c>
      <c r="AD4415" t="str">
        <f>IF(COUNTIF(AE$2:$AE4415,AE4415)=1,ROW(),"")</f>
        <v/>
      </c>
      <c r="AE4415" s="9" t="str">
        <f>IF(Sheet1!F4415="","",Sheet1!F4415)</f>
        <v/>
      </c>
    </row>
    <row r="4416" spans="29:31" hidden="1" x14ac:dyDescent="0.2">
      <c r="AC4416" t="str">
        <f t="shared" si="69"/>
        <v/>
      </c>
      <c r="AD4416" t="str">
        <f>IF(COUNTIF(AE$2:$AE4416,AE4416)=1,ROW(),"")</f>
        <v/>
      </c>
      <c r="AE4416" s="9" t="str">
        <f>IF(Sheet1!F4416="","",Sheet1!F4416)</f>
        <v/>
      </c>
    </row>
    <row r="4417" spans="29:31" hidden="1" x14ac:dyDescent="0.2">
      <c r="AC4417" t="str">
        <f t="shared" si="69"/>
        <v/>
      </c>
      <c r="AD4417" t="str">
        <f>IF(COUNTIF(AE$2:$AE4417,AE4417)=1,ROW(),"")</f>
        <v/>
      </c>
      <c r="AE4417" s="9" t="str">
        <f>IF(Sheet1!F4417="","",Sheet1!F4417)</f>
        <v/>
      </c>
    </row>
    <row r="4418" spans="29:31" hidden="1" x14ac:dyDescent="0.2">
      <c r="AC4418" t="str">
        <f t="shared" si="69"/>
        <v/>
      </c>
      <c r="AD4418" t="str">
        <f>IF(COUNTIF(AE$2:$AE4418,AE4418)=1,ROW(),"")</f>
        <v/>
      </c>
      <c r="AE4418" s="9" t="str">
        <f>IF(Sheet1!F4418="","",Sheet1!F4418)</f>
        <v/>
      </c>
    </row>
    <row r="4419" spans="29:31" hidden="1" x14ac:dyDescent="0.2">
      <c r="AC4419" t="str">
        <f t="shared" ref="AC4419:AC4482" si="70">IFERROR(INDEX(AE:AE,SMALL(AD:AD,ROW()-1),1),"")</f>
        <v/>
      </c>
      <c r="AD4419" t="str">
        <f>IF(COUNTIF(AE$2:$AE4419,AE4419)=1,ROW(),"")</f>
        <v/>
      </c>
      <c r="AE4419" s="9" t="str">
        <f>IF(Sheet1!F4419="","",Sheet1!F4419)</f>
        <v/>
      </c>
    </row>
    <row r="4420" spans="29:31" hidden="1" x14ac:dyDescent="0.2">
      <c r="AC4420" t="str">
        <f t="shared" si="70"/>
        <v/>
      </c>
      <c r="AD4420" t="str">
        <f>IF(COUNTIF(AE$2:$AE4420,AE4420)=1,ROW(),"")</f>
        <v/>
      </c>
      <c r="AE4420" s="9" t="str">
        <f>IF(Sheet1!F4420="","",Sheet1!F4420)</f>
        <v/>
      </c>
    </row>
    <row r="4421" spans="29:31" hidden="1" x14ac:dyDescent="0.2">
      <c r="AC4421" t="str">
        <f t="shared" si="70"/>
        <v/>
      </c>
      <c r="AD4421" t="str">
        <f>IF(COUNTIF(AE$2:$AE4421,AE4421)=1,ROW(),"")</f>
        <v/>
      </c>
      <c r="AE4421" s="9" t="str">
        <f>IF(Sheet1!F4421="","",Sheet1!F4421)</f>
        <v/>
      </c>
    </row>
    <row r="4422" spans="29:31" hidden="1" x14ac:dyDescent="0.2">
      <c r="AC4422" t="str">
        <f t="shared" si="70"/>
        <v/>
      </c>
      <c r="AD4422" t="str">
        <f>IF(COUNTIF(AE$2:$AE4422,AE4422)=1,ROW(),"")</f>
        <v/>
      </c>
      <c r="AE4422" s="9" t="str">
        <f>IF(Sheet1!F4422="","",Sheet1!F4422)</f>
        <v/>
      </c>
    </row>
    <row r="4423" spans="29:31" hidden="1" x14ac:dyDescent="0.2">
      <c r="AC4423" t="str">
        <f t="shared" si="70"/>
        <v/>
      </c>
      <c r="AD4423" t="str">
        <f>IF(COUNTIF(AE$2:$AE4423,AE4423)=1,ROW(),"")</f>
        <v/>
      </c>
      <c r="AE4423" s="9" t="str">
        <f>IF(Sheet1!F4423="","",Sheet1!F4423)</f>
        <v/>
      </c>
    </row>
    <row r="4424" spans="29:31" hidden="1" x14ac:dyDescent="0.2">
      <c r="AC4424" t="str">
        <f t="shared" si="70"/>
        <v/>
      </c>
      <c r="AD4424" t="str">
        <f>IF(COUNTIF(AE$2:$AE4424,AE4424)=1,ROW(),"")</f>
        <v/>
      </c>
      <c r="AE4424" s="9" t="str">
        <f>IF(Sheet1!F4424="","",Sheet1!F4424)</f>
        <v/>
      </c>
    </row>
    <row r="4425" spans="29:31" hidden="1" x14ac:dyDescent="0.2">
      <c r="AC4425" t="str">
        <f t="shared" si="70"/>
        <v/>
      </c>
      <c r="AD4425" t="str">
        <f>IF(COUNTIF(AE$2:$AE4425,AE4425)=1,ROW(),"")</f>
        <v/>
      </c>
      <c r="AE4425" s="9" t="str">
        <f>IF(Sheet1!F4425="","",Sheet1!F4425)</f>
        <v/>
      </c>
    </row>
    <row r="4426" spans="29:31" hidden="1" x14ac:dyDescent="0.2">
      <c r="AC4426" t="str">
        <f t="shared" si="70"/>
        <v/>
      </c>
      <c r="AD4426" t="str">
        <f>IF(COUNTIF(AE$2:$AE4426,AE4426)=1,ROW(),"")</f>
        <v/>
      </c>
      <c r="AE4426" s="9" t="str">
        <f>IF(Sheet1!F4426="","",Sheet1!F4426)</f>
        <v/>
      </c>
    </row>
    <row r="4427" spans="29:31" hidden="1" x14ac:dyDescent="0.2">
      <c r="AC4427" t="str">
        <f t="shared" si="70"/>
        <v/>
      </c>
      <c r="AD4427" t="str">
        <f>IF(COUNTIF(AE$2:$AE4427,AE4427)=1,ROW(),"")</f>
        <v/>
      </c>
      <c r="AE4427" s="9" t="str">
        <f>IF(Sheet1!F4427="","",Sheet1!F4427)</f>
        <v/>
      </c>
    </row>
    <row r="4428" spans="29:31" hidden="1" x14ac:dyDescent="0.2">
      <c r="AC4428" t="str">
        <f t="shared" si="70"/>
        <v/>
      </c>
      <c r="AD4428" t="str">
        <f>IF(COUNTIF(AE$2:$AE4428,AE4428)=1,ROW(),"")</f>
        <v/>
      </c>
      <c r="AE4428" s="9" t="str">
        <f>IF(Sheet1!F4428="","",Sheet1!F4428)</f>
        <v/>
      </c>
    </row>
    <row r="4429" spans="29:31" hidden="1" x14ac:dyDescent="0.2">
      <c r="AC4429" t="str">
        <f t="shared" si="70"/>
        <v/>
      </c>
      <c r="AD4429" t="str">
        <f>IF(COUNTIF(AE$2:$AE4429,AE4429)=1,ROW(),"")</f>
        <v/>
      </c>
      <c r="AE4429" s="9" t="str">
        <f>IF(Sheet1!F4429="","",Sheet1!F4429)</f>
        <v/>
      </c>
    </row>
    <row r="4430" spans="29:31" hidden="1" x14ac:dyDescent="0.2">
      <c r="AC4430" t="str">
        <f t="shared" si="70"/>
        <v/>
      </c>
      <c r="AD4430" t="str">
        <f>IF(COUNTIF(AE$2:$AE4430,AE4430)=1,ROW(),"")</f>
        <v/>
      </c>
      <c r="AE4430" s="9" t="str">
        <f>IF(Sheet1!F4430="","",Sheet1!F4430)</f>
        <v/>
      </c>
    </row>
    <row r="4431" spans="29:31" hidden="1" x14ac:dyDescent="0.2">
      <c r="AC4431" t="str">
        <f t="shared" si="70"/>
        <v/>
      </c>
      <c r="AD4431" t="str">
        <f>IF(COUNTIF(AE$2:$AE4431,AE4431)=1,ROW(),"")</f>
        <v/>
      </c>
      <c r="AE4431" s="9" t="str">
        <f>IF(Sheet1!F4431="","",Sheet1!F4431)</f>
        <v/>
      </c>
    </row>
    <row r="4432" spans="29:31" hidden="1" x14ac:dyDescent="0.2">
      <c r="AC4432" t="str">
        <f t="shared" si="70"/>
        <v/>
      </c>
      <c r="AD4432" t="str">
        <f>IF(COUNTIF(AE$2:$AE4432,AE4432)=1,ROW(),"")</f>
        <v/>
      </c>
      <c r="AE4432" s="9" t="str">
        <f>IF(Sheet1!F4432="","",Sheet1!F4432)</f>
        <v/>
      </c>
    </row>
    <row r="4433" spans="29:31" hidden="1" x14ac:dyDescent="0.2">
      <c r="AC4433" t="str">
        <f t="shared" si="70"/>
        <v/>
      </c>
      <c r="AD4433" t="str">
        <f>IF(COUNTIF(AE$2:$AE4433,AE4433)=1,ROW(),"")</f>
        <v/>
      </c>
      <c r="AE4433" s="9" t="str">
        <f>IF(Sheet1!F4433="","",Sheet1!F4433)</f>
        <v/>
      </c>
    </row>
    <row r="4434" spans="29:31" hidden="1" x14ac:dyDescent="0.2">
      <c r="AC4434" t="str">
        <f t="shared" si="70"/>
        <v/>
      </c>
      <c r="AD4434" t="str">
        <f>IF(COUNTIF(AE$2:$AE4434,AE4434)=1,ROW(),"")</f>
        <v/>
      </c>
      <c r="AE4434" s="9" t="str">
        <f>IF(Sheet1!F4434="","",Sheet1!F4434)</f>
        <v/>
      </c>
    </row>
    <row r="4435" spans="29:31" hidden="1" x14ac:dyDescent="0.2">
      <c r="AC4435" t="str">
        <f t="shared" si="70"/>
        <v/>
      </c>
      <c r="AD4435" t="str">
        <f>IF(COUNTIF(AE$2:$AE4435,AE4435)=1,ROW(),"")</f>
        <v/>
      </c>
      <c r="AE4435" s="9" t="str">
        <f>IF(Sheet1!F4435="","",Sheet1!F4435)</f>
        <v/>
      </c>
    </row>
    <row r="4436" spans="29:31" hidden="1" x14ac:dyDescent="0.2">
      <c r="AC4436" t="str">
        <f t="shared" si="70"/>
        <v/>
      </c>
      <c r="AD4436" t="str">
        <f>IF(COUNTIF(AE$2:$AE4436,AE4436)=1,ROW(),"")</f>
        <v/>
      </c>
      <c r="AE4436" s="9" t="str">
        <f>IF(Sheet1!F4436="","",Sheet1!F4436)</f>
        <v/>
      </c>
    </row>
    <row r="4437" spans="29:31" hidden="1" x14ac:dyDescent="0.2">
      <c r="AC4437" t="str">
        <f t="shared" si="70"/>
        <v/>
      </c>
      <c r="AD4437" t="str">
        <f>IF(COUNTIF(AE$2:$AE4437,AE4437)=1,ROW(),"")</f>
        <v/>
      </c>
      <c r="AE4437" s="9" t="str">
        <f>IF(Sheet1!F4437="","",Sheet1!F4437)</f>
        <v/>
      </c>
    </row>
    <row r="4438" spans="29:31" hidden="1" x14ac:dyDescent="0.2">
      <c r="AC4438" t="str">
        <f t="shared" si="70"/>
        <v/>
      </c>
      <c r="AD4438" t="str">
        <f>IF(COUNTIF(AE$2:$AE4438,AE4438)=1,ROW(),"")</f>
        <v/>
      </c>
      <c r="AE4438" s="9" t="str">
        <f>IF(Sheet1!F4438="","",Sheet1!F4438)</f>
        <v/>
      </c>
    </row>
    <row r="4439" spans="29:31" hidden="1" x14ac:dyDescent="0.2">
      <c r="AC4439" t="str">
        <f t="shared" si="70"/>
        <v/>
      </c>
      <c r="AD4439" t="str">
        <f>IF(COUNTIF(AE$2:$AE4439,AE4439)=1,ROW(),"")</f>
        <v/>
      </c>
      <c r="AE4439" s="9" t="str">
        <f>IF(Sheet1!F4439="","",Sheet1!F4439)</f>
        <v/>
      </c>
    </row>
    <row r="4440" spans="29:31" hidden="1" x14ac:dyDescent="0.2">
      <c r="AC4440" t="str">
        <f t="shared" si="70"/>
        <v/>
      </c>
      <c r="AD4440" t="str">
        <f>IF(COUNTIF(AE$2:$AE4440,AE4440)=1,ROW(),"")</f>
        <v/>
      </c>
      <c r="AE4440" s="9" t="str">
        <f>IF(Sheet1!F4440="","",Sheet1!F4440)</f>
        <v/>
      </c>
    </row>
    <row r="4441" spans="29:31" hidden="1" x14ac:dyDescent="0.2">
      <c r="AC4441" t="str">
        <f t="shared" si="70"/>
        <v/>
      </c>
      <c r="AD4441" t="str">
        <f>IF(COUNTIF(AE$2:$AE4441,AE4441)=1,ROW(),"")</f>
        <v/>
      </c>
      <c r="AE4441" s="9" t="str">
        <f>IF(Sheet1!F4441="","",Sheet1!F4441)</f>
        <v/>
      </c>
    </row>
    <row r="4442" spans="29:31" hidden="1" x14ac:dyDescent="0.2">
      <c r="AC4442" t="str">
        <f t="shared" si="70"/>
        <v/>
      </c>
      <c r="AD4442" t="str">
        <f>IF(COUNTIF(AE$2:$AE4442,AE4442)=1,ROW(),"")</f>
        <v/>
      </c>
      <c r="AE4442" s="9" t="str">
        <f>IF(Sheet1!F4442="","",Sheet1!F4442)</f>
        <v/>
      </c>
    </row>
    <row r="4443" spans="29:31" hidden="1" x14ac:dyDescent="0.2">
      <c r="AC4443" t="str">
        <f t="shared" si="70"/>
        <v/>
      </c>
      <c r="AD4443" t="str">
        <f>IF(COUNTIF(AE$2:$AE4443,AE4443)=1,ROW(),"")</f>
        <v/>
      </c>
      <c r="AE4443" s="9" t="str">
        <f>IF(Sheet1!F4443="","",Sheet1!F4443)</f>
        <v/>
      </c>
    </row>
    <row r="4444" spans="29:31" hidden="1" x14ac:dyDescent="0.2">
      <c r="AC4444" t="str">
        <f t="shared" si="70"/>
        <v/>
      </c>
      <c r="AD4444" t="str">
        <f>IF(COUNTIF(AE$2:$AE4444,AE4444)=1,ROW(),"")</f>
        <v/>
      </c>
      <c r="AE4444" s="9" t="str">
        <f>IF(Sheet1!F4444="","",Sheet1!F4444)</f>
        <v/>
      </c>
    </row>
    <row r="4445" spans="29:31" hidden="1" x14ac:dyDescent="0.2">
      <c r="AC4445" t="str">
        <f t="shared" si="70"/>
        <v/>
      </c>
      <c r="AD4445" t="str">
        <f>IF(COUNTIF(AE$2:$AE4445,AE4445)=1,ROW(),"")</f>
        <v/>
      </c>
      <c r="AE4445" s="9" t="str">
        <f>IF(Sheet1!F4445="","",Sheet1!F4445)</f>
        <v/>
      </c>
    </row>
    <row r="4446" spans="29:31" hidden="1" x14ac:dyDescent="0.2">
      <c r="AC4446" t="str">
        <f t="shared" si="70"/>
        <v/>
      </c>
      <c r="AD4446" t="str">
        <f>IF(COUNTIF(AE$2:$AE4446,AE4446)=1,ROW(),"")</f>
        <v/>
      </c>
      <c r="AE4446" s="9" t="str">
        <f>IF(Sheet1!F4446="","",Sheet1!F4446)</f>
        <v/>
      </c>
    </row>
    <row r="4447" spans="29:31" hidden="1" x14ac:dyDescent="0.2">
      <c r="AC4447" t="str">
        <f t="shared" si="70"/>
        <v/>
      </c>
      <c r="AD4447" t="str">
        <f>IF(COUNTIF(AE$2:$AE4447,AE4447)=1,ROW(),"")</f>
        <v/>
      </c>
      <c r="AE4447" s="9" t="str">
        <f>IF(Sheet1!F4447="","",Sheet1!F4447)</f>
        <v/>
      </c>
    </row>
    <row r="4448" spans="29:31" hidden="1" x14ac:dyDescent="0.2">
      <c r="AC4448" t="str">
        <f t="shared" si="70"/>
        <v/>
      </c>
      <c r="AD4448" t="str">
        <f>IF(COUNTIF(AE$2:$AE4448,AE4448)=1,ROW(),"")</f>
        <v/>
      </c>
      <c r="AE4448" s="9" t="str">
        <f>IF(Sheet1!F4448="","",Sheet1!F4448)</f>
        <v/>
      </c>
    </row>
    <row r="4449" spans="29:31" hidden="1" x14ac:dyDescent="0.2">
      <c r="AC4449" t="str">
        <f t="shared" si="70"/>
        <v/>
      </c>
      <c r="AD4449" t="str">
        <f>IF(COUNTIF(AE$2:$AE4449,AE4449)=1,ROW(),"")</f>
        <v/>
      </c>
      <c r="AE4449" s="9" t="str">
        <f>IF(Sheet1!F4449="","",Sheet1!F4449)</f>
        <v/>
      </c>
    </row>
    <row r="4450" spans="29:31" hidden="1" x14ac:dyDescent="0.2">
      <c r="AC4450" t="str">
        <f t="shared" si="70"/>
        <v/>
      </c>
      <c r="AD4450" t="str">
        <f>IF(COUNTIF(AE$2:$AE4450,AE4450)=1,ROW(),"")</f>
        <v/>
      </c>
      <c r="AE4450" s="9" t="str">
        <f>IF(Sheet1!F4450="","",Sheet1!F4450)</f>
        <v/>
      </c>
    </row>
    <row r="4451" spans="29:31" hidden="1" x14ac:dyDescent="0.2">
      <c r="AC4451" t="str">
        <f t="shared" si="70"/>
        <v/>
      </c>
      <c r="AD4451" t="str">
        <f>IF(COUNTIF(AE$2:$AE4451,AE4451)=1,ROW(),"")</f>
        <v/>
      </c>
      <c r="AE4451" s="9" t="str">
        <f>IF(Sheet1!F4451="","",Sheet1!F4451)</f>
        <v/>
      </c>
    </row>
    <row r="4452" spans="29:31" hidden="1" x14ac:dyDescent="0.2">
      <c r="AC4452" t="str">
        <f t="shared" si="70"/>
        <v/>
      </c>
      <c r="AD4452" t="str">
        <f>IF(COUNTIF(AE$2:$AE4452,AE4452)=1,ROW(),"")</f>
        <v/>
      </c>
      <c r="AE4452" s="9" t="str">
        <f>IF(Sheet1!F4452="","",Sheet1!F4452)</f>
        <v/>
      </c>
    </row>
    <row r="4453" spans="29:31" hidden="1" x14ac:dyDescent="0.2">
      <c r="AC4453" t="str">
        <f t="shared" si="70"/>
        <v/>
      </c>
      <c r="AD4453" t="str">
        <f>IF(COUNTIF(AE$2:$AE4453,AE4453)=1,ROW(),"")</f>
        <v/>
      </c>
      <c r="AE4453" s="9" t="str">
        <f>IF(Sheet1!F4453="","",Sheet1!F4453)</f>
        <v/>
      </c>
    </row>
    <row r="4454" spans="29:31" hidden="1" x14ac:dyDescent="0.2">
      <c r="AC4454" t="str">
        <f t="shared" si="70"/>
        <v/>
      </c>
      <c r="AD4454" t="str">
        <f>IF(COUNTIF(AE$2:$AE4454,AE4454)=1,ROW(),"")</f>
        <v/>
      </c>
      <c r="AE4454" s="9" t="str">
        <f>IF(Sheet1!F4454="","",Sheet1!F4454)</f>
        <v/>
      </c>
    </row>
    <row r="4455" spans="29:31" hidden="1" x14ac:dyDescent="0.2">
      <c r="AC4455" t="str">
        <f t="shared" si="70"/>
        <v/>
      </c>
      <c r="AD4455" t="str">
        <f>IF(COUNTIF(AE$2:$AE4455,AE4455)=1,ROW(),"")</f>
        <v/>
      </c>
      <c r="AE4455" s="9" t="str">
        <f>IF(Sheet1!F4455="","",Sheet1!F4455)</f>
        <v/>
      </c>
    </row>
    <row r="4456" spans="29:31" hidden="1" x14ac:dyDescent="0.2">
      <c r="AC4456" t="str">
        <f t="shared" si="70"/>
        <v/>
      </c>
      <c r="AD4456" t="str">
        <f>IF(COUNTIF(AE$2:$AE4456,AE4456)=1,ROW(),"")</f>
        <v/>
      </c>
      <c r="AE4456" s="9" t="str">
        <f>IF(Sheet1!F4456="","",Sheet1!F4456)</f>
        <v/>
      </c>
    </row>
    <row r="4457" spans="29:31" hidden="1" x14ac:dyDescent="0.2">
      <c r="AC4457" t="str">
        <f t="shared" si="70"/>
        <v/>
      </c>
      <c r="AD4457" t="str">
        <f>IF(COUNTIF(AE$2:$AE4457,AE4457)=1,ROW(),"")</f>
        <v/>
      </c>
      <c r="AE4457" s="9" t="str">
        <f>IF(Sheet1!F4457="","",Sheet1!F4457)</f>
        <v/>
      </c>
    </row>
    <row r="4458" spans="29:31" hidden="1" x14ac:dyDescent="0.2">
      <c r="AC4458" t="str">
        <f t="shared" si="70"/>
        <v/>
      </c>
      <c r="AD4458" t="str">
        <f>IF(COUNTIF(AE$2:$AE4458,AE4458)=1,ROW(),"")</f>
        <v/>
      </c>
      <c r="AE4458" s="9" t="str">
        <f>IF(Sheet1!F4458="","",Sheet1!F4458)</f>
        <v/>
      </c>
    </row>
    <row r="4459" spans="29:31" hidden="1" x14ac:dyDescent="0.2">
      <c r="AC4459" t="str">
        <f t="shared" si="70"/>
        <v/>
      </c>
      <c r="AD4459" t="str">
        <f>IF(COUNTIF(AE$2:$AE4459,AE4459)=1,ROW(),"")</f>
        <v/>
      </c>
      <c r="AE4459" s="9" t="str">
        <f>IF(Sheet1!F4459="","",Sheet1!F4459)</f>
        <v/>
      </c>
    </row>
    <row r="4460" spans="29:31" hidden="1" x14ac:dyDescent="0.2">
      <c r="AC4460" t="str">
        <f t="shared" si="70"/>
        <v/>
      </c>
      <c r="AD4460" t="str">
        <f>IF(COUNTIF(AE$2:$AE4460,AE4460)=1,ROW(),"")</f>
        <v/>
      </c>
      <c r="AE4460" s="9" t="str">
        <f>IF(Sheet1!F4460="","",Sheet1!F4460)</f>
        <v/>
      </c>
    </row>
    <row r="4461" spans="29:31" hidden="1" x14ac:dyDescent="0.2">
      <c r="AC4461" t="str">
        <f t="shared" si="70"/>
        <v/>
      </c>
      <c r="AD4461" t="str">
        <f>IF(COUNTIF(AE$2:$AE4461,AE4461)=1,ROW(),"")</f>
        <v/>
      </c>
      <c r="AE4461" s="9" t="str">
        <f>IF(Sheet1!F4461="","",Sheet1!F4461)</f>
        <v/>
      </c>
    </row>
    <row r="4462" spans="29:31" hidden="1" x14ac:dyDescent="0.2">
      <c r="AC4462" t="str">
        <f t="shared" si="70"/>
        <v/>
      </c>
      <c r="AD4462" t="str">
        <f>IF(COUNTIF(AE$2:$AE4462,AE4462)=1,ROW(),"")</f>
        <v/>
      </c>
      <c r="AE4462" s="9" t="str">
        <f>IF(Sheet1!F4462="","",Sheet1!F4462)</f>
        <v/>
      </c>
    </row>
    <row r="4463" spans="29:31" hidden="1" x14ac:dyDescent="0.2">
      <c r="AC4463" t="str">
        <f t="shared" si="70"/>
        <v/>
      </c>
      <c r="AD4463" t="str">
        <f>IF(COUNTIF(AE$2:$AE4463,AE4463)=1,ROW(),"")</f>
        <v/>
      </c>
      <c r="AE4463" s="9" t="str">
        <f>IF(Sheet1!F4463="","",Sheet1!F4463)</f>
        <v/>
      </c>
    </row>
    <row r="4464" spans="29:31" hidden="1" x14ac:dyDescent="0.2">
      <c r="AC4464" t="str">
        <f t="shared" si="70"/>
        <v/>
      </c>
      <c r="AD4464" t="str">
        <f>IF(COUNTIF(AE$2:$AE4464,AE4464)=1,ROW(),"")</f>
        <v/>
      </c>
      <c r="AE4464" s="9" t="str">
        <f>IF(Sheet1!F4464="","",Sheet1!F4464)</f>
        <v/>
      </c>
    </row>
    <row r="4465" spans="29:31" hidden="1" x14ac:dyDescent="0.2">
      <c r="AC4465" t="str">
        <f t="shared" si="70"/>
        <v/>
      </c>
      <c r="AD4465" t="str">
        <f>IF(COUNTIF(AE$2:$AE4465,AE4465)=1,ROW(),"")</f>
        <v/>
      </c>
      <c r="AE4465" s="9" t="str">
        <f>IF(Sheet1!F4465="","",Sheet1!F4465)</f>
        <v/>
      </c>
    </row>
    <row r="4466" spans="29:31" hidden="1" x14ac:dyDescent="0.2">
      <c r="AC4466" t="str">
        <f t="shared" si="70"/>
        <v/>
      </c>
      <c r="AD4466" t="str">
        <f>IF(COUNTIF(AE$2:$AE4466,AE4466)=1,ROW(),"")</f>
        <v/>
      </c>
      <c r="AE4466" s="9" t="str">
        <f>IF(Sheet1!F4466="","",Sheet1!F4466)</f>
        <v/>
      </c>
    </row>
    <row r="4467" spans="29:31" hidden="1" x14ac:dyDescent="0.2">
      <c r="AC4467" t="str">
        <f t="shared" si="70"/>
        <v/>
      </c>
      <c r="AD4467" t="str">
        <f>IF(COUNTIF(AE$2:$AE4467,AE4467)=1,ROW(),"")</f>
        <v/>
      </c>
      <c r="AE4467" s="9" t="str">
        <f>IF(Sheet1!F4467="","",Sheet1!F4467)</f>
        <v/>
      </c>
    </row>
    <row r="4468" spans="29:31" hidden="1" x14ac:dyDescent="0.2">
      <c r="AC4468" t="str">
        <f t="shared" si="70"/>
        <v/>
      </c>
      <c r="AD4468" t="str">
        <f>IF(COUNTIF(AE$2:$AE4468,AE4468)=1,ROW(),"")</f>
        <v/>
      </c>
      <c r="AE4468" s="9" t="str">
        <f>IF(Sheet1!F4468="","",Sheet1!F4468)</f>
        <v/>
      </c>
    </row>
    <row r="4469" spans="29:31" hidden="1" x14ac:dyDescent="0.2">
      <c r="AC4469" t="str">
        <f t="shared" si="70"/>
        <v/>
      </c>
      <c r="AD4469" t="str">
        <f>IF(COUNTIF(AE$2:$AE4469,AE4469)=1,ROW(),"")</f>
        <v/>
      </c>
      <c r="AE4469" s="9" t="str">
        <f>IF(Sheet1!F4469="","",Sheet1!F4469)</f>
        <v/>
      </c>
    </row>
    <row r="4470" spans="29:31" hidden="1" x14ac:dyDescent="0.2">
      <c r="AC4470" t="str">
        <f t="shared" si="70"/>
        <v/>
      </c>
      <c r="AD4470" t="str">
        <f>IF(COUNTIF(AE$2:$AE4470,AE4470)=1,ROW(),"")</f>
        <v/>
      </c>
      <c r="AE4470" s="9" t="str">
        <f>IF(Sheet1!F4470="","",Sheet1!F4470)</f>
        <v/>
      </c>
    </row>
    <row r="4471" spans="29:31" hidden="1" x14ac:dyDescent="0.2">
      <c r="AC4471" t="str">
        <f t="shared" si="70"/>
        <v/>
      </c>
      <c r="AD4471" t="str">
        <f>IF(COUNTIF(AE$2:$AE4471,AE4471)=1,ROW(),"")</f>
        <v/>
      </c>
      <c r="AE4471" s="9" t="str">
        <f>IF(Sheet1!F4471="","",Sheet1!F4471)</f>
        <v/>
      </c>
    </row>
    <row r="4472" spans="29:31" hidden="1" x14ac:dyDescent="0.2">
      <c r="AC4472" t="str">
        <f t="shared" si="70"/>
        <v/>
      </c>
      <c r="AD4472" t="str">
        <f>IF(COUNTIF(AE$2:$AE4472,AE4472)=1,ROW(),"")</f>
        <v/>
      </c>
      <c r="AE4472" s="9" t="str">
        <f>IF(Sheet1!F4472="","",Sheet1!F4472)</f>
        <v/>
      </c>
    </row>
    <row r="4473" spans="29:31" hidden="1" x14ac:dyDescent="0.2">
      <c r="AC4473" t="str">
        <f t="shared" si="70"/>
        <v/>
      </c>
      <c r="AD4473" t="str">
        <f>IF(COUNTIF(AE$2:$AE4473,AE4473)=1,ROW(),"")</f>
        <v/>
      </c>
      <c r="AE4473" s="9" t="str">
        <f>IF(Sheet1!F4473="","",Sheet1!F4473)</f>
        <v/>
      </c>
    </row>
    <row r="4474" spans="29:31" hidden="1" x14ac:dyDescent="0.2">
      <c r="AC4474" t="str">
        <f t="shared" si="70"/>
        <v/>
      </c>
      <c r="AD4474" t="str">
        <f>IF(COUNTIF(AE$2:$AE4474,AE4474)=1,ROW(),"")</f>
        <v/>
      </c>
      <c r="AE4474" s="9" t="str">
        <f>IF(Sheet1!F4474="","",Sheet1!F4474)</f>
        <v/>
      </c>
    </row>
    <row r="4475" spans="29:31" hidden="1" x14ac:dyDescent="0.2">
      <c r="AC4475" t="str">
        <f t="shared" si="70"/>
        <v/>
      </c>
      <c r="AD4475" t="str">
        <f>IF(COUNTIF(AE$2:$AE4475,AE4475)=1,ROW(),"")</f>
        <v/>
      </c>
      <c r="AE4475" s="9" t="str">
        <f>IF(Sheet1!F4475="","",Sheet1!F4475)</f>
        <v/>
      </c>
    </row>
    <row r="4476" spans="29:31" hidden="1" x14ac:dyDescent="0.2">
      <c r="AC4476" t="str">
        <f t="shared" si="70"/>
        <v/>
      </c>
      <c r="AD4476" t="str">
        <f>IF(COUNTIF(AE$2:$AE4476,AE4476)=1,ROW(),"")</f>
        <v/>
      </c>
      <c r="AE4476" s="9" t="str">
        <f>IF(Sheet1!F4476="","",Sheet1!F4476)</f>
        <v/>
      </c>
    </row>
    <row r="4477" spans="29:31" hidden="1" x14ac:dyDescent="0.2">
      <c r="AC4477" t="str">
        <f t="shared" si="70"/>
        <v/>
      </c>
      <c r="AD4477" t="str">
        <f>IF(COUNTIF(AE$2:$AE4477,AE4477)=1,ROW(),"")</f>
        <v/>
      </c>
      <c r="AE4477" s="9" t="str">
        <f>IF(Sheet1!F4477="","",Sheet1!F4477)</f>
        <v/>
      </c>
    </row>
    <row r="4478" spans="29:31" hidden="1" x14ac:dyDescent="0.2">
      <c r="AC4478" t="str">
        <f t="shared" si="70"/>
        <v/>
      </c>
      <c r="AD4478" t="str">
        <f>IF(COUNTIF(AE$2:$AE4478,AE4478)=1,ROW(),"")</f>
        <v/>
      </c>
      <c r="AE4478" s="9" t="str">
        <f>IF(Sheet1!F4478="","",Sheet1!F4478)</f>
        <v/>
      </c>
    </row>
    <row r="4479" spans="29:31" hidden="1" x14ac:dyDescent="0.2">
      <c r="AC4479" t="str">
        <f t="shared" si="70"/>
        <v/>
      </c>
      <c r="AD4479" t="str">
        <f>IF(COUNTIF(AE$2:$AE4479,AE4479)=1,ROW(),"")</f>
        <v/>
      </c>
      <c r="AE4479" s="9" t="str">
        <f>IF(Sheet1!F4479="","",Sheet1!F4479)</f>
        <v/>
      </c>
    </row>
    <row r="4480" spans="29:31" hidden="1" x14ac:dyDescent="0.2">
      <c r="AC4480" t="str">
        <f t="shared" si="70"/>
        <v/>
      </c>
      <c r="AD4480" t="str">
        <f>IF(COUNTIF(AE$2:$AE4480,AE4480)=1,ROW(),"")</f>
        <v/>
      </c>
      <c r="AE4480" s="9" t="str">
        <f>IF(Sheet1!F4480="","",Sheet1!F4480)</f>
        <v/>
      </c>
    </row>
    <row r="4481" spans="29:31" hidden="1" x14ac:dyDescent="0.2">
      <c r="AC4481" t="str">
        <f t="shared" si="70"/>
        <v/>
      </c>
      <c r="AD4481" t="str">
        <f>IF(COUNTIF(AE$2:$AE4481,AE4481)=1,ROW(),"")</f>
        <v/>
      </c>
      <c r="AE4481" s="9" t="str">
        <f>IF(Sheet1!F4481="","",Sheet1!F4481)</f>
        <v/>
      </c>
    </row>
    <row r="4482" spans="29:31" hidden="1" x14ac:dyDescent="0.2">
      <c r="AC4482" t="str">
        <f t="shared" si="70"/>
        <v/>
      </c>
      <c r="AD4482" t="str">
        <f>IF(COUNTIF(AE$2:$AE4482,AE4482)=1,ROW(),"")</f>
        <v/>
      </c>
      <c r="AE4482" s="9" t="str">
        <f>IF(Sheet1!F4482="","",Sheet1!F4482)</f>
        <v/>
      </c>
    </row>
    <row r="4483" spans="29:31" hidden="1" x14ac:dyDescent="0.2">
      <c r="AC4483" t="str">
        <f t="shared" ref="AC4483:AC4546" si="71">IFERROR(INDEX(AE:AE,SMALL(AD:AD,ROW()-1),1),"")</f>
        <v/>
      </c>
      <c r="AD4483" t="str">
        <f>IF(COUNTIF(AE$2:$AE4483,AE4483)=1,ROW(),"")</f>
        <v/>
      </c>
      <c r="AE4483" s="9" t="str">
        <f>IF(Sheet1!F4483="","",Sheet1!F4483)</f>
        <v/>
      </c>
    </row>
    <row r="4484" spans="29:31" hidden="1" x14ac:dyDescent="0.2">
      <c r="AC4484" t="str">
        <f t="shared" si="71"/>
        <v/>
      </c>
      <c r="AD4484" t="str">
        <f>IF(COUNTIF(AE$2:$AE4484,AE4484)=1,ROW(),"")</f>
        <v/>
      </c>
      <c r="AE4484" s="9" t="str">
        <f>IF(Sheet1!F4484="","",Sheet1!F4484)</f>
        <v/>
      </c>
    </row>
    <row r="4485" spans="29:31" hidden="1" x14ac:dyDescent="0.2">
      <c r="AC4485" t="str">
        <f t="shared" si="71"/>
        <v/>
      </c>
      <c r="AD4485" t="str">
        <f>IF(COUNTIF(AE$2:$AE4485,AE4485)=1,ROW(),"")</f>
        <v/>
      </c>
      <c r="AE4485" s="9" t="str">
        <f>IF(Sheet1!F4485="","",Sheet1!F4485)</f>
        <v/>
      </c>
    </row>
    <row r="4486" spans="29:31" hidden="1" x14ac:dyDescent="0.2">
      <c r="AC4486" t="str">
        <f t="shared" si="71"/>
        <v/>
      </c>
      <c r="AD4486" t="str">
        <f>IF(COUNTIF(AE$2:$AE4486,AE4486)=1,ROW(),"")</f>
        <v/>
      </c>
      <c r="AE4486" s="9" t="str">
        <f>IF(Sheet1!F4486="","",Sheet1!F4486)</f>
        <v/>
      </c>
    </row>
    <row r="4487" spans="29:31" hidden="1" x14ac:dyDescent="0.2">
      <c r="AC4487" t="str">
        <f t="shared" si="71"/>
        <v/>
      </c>
      <c r="AD4487" t="str">
        <f>IF(COUNTIF(AE$2:$AE4487,AE4487)=1,ROW(),"")</f>
        <v/>
      </c>
      <c r="AE4487" s="9" t="str">
        <f>IF(Sheet1!F4487="","",Sheet1!F4487)</f>
        <v/>
      </c>
    </row>
    <row r="4488" spans="29:31" hidden="1" x14ac:dyDescent="0.2">
      <c r="AC4488" t="str">
        <f t="shared" si="71"/>
        <v/>
      </c>
      <c r="AD4488" t="str">
        <f>IF(COUNTIF(AE$2:$AE4488,AE4488)=1,ROW(),"")</f>
        <v/>
      </c>
      <c r="AE4488" s="9" t="str">
        <f>IF(Sheet1!F4488="","",Sheet1!F4488)</f>
        <v/>
      </c>
    </row>
    <row r="4489" spans="29:31" hidden="1" x14ac:dyDescent="0.2">
      <c r="AC4489" t="str">
        <f t="shared" si="71"/>
        <v/>
      </c>
      <c r="AD4489" t="str">
        <f>IF(COUNTIF(AE$2:$AE4489,AE4489)=1,ROW(),"")</f>
        <v/>
      </c>
      <c r="AE4489" s="9" t="str">
        <f>IF(Sheet1!F4489="","",Sheet1!F4489)</f>
        <v/>
      </c>
    </row>
    <row r="4490" spans="29:31" hidden="1" x14ac:dyDescent="0.2">
      <c r="AC4490" t="str">
        <f t="shared" si="71"/>
        <v/>
      </c>
      <c r="AD4490" t="str">
        <f>IF(COUNTIF(AE$2:$AE4490,AE4490)=1,ROW(),"")</f>
        <v/>
      </c>
      <c r="AE4490" s="9" t="str">
        <f>IF(Sheet1!F4490="","",Sheet1!F4490)</f>
        <v/>
      </c>
    </row>
    <row r="4491" spans="29:31" hidden="1" x14ac:dyDescent="0.2">
      <c r="AC4491" t="str">
        <f t="shared" si="71"/>
        <v/>
      </c>
      <c r="AD4491" t="str">
        <f>IF(COUNTIF(AE$2:$AE4491,AE4491)=1,ROW(),"")</f>
        <v/>
      </c>
      <c r="AE4491" s="9" t="str">
        <f>IF(Sheet1!F4491="","",Sheet1!F4491)</f>
        <v/>
      </c>
    </row>
    <row r="4492" spans="29:31" hidden="1" x14ac:dyDescent="0.2">
      <c r="AC4492" t="str">
        <f t="shared" si="71"/>
        <v/>
      </c>
      <c r="AD4492" t="str">
        <f>IF(COUNTIF(AE$2:$AE4492,AE4492)=1,ROW(),"")</f>
        <v/>
      </c>
      <c r="AE4492" s="9" t="str">
        <f>IF(Sheet1!F4492="","",Sheet1!F4492)</f>
        <v/>
      </c>
    </row>
    <row r="4493" spans="29:31" hidden="1" x14ac:dyDescent="0.2">
      <c r="AC4493" t="str">
        <f t="shared" si="71"/>
        <v/>
      </c>
      <c r="AD4493" t="str">
        <f>IF(COUNTIF(AE$2:$AE4493,AE4493)=1,ROW(),"")</f>
        <v/>
      </c>
      <c r="AE4493" s="9" t="str">
        <f>IF(Sheet1!F4493="","",Sheet1!F4493)</f>
        <v/>
      </c>
    </row>
    <row r="4494" spans="29:31" hidden="1" x14ac:dyDescent="0.2">
      <c r="AC4494" t="str">
        <f t="shared" si="71"/>
        <v/>
      </c>
      <c r="AD4494" t="str">
        <f>IF(COUNTIF(AE$2:$AE4494,AE4494)=1,ROW(),"")</f>
        <v/>
      </c>
      <c r="AE4494" s="9" t="str">
        <f>IF(Sheet1!F4494="","",Sheet1!F4494)</f>
        <v/>
      </c>
    </row>
    <row r="4495" spans="29:31" hidden="1" x14ac:dyDescent="0.2">
      <c r="AC4495" t="str">
        <f t="shared" si="71"/>
        <v/>
      </c>
      <c r="AD4495" t="str">
        <f>IF(COUNTIF(AE$2:$AE4495,AE4495)=1,ROW(),"")</f>
        <v/>
      </c>
      <c r="AE4495" s="9" t="str">
        <f>IF(Sheet1!F4495="","",Sheet1!F4495)</f>
        <v/>
      </c>
    </row>
    <row r="4496" spans="29:31" hidden="1" x14ac:dyDescent="0.2">
      <c r="AC4496" t="str">
        <f t="shared" si="71"/>
        <v/>
      </c>
      <c r="AD4496" t="str">
        <f>IF(COUNTIF(AE$2:$AE4496,AE4496)=1,ROW(),"")</f>
        <v/>
      </c>
      <c r="AE4496" s="9" t="str">
        <f>IF(Sheet1!F4496="","",Sheet1!F4496)</f>
        <v/>
      </c>
    </row>
    <row r="4497" spans="29:31" hidden="1" x14ac:dyDescent="0.2">
      <c r="AC4497" t="str">
        <f t="shared" si="71"/>
        <v/>
      </c>
      <c r="AD4497" t="str">
        <f>IF(COUNTIF(AE$2:$AE4497,AE4497)=1,ROW(),"")</f>
        <v/>
      </c>
      <c r="AE4497" s="9" t="str">
        <f>IF(Sheet1!F4497="","",Sheet1!F4497)</f>
        <v/>
      </c>
    </row>
    <row r="4498" spans="29:31" hidden="1" x14ac:dyDescent="0.2">
      <c r="AC4498" t="str">
        <f t="shared" si="71"/>
        <v/>
      </c>
      <c r="AD4498" t="str">
        <f>IF(COUNTIF(AE$2:$AE4498,AE4498)=1,ROW(),"")</f>
        <v/>
      </c>
      <c r="AE4498" s="9" t="str">
        <f>IF(Sheet1!F4498="","",Sheet1!F4498)</f>
        <v/>
      </c>
    </row>
    <row r="4499" spans="29:31" hidden="1" x14ac:dyDescent="0.2">
      <c r="AC4499" t="str">
        <f t="shared" si="71"/>
        <v/>
      </c>
      <c r="AD4499" t="str">
        <f>IF(COUNTIF(AE$2:$AE4499,AE4499)=1,ROW(),"")</f>
        <v/>
      </c>
      <c r="AE4499" s="9" t="str">
        <f>IF(Sheet1!F4499="","",Sheet1!F4499)</f>
        <v/>
      </c>
    </row>
    <row r="4500" spans="29:31" hidden="1" x14ac:dyDescent="0.2">
      <c r="AC4500" t="str">
        <f t="shared" si="71"/>
        <v/>
      </c>
      <c r="AD4500" t="str">
        <f>IF(COUNTIF(AE$2:$AE4500,AE4500)=1,ROW(),"")</f>
        <v/>
      </c>
      <c r="AE4500" s="9" t="str">
        <f>IF(Sheet1!F4500="","",Sheet1!F4500)</f>
        <v/>
      </c>
    </row>
    <row r="4501" spans="29:31" hidden="1" x14ac:dyDescent="0.2">
      <c r="AC4501" t="str">
        <f t="shared" si="71"/>
        <v/>
      </c>
      <c r="AD4501" t="str">
        <f>IF(COUNTIF(AE$2:$AE4501,AE4501)=1,ROW(),"")</f>
        <v/>
      </c>
      <c r="AE4501" s="9" t="str">
        <f>IF(Sheet1!F4501="","",Sheet1!F4501)</f>
        <v/>
      </c>
    </row>
    <row r="4502" spans="29:31" hidden="1" x14ac:dyDescent="0.2">
      <c r="AC4502" t="str">
        <f t="shared" si="71"/>
        <v/>
      </c>
      <c r="AD4502" t="str">
        <f>IF(COUNTIF(AE$2:$AE4502,AE4502)=1,ROW(),"")</f>
        <v/>
      </c>
      <c r="AE4502" s="9" t="str">
        <f>IF(Sheet1!F4502="","",Sheet1!F4502)</f>
        <v/>
      </c>
    </row>
    <row r="4503" spans="29:31" hidden="1" x14ac:dyDescent="0.2">
      <c r="AC4503" t="str">
        <f t="shared" si="71"/>
        <v/>
      </c>
      <c r="AD4503" t="str">
        <f>IF(COUNTIF(AE$2:$AE4503,AE4503)=1,ROW(),"")</f>
        <v/>
      </c>
      <c r="AE4503" s="9" t="str">
        <f>IF(Sheet1!F4503="","",Sheet1!F4503)</f>
        <v/>
      </c>
    </row>
    <row r="4504" spans="29:31" hidden="1" x14ac:dyDescent="0.2">
      <c r="AC4504" t="str">
        <f t="shared" si="71"/>
        <v/>
      </c>
      <c r="AD4504" t="str">
        <f>IF(COUNTIF(AE$2:$AE4504,AE4504)=1,ROW(),"")</f>
        <v/>
      </c>
      <c r="AE4504" s="9" t="str">
        <f>IF(Sheet1!F4504="","",Sheet1!F4504)</f>
        <v/>
      </c>
    </row>
    <row r="4505" spans="29:31" hidden="1" x14ac:dyDescent="0.2">
      <c r="AC4505" t="str">
        <f t="shared" si="71"/>
        <v/>
      </c>
      <c r="AD4505" t="str">
        <f>IF(COUNTIF(AE$2:$AE4505,AE4505)=1,ROW(),"")</f>
        <v/>
      </c>
      <c r="AE4505" s="9" t="str">
        <f>IF(Sheet1!F4505="","",Sheet1!F4505)</f>
        <v/>
      </c>
    </row>
    <row r="4506" spans="29:31" hidden="1" x14ac:dyDescent="0.2">
      <c r="AC4506" t="str">
        <f t="shared" si="71"/>
        <v/>
      </c>
      <c r="AD4506" t="str">
        <f>IF(COUNTIF(AE$2:$AE4506,AE4506)=1,ROW(),"")</f>
        <v/>
      </c>
      <c r="AE4506" s="9" t="str">
        <f>IF(Sheet1!F4506="","",Sheet1!F4506)</f>
        <v/>
      </c>
    </row>
    <row r="4507" spans="29:31" hidden="1" x14ac:dyDescent="0.2">
      <c r="AC4507" t="str">
        <f t="shared" si="71"/>
        <v/>
      </c>
      <c r="AD4507" t="str">
        <f>IF(COUNTIF(AE$2:$AE4507,AE4507)=1,ROW(),"")</f>
        <v/>
      </c>
      <c r="AE4507" s="9" t="str">
        <f>IF(Sheet1!F4507="","",Sheet1!F4507)</f>
        <v/>
      </c>
    </row>
    <row r="4508" spans="29:31" hidden="1" x14ac:dyDescent="0.2">
      <c r="AC4508" t="str">
        <f t="shared" si="71"/>
        <v/>
      </c>
      <c r="AD4508" t="str">
        <f>IF(COUNTIF(AE$2:$AE4508,AE4508)=1,ROW(),"")</f>
        <v/>
      </c>
      <c r="AE4508" s="9" t="str">
        <f>IF(Sheet1!F4508="","",Sheet1!F4508)</f>
        <v/>
      </c>
    </row>
    <row r="4509" spans="29:31" hidden="1" x14ac:dyDescent="0.2">
      <c r="AC4509" t="str">
        <f t="shared" si="71"/>
        <v/>
      </c>
      <c r="AD4509" t="str">
        <f>IF(COUNTIF(AE$2:$AE4509,AE4509)=1,ROW(),"")</f>
        <v/>
      </c>
      <c r="AE4509" s="9" t="str">
        <f>IF(Sheet1!F4509="","",Sheet1!F4509)</f>
        <v/>
      </c>
    </row>
    <row r="4510" spans="29:31" hidden="1" x14ac:dyDescent="0.2">
      <c r="AC4510" t="str">
        <f t="shared" si="71"/>
        <v/>
      </c>
      <c r="AD4510" t="str">
        <f>IF(COUNTIF(AE$2:$AE4510,AE4510)=1,ROW(),"")</f>
        <v/>
      </c>
      <c r="AE4510" s="9" t="str">
        <f>IF(Sheet1!F4510="","",Sheet1!F4510)</f>
        <v/>
      </c>
    </row>
    <row r="4511" spans="29:31" hidden="1" x14ac:dyDescent="0.2">
      <c r="AC4511" t="str">
        <f t="shared" si="71"/>
        <v/>
      </c>
      <c r="AD4511" t="str">
        <f>IF(COUNTIF(AE$2:$AE4511,AE4511)=1,ROW(),"")</f>
        <v/>
      </c>
      <c r="AE4511" s="9" t="str">
        <f>IF(Sheet1!F4511="","",Sheet1!F4511)</f>
        <v/>
      </c>
    </row>
    <row r="4512" spans="29:31" hidden="1" x14ac:dyDescent="0.2">
      <c r="AC4512" t="str">
        <f t="shared" si="71"/>
        <v/>
      </c>
      <c r="AD4512" t="str">
        <f>IF(COUNTIF(AE$2:$AE4512,AE4512)=1,ROW(),"")</f>
        <v/>
      </c>
      <c r="AE4512" s="9" t="str">
        <f>IF(Sheet1!F4512="","",Sheet1!F4512)</f>
        <v/>
      </c>
    </row>
    <row r="4513" spans="29:31" hidden="1" x14ac:dyDescent="0.2">
      <c r="AC4513" t="str">
        <f t="shared" si="71"/>
        <v/>
      </c>
      <c r="AD4513" t="str">
        <f>IF(COUNTIF(AE$2:$AE4513,AE4513)=1,ROW(),"")</f>
        <v/>
      </c>
      <c r="AE4513" s="9" t="str">
        <f>IF(Sheet1!F4513="","",Sheet1!F4513)</f>
        <v/>
      </c>
    </row>
    <row r="4514" spans="29:31" hidden="1" x14ac:dyDescent="0.2">
      <c r="AC4514" t="str">
        <f t="shared" si="71"/>
        <v/>
      </c>
      <c r="AD4514" t="str">
        <f>IF(COUNTIF(AE$2:$AE4514,AE4514)=1,ROW(),"")</f>
        <v/>
      </c>
      <c r="AE4514" s="9" t="str">
        <f>IF(Sheet1!F4514="","",Sheet1!F4514)</f>
        <v/>
      </c>
    </row>
    <row r="4515" spans="29:31" hidden="1" x14ac:dyDescent="0.2">
      <c r="AC4515" t="str">
        <f t="shared" si="71"/>
        <v/>
      </c>
      <c r="AD4515" t="str">
        <f>IF(COUNTIF(AE$2:$AE4515,AE4515)=1,ROW(),"")</f>
        <v/>
      </c>
      <c r="AE4515" s="9" t="str">
        <f>IF(Sheet1!F4515="","",Sheet1!F4515)</f>
        <v/>
      </c>
    </row>
    <row r="4516" spans="29:31" hidden="1" x14ac:dyDescent="0.2">
      <c r="AC4516" t="str">
        <f t="shared" si="71"/>
        <v/>
      </c>
      <c r="AD4516" t="str">
        <f>IF(COUNTIF(AE$2:$AE4516,AE4516)=1,ROW(),"")</f>
        <v/>
      </c>
      <c r="AE4516" s="9" t="str">
        <f>IF(Sheet1!F4516="","",Sheet1!F4516)</f>
        <v/>
      </c>
    </row>
    <row r="4517" spans="29:31" hidden="1" x14ac:dyDescent="0.2">
      <c r="AC4517" t="str">
        <f t="shared" si="71"/>
        <v/>
      </c>
      <c r="AD4517" t="str">
        <f>IF(COUNTIF(AE$2:$AE4517,AE4517)=1,ROW(),"")</f>
        <v/>
      </c>
      <c r="AE4517" s="9" t="str">
        <f>IF(Sheet1!F4517="","",Sheet1!F4517)</f>
        <v/>
      </c>
    </row>
    <row r="4518" spans="29:31" hidden="1" x14ac:dyDescent="0.2">
      <c r="AC4518" t="str">
        <f t="shared" si="71"/>
        <v/>
      </c>
      <c r="AD4518" t="str">
        <f>IF(COUNTIF(AE$2:$AE4518,AE4518)=1,ROW(),"")</f>
        <v/>
      </c>
      <c r="AE4518" s="9" t="str">
        <f>IF(Sheet1!F4518="","",Sheet1!F4518)</f>
        <v/>
      </c>
    </row>
    <row r="4519" spans="29:31" hidden="1" x14ac:dyDescent="0.2">
      <c r="AC4519" t="str">
        <f t="shared" si="71"/>
        <v/>
      </c>
      <c r="AD4519" t="str">
        <f>IF(COUNTIF(AE$2:$AE4519,AE4519)=1,ROW(),"")</f>
        <v/>
      </c>
      <c r="AE4519" s="9" t="str">
        <f>IF(Sheet1!F4519="","",Sheet1!F4519)</f>
        <v/>
      </c>
    </row>
    <row r="4520" spans="29:31" hidden="1" x14ac:dyDescent="0.2">
      <c r="AC4520" t="str">
        <f t="shared" si="71"/>
        <v/>
      </c>
      <c r="AD4520" t="str">
        <f>IF(COUNTIF(AE$2:$AE4520,AE4520)=1,ROW(),"")</f>
        <v/>
      </c>
      <c r="AE4520" s="9" t="str">
        <f>IF(Sheet1!F4520="","",Sheet1!F4520)</f>
        <v/>
      </c>
    </row>
    <row r="4521" spans="29:31" hidden="1" x14ac:dyDescent="0.2">
      <c r="AC4521" t="str">
        <f t="shared" si="71"/>
        <v/>
      </c>
      <c r="AD4521" t="str">
        <f>IF(COUNTIF(AE$2:$AE4521,AE4521)=1,ROW(),"")</f>
        <v/>
      </c>
      <c r="AE4521" s="9" t="str">
        <f>IF(Sheet1!F4521="","",Sheet1!F4521)</f>
        <v/>
      </c>
    </row>
    <row r="4522" spans="29:31" hidden="1" x14ac:dyDescent="0.2">
      <c r="AC4522" t="str">
        <f t="shared" si="71"/>
        <v/>
      </c>
      <c r="AD4522" t="str">
        <f>IF(COUNTIF(AE$2:$AE4522,AE4522)=1,ROW(),"")</f>
        <v/>
      </c>
      <c r="AE4522" s="9" t="str">
        <f>IF(Sheet1!F4522="","",Sheet1!F4522)</f>
        <v/>
      </c>
    </row>
    <row r="4523" spans="29:31" hidden="1" x14ac:dyDescent="0.2">
      <c r="AC4523" t="str">
        <f t="shared" si="71"/>
        <v/>
      </c>
      <c r="AD4523" t="str">
        <f>IF(COUNTIF(AE$2:$AE4523,AE4523)=1,ROW(),"")</f>
        <v/>
      </c>
      <c r="AE4523" s="9" t="str">
        <f>IF(Sheet1!F4523="","",Sheet1!F4523)</f>
        <v/>
      </c>
    </row>
    <row r="4524" spans="29:31" hidden="1" x14ac:dyDescent="0.2">
      <c r="AC4524" t="str">
        <f t="shared" si="71"/>
        <v/>
      </c>
      <c r="AD4524" t="str">
        <f>IF(COUNTIF(AE$2:$AE4524,AE4524)=1,ROW(),"")</f>
        <v/>
      </c>
      <c r="AE4524" s="9" t="str">
        <f>IF(Sheet1!F4524="","",Sheet1!F4524)</f>
        <v/>
      </c>
    </row>
    <row r="4525" spans="29:31" hidden="1" x14ac:dyDescent="0.2">
      <c r="AC4525" t="str">
        <f t="shared" si="71"/>
        <v/>
      </c>
      <c r="AD4525" t="str">
        <f>IF(COUNTIF(AE$2:$AE4525,AE4525)=1,ROW(),"")</f>
        <v/>
      </c>
      <c r="AE4525" s="9" t="str">
        <f>IF(Sheet1!F4525="","",Sheet1!F4525)</f>
        <v/>
      </c>
    </row>
    <row r="4526" spans="29:31" hidden="1" x14ac:dyDescent="0.2">
      <c r="AC4526" t="str">
        <f t="shared" si="71"/>
        <v/>
      </c>
      <c r="AD4526" t="str">
        <f>IF(COUNTIF(AE$2:$AE4526,AE4526)=1,ROW(),"")</f>
        <v/>
      </c>
      <c r="AE4526" s="9" t="str">
        <f>IF(Sheet1!F4526="","",Sheet1!F4526)</f>
        <v/>
      </c>
    </row>
    <row r="4527" spans="29:31" hidden="1" x14ac:dyDescent="0.2">
      <c r="AC4527" t="str">
        <f t="shared" si="71"/>
        <v/>
      </c>
      <c r="AD4527" t="str">
        <f>IF(COUNTIF(AE$2:$AE4527,AE4527)=1,ROW(),"")</f>
        <v/>
      </c>
      <c r="AE4527" s="9" t="str">
        <f>IF(Sheet1!F4527="","",Sheet1!F4527)</f>
        <v/>
      </c>
    </row>
    <row r="4528" spans="29:31" hidden="1" x14ac:dyDescent="0.2">
      <c r="AC4528" t="str">
        <f t="shared" si="71"/>
        <v/>
      </c>
      <c r="AD4528" t="str">
        <f>IF(COUNTIF(AE$2:$AE4528,AE4528)=1,ROW(),"")</f>
        <v/>
      </c>
      <c r="AE4528" s="9" t="str">
        <f>IF(Sheet1!F4528="","",Sheet1!F4528)</f>
        <v/>
      </c>
    </row>
    <row r="4529" spans="29:31" hidden="1" x14ac:dyDescent="0.2">
      <c r="AC4529" t="str">
        <f t="shared" si="71"/>
        <v/>
      </c>
      <c r="AD4529" t="str">
        <f>IF(COUNTIF(AE$2:$AE4529,AE4529)=1,ROW(),"")</f>
        <v/>
      </c>
      <c r="AE4529" s="9" t="str">
        <f>IF(Sheet1!F4529="","",Sheet1!F4529)</f>
        <v/>
      </c>
    </row>
    <row r="4530" spans="29:31" hidden="1" x14ac:dyDescent="0.2">
      <c r="AC4530" t="str">
        <f t="shared" si="71"/>
        <v/>
      </c>
      <c r="AD4530" t="str">
        <f>IF(COUNTIF(AE$2:$AE4530,AE4530)=1,ROW(),"")</f>
        <v/>
      </c>
      <c r="AE4530" s="9" t="str">
        <f>IF(Sheet1!F4530="","",Sheet1!F4530)</f>
        <v/>
      </c>
    </row>
    <row r="4531" spans="29:31" hidden="1" x14ac:dyDescent="0.2">
      <c r="AC4531" t="str">
        <f t="shared" si="71"/>
        <v/>
      </c>
      <c r="AD4531" t="str">
        <f>IF(COUNTIF(AE$2:$AE4531,AE4531)=1,ROW(),"")</f>
        <v/>
      </c>
      <c r="AE4531" s="9" t="str">
        <f>IF(Sheet1!F4531="","",Sheet1!F4531)</f>
        <v/>
      </c>
    </row>
    <row r="4532" spans="29:31" hidden="1" x14ac:dyDescent="0.2">
      <c r="AC4532" t="str">
        <f t="shared" si="71"/>
        <v/>
      </c>
      <c r="AD4532" t="str">
        <f>IF(COUNTIF(AE$2:$AE4532,AE4532)=1,ROW(),"")</f>
        <v/>
      </c>
      <c r="AE4532" s="9" t="str">
        <f>IF(Sheet1!F4532="","",Sheet1!F4532)</f>
        <v/>
      </c>
    </row>
    <row r="4533" spans="29:31" hidden="1" x14ac:dyDescent="0.2">
      <c r="AC4533" t="str">
        <f t="shared" si="71"/>
        <v/>
      </c>
      <c r="AD4533" t="str">
        <f>IF(COUNTIF(AE$2:$AE4533,AE4533)=1,ROW(),"")</f>
        <v/>
      </c>
      <c r="AE4533" s="9" t="str">
        <f>IF(Sheet1!F4533="","",Sheet1!F4533)</f>
        <v/>
      </c>
    </row>
    <row r="4534" spans="29:31" hidden="1" x14ac:dyDescent="0.2">
      <c r="AC4534" t="str">
        <f t="shared" si="71"/>
        <v/>
      </c>
      <c r="AD4534" t="str">
        <f>IF(COUNTIF(AE$2:$AE4534,AE4534)=1,ROW(),"")</f>
        <v/>
      </c>
      <c r="AE4534" s="9" t="str">
        <f>IF(Sheet1!F4534="","",Sheet1!F4534)</f>
        <v/>
      </c>
    </row>
    <row r="4535" spans="29:31" hidden="1" x14ac:dyDescent="0.2">
      <c r="AC4535" t="str">
        <f t="shared" si="71"/>
        <v/>
      </c>
      <c r="AD4535" t="str">
        <f>IF(COUNTIF(AE$2:$AE4535,AE4535)=1,ROW(),"")</f>
        <v/>
      </c>
      <c r="AE4535" s="9" t="str">
        <f>IF(Sheet1!F4535="","",Sheet1!F4535)</f>
        <v/>
      </c>
    </row>
    <row r="4536" spans="29:31" hidden="1" x14ac:dyDescent="0.2">
      <c r="AC4536" t="str">
        <f t="shared" si="71"/>
        <v/>
      </c>
      <c r="AD4536" t="str">
        <f>IF(COUNTIF(AE$2:$AE4536,AE4536)=1,ROW(),"")</f>
        <v/>
      </c>
      <c r="AE4536" s="9" t="str">
        <f>IF(Sheet1!F4536="","",Sheet1!F4536)</f>
        <v/>
      </c>
    </row>
    <row r="4537" spans="29:31" hidden="1" x14ac:dyDescent="0.2">
      <c r="AC4537" t="str">
        <f t="shared" si="71"/>
        <v/>
      </c>
      <c r="AD4537" t="str">
        <f>IF(COUNTIF(AE$2:$AE4537,AE4537)=1,ROW(),"")</f>
        <v/>
      </c>
      <c r="AE4537" s="9" t="str">
        <f>IF(Sheet1!F4537="","",Sheet1!F4537)</f>
        <v/>
      </c>
    </row>
    <row r="4538" spans="29:31" hidden="1" x14ac:dyDescent="0.2">
      <c r="AC4538" t="str">
        <f t="shared" si="71"/>
        <v/>
      </c>
      <c r="AD4538" t="str">
        <f>IF(COUNTIF(AE$2:$AE4538,AE4538)=1,ROW(),"")</f>
        <v/>
      </c>
      <c r="AE4538" s="9" t="str">
        <f>IF(Sheet1!F4538="","",Sheet1!F4538)</f>
        <v/>
      </c>
    </row>
    <row r="4539" spans="29:31" hidden="1" x14ac:dyDescent="0.2">
      <c r="AC4539" t="str">
        <f t="shared" si="71"/>
        <v/>
      </c>
      <c r="AD4539" t="str">
        <f>IF(COUNTIF(AE$2:$AE4539,AE4539)=1,ROW(),"")</f>
        <v/>
      </c>
      <c r="AE4539" s="9" t="str">
        <f>IF(Sheet1!F4539="","",Sheet1!F4539)</f>
        <v/>
      </c>
    </row>
    <row r="4540" spans="29:31" hidden="1" x14ac:dyDescent="0.2">
      <c r="AC4540" t="str">
        <f t="shared" si="71"/>
        <v/>
      </c>
      <c r="AD4540" t="str">
        <f>IF(COUNTIF(AE$2:$AE4540,AE4540)=1,ROW(),"")</f>
        <v/>
      </c>
      <c r="AE4540" s="9" t="str">
        <f>IF(Sheet1!F4540="","",Sheet1!F4540)</f>
        <v/>
      </c>
    </row>
    <row r="4541" spans="29:31" hidden="1" x14ac:dyDescent="0.2">
      <c r="AC4541" t="str">
        <f t="shared" si="71"/>
        <v/>
      </c>
      <c r="AD4541" t="str">
        <f>IF(COUNTIF(AE$2:$AE4541,AE4541)=1,ROW(),"")</f>
        <v/>
      </c>
      <c r="AE4541" s="9" t="str">
        <f>IF(Sheet1!F4541="","",Sheet1!F4541)</f>
        <v/>
      </c>
    </row>
    <row r="4542" spans="29:31" hidden="1" x14ac:dyDescent="0.2">
      <c r="AC4542" t="str">
        <f t="shared" si="71"/>
        <v/>
      </c>
      <c r="AD4542" t="str">
        <f>IF(COUNTIF(AE$2:$AE4542,AE4542)=1,ROW(),"")</f>
        <v/>
      </c>
      <c r="AE4542" s="9" t="str">
        <f>IF(Sheet1!F4542="","",Sheet1!F4542)</f>
        <v/>
      </c>
    </row>
    <row r="4543" spans="29:31" hidden="1" x14ac:dyDescent="0.2">
      <c r="AC4543" t="str">
        <f t="shared" si="71"/>
        <v/>
      </c>
      <c r="AD4543" t="str">
        <f>IF(COUNTIF(AE$2:$AE4543,AE4543)=1,ROW(),"")</f>
        <v/>
      </c>
      <c r="AE4543" s="9" t="str">
        <f>IF(Sheet1!F4543="","",Sheet1!F4543)</f>
        <v/>
      </c>
    </row>
    <row r="4544" spans="29:31" hidden="1" x14ac:dyDescent="0.2">
      <c r="AC4544" t="str">
        <f t="shared" si="71"/>
        <v/>
      </c>
      <c r="AD4544" t="str">
        <f>IF(COUNTIF(AE$2:$AE4544,AE4544)=1,ROW(),"")</f>
        <v/>
      </c>
      <c r="AE4544" s="9" t="str">
        <f>IF(Sheet1!F4544="","",Sheet1!F4544)</f>
        <v/>
      </c>
    </row>
    <row r="4545" spans="29:31" hidden="1" x14ac:dyDescent="0.2">
      <c r="AC4545" t="str">
        <f t="shared" si="71"/>
        <v/>
      </c>
      <c r="AD4545" t="str">
        <f>IF(COUNTIF(AE$2:$AE4545,AE4545)=1,ROW(),"")</f>
        <v/>
      </c>
      <c r="AE4545" s="9" t="str">
        <f>IF(Sheet1!F4545="","",Sheet1!F4545)</f>
        <v/>
      </c>
    </row>
    <row r="4546" spans="29:31" hidden="1" x14ac:dyDescent="0.2">
      <c r="AC4546" t="str">
        <f t="shared" si="71"/>
        <v/>
      </c>
      <c r="AD4546" t="str">
        <f>IF(COUNTIF(AE$2:$AE4546,AE4546)=1,ROW(),"")</f>
        <v/>
      </c>
      <c r="AE4546" s="9" t="str">
        <f>IF(Sheet1!F4546="","",Sheet1!F4546)</f>
        <v/>
      </c>
    </row>
    <row r="4547" spans="29:31" hidden="1" x14ac:dyDescent="0.2">
      <c r="AC4547" t="str">
        <f t="shared" ref="AC4547:AC4610" si="72">IFERROR(INDEX(AE:AE,SMALL(AD:AD,ROW()-1),1),"")</f>
        <v/>
      </c>
      <c r="AD4547" t="str">
        <f>IF(COUNTIF(AE$2:$AE4547,AE4547)=1,ROW(),"")</f>
        <v/>
      </c>
      <c r="AE4547" s="9" t="str">
        <f>IF(Sheet1!F4547="","",Sheet1!F4547)</f>
        <v/>
      </c>
    </row>
    <row r="4548" spans="29:31" hidden="1" x14ac:dyDescent="0.2">
      <c r="AC4548" t="str">
        <f t="shared" si="72"/>
        <v/>
      </c>
      <c r="AD4548" t="str">
        <f>IF(COUNTIF(AE$2:$AE4548,AE4548)=1,ROW(),"")</f>
        <v/>
      </c>
      <c r="AE4548" s="9" t="str">
        <f>IF(Sheet1!F4548="","",Sheet1!F4548)</f>
        <v/>
      </c>
    </row>
    <row r="4549" spans="29:31" hidden="1" x14ac:dyDescent="0.2">
      <c r="AC4549" t="str">
        <f t="shared" si="72"/>
        <v/>
      </c>
      <c r="AD4549" t="str">
        <f>IF(COUNTIF(AE$2:$AE4549,AE4549)=1,ROW(),"")</f>
        <v/>
      </c>
      <c r="AE4549" s="9" t="str">
        <f>IF(Sheet1!F4549="","",Sheet1!F4549)</f>
        <v/>
      </c>
    </row>
    <row r="4550" spans="29:31" hidden="1" x14ac:dyDescent="0.2">
      <c r="AC4550" t="str">
        <f t="shared" si="72"/>
        <v/>
      </c>
      <c r="AD4550" t="str">
        <f>IF(COUNTIF(AE$2:$AE4550,AE4550)=1,ROW(),"")</f>
        <v/>
      </c>
      <c r="AE4550" s="9" t="str">
        <f>IF(Sheet1!F4550="","",Sheet1!F4550)</f>
        <v/>
      </c>
    </row>
    <row r="4551" spans="29:31" hidden="1" x14ac:dyDescent="0.2">
      <c r="AC4551" t="str">
        <f t="shared" si="72"/>
        <v/>
      </c>
      <c r="AD4551" t="str">
        <f>IF(COUNTIF(AE$2:$AE4551,AE4551)=1,ROW(),"")</f>
        <v/>
      </c>
      <c r="AE4551" s="9" t="str">
        <f>IF(Sheet1!F4551="","",Sheet1!F4551)</f>
        <v/>
      </c>
    </row>
    <row r="4552" spans="29:31" hidden="1" x14ac:dyDescent="0.2">
      <c r="AC4552" t="str">
        <f t="shared" si="72"/>
        <v/>
      </c>
      <c r="AD4552" t="str">
        <f>IF(COUNTIF(AE$2:$AE4552,AE4552)=1,ROW(),"")</f>
        <v/>
      </c>
      <c r="AE4552" s="9" t="str">
        <f>IF(Sheet1!F4552="","",Sheet1!F4552)</f>
        <v/>
      </c>
    </row>
    <row r="4553" spans="29:31" hidden="1" x14ac:dyDescent="0.2">
      <c r="AC4553" t="str">
        <f t="shared" si="72"/>
        <v/>
      </c>
      <c r="AD4553" t="str">
        <f>IF(COUNTIF(AE$2:$AE4553,AE4553)=1,ROW(),"")</f>
        <v/>
      </c>
      <c r="AE4553" s="9" t="str">
        <f>IF(Sheet1!F4553="","",Sheet1!F4553)</f>
        <v/>
      </c>
    </row>
    <row r="4554" spans="29:31" hidden="1" x14ac:dyDescent="0.2">
      <c r="AC4554" t="str">
        <f t="shared" si="72"/>
        <v/>
      </c>
      <c r="AD4554" t="str">
        <f>IF(COUNTIF(AE$2:$AE4554,AE4554)=1,ROW(),"")</f>
        <v/>
      </c>
      <c r="AE4554" s="9" t="str">
        <f>IF(Sheet1!F4554="","",Sheet1!F4554)</f>
        <v/>
      </c>
    </row>
    <row r="4555" spans="29:31" hidden="1" x14ac:dyDescent="0.2">
      <c r="AC4555" t="str">
        <f t="shared" si="72"/>
        <v/>
      </c>
      <c r="AD4555" t="str">
        <f>IF(COUNTIF(AE$2:$AE4555,AE4555)=1,ROW(),"")</f>
        <v/>
      </c>
      <c r="AE4555" s="9" t="str">
        <f>IF(Sheet1!F4555="","",Sheet1!F4555)</f>
        <v/>
      </c>
    </row>
    <row r="4556" spans="29:31" hidden="1" x14ac:dyDescent="0.2">
      <c r="AC4556" t="str">
        <f t="shared" si="72"/>
        <v/>
      </c>
      <c r="AD4556" t="str">
        <f>IF(COUNTIF(AE$2:$AE4556,AE4556)=1,ROW(),"")</f>
        <v/>
      </c>
      <c r="AE4556" s="9" t="str">
        <f>IF(Sheet1!F4556="","",Sheet1!F4556)</f>
        <v/>
      </c>
    </row>
    <row r="4557" spans="29:31" hidden="1" x14ac:dyDescent="0.2">
      <c r="AC4557" t="str">
        <f t="shared" si="72"/>
        <v/>
      </c>
      <c r="AD4557" t="str">
        <f>IF(COUNTIF(AE$2:$AE4557,AE4557)=1,ROW(),"")</f>
        <v/>
      </c>
      <c r="AE4557" s="9" t="str">
        <f>IF(Sheet1!F4557="","",Sheet1!F4557)</f>
        <v/>
      </c>
    </row>
    <row r="4558" spans="29:31" hidden="1" x14ac:dyDescent="0.2">
      <c r="AC4558" t="str">
        <f t="shared" si="72"/>
        <v/>
      </c>
      <c r="AD4558" t="str">
        <f>IF(COUNTIF(AE$2:$AE4558,AE4558)=1,ROW(),"")</f>
        <v/>
      </c>
      <c r="AE4558" s="9" t="str">
        <f>IF(Sheet1!F4558="","",Sheet1!F4558)</f>
        <v/>
      </c>
    </row>
    <row r="4559" spans="29:31" hidden="1" x14ac:dyDescent="0.2">
      <c r="AC4559" t="str">
        <f t="shared" si="72"/>
        <v/>
      </c>
      <c r="AD4559" t="str">
        <f>IF(COUNTIF(AE$2:$AE4559,AE4559)=1,ROW(),"")</f>
        <v/>
      </c>
      <c r="AE4559" s="9" t="str">
        <f>IF(Sheet1!F4559="","",Sheet1!F4559)</f>
        <v/>
      </c>
    </row>
    <row r="4560" spans="29:31" hidden="1" x14ac:dyDescent="0.2">
      <c r="AC4560" t="str">
        <f t="shared" si="72"/>
        <v/>
      </c>
      <c r="AD4560" t="str">
        <f>IF(COUNTIF(AE$2:$AE4560,AE4560)=1,ROW(),"")</f>
        <v/>
      </c>
      <c r="AE4560" s="9" t="str">
        <f>IF(Sheet1!F4560="","",Sheet1!F4560)</f>
        <v/>
      </c>
    </row>
    <row r="4561" spans="29:31" hidden="1" x14ac:dyDescent="0.2">
      <c r="AC4561" t="str">
        <f t="shared" si="72"/>
        <v/>
      </c>
      <c r="AD4561" t="str">
        <f>IF(COUNTIF(AE$2:$AE4561,AE4561)=1,ROW(),"")</f>
        <v/>
      </c>
      <c r="AE4561" s="9" t="str">
        <f>IF(Sheet1!F4561="","",Sheet1!F4561)</f>
        <v/>
      </c>
    </row>
    <row r="4562" spans="29:31" hidden="1" x14ac:dyDescent="0.2">
      <c r="AC4562" t="str">
        <f t="shared" si="72"/>
        <v/>
      </c>
      <c r="AD4562" t="str">
        <f>IF(COUNTIF(AE$2:$AE4562,AE4562)=1,ROW(),"")</f>
        <v/>
      </c>
      <c r="AE4562" s="9" t="str">
        <f>IF(Sheet1!F4562="","",Sheet1!F4562)</f>
        <v/>
      </c>
    </row>
    <row r="4563" spans="29:31" hidden="1" x14ac:dyDescent="0.2">
      <c r="AC4563" t="str">
        <f t="shared" si="72"/>
        <v/>
      </c>
      <c r="AD4563" t="str">
        <f>IF(COUNTIF(AE$2:$AE4563,AE4563)=1,ROW(),"")</f>
        <v/>
      </c>
      <c r="AE4563" s="9" t="str">
        <f>IF(Sheet1!F4563="","",Sheet1!F4563)</f>
        <v/>
      </c>
    </row>
    <row r="4564" spans="29:31" hidden="1" x14ac:dyDescent="0.2">
      <c r="AC4564" t="str">
        <f t="shared" si="72"/>
        <v/>
      </c>
      <c r="AD4564" t="str">
        <f>IF(COUNTIF(AE$2:$AE4564,AE4564)=1,ROW(),"")</f>
        <v/>
      </c>
      <c r="AE4564" s="9" t="str">
        <f>IF(Sheet1!F4564="","",Sheet1!F4564)</f>
        <v/>
      </c>
    </row>
    <row r="4565" spans="29:31" hidden="1" x14ac:dyDescent="0.2">
      <c r="AC4565" t="str">
        <f t="shared" si="72"/>
        <v/>
      </c>
      <c r="AD4565" t="str">
        <f>IF(COUNTIF(AE$2:$AE4565,AE4565)=1,ROW(),"")</f>
        <v/>
      </c>
      <c r="AE4565" s="9" t="str">
        <f>IF(Sheet1!F4565="","",Sheet1!F4565)</f>
        <v/>
      </c>
    </row>
    <row r="4566" spans="29:31" hidden="1" x14ac:dyDescent="0.2">
      <c r="AC4566" t="str">
        <f t="shared" si="72"/>
        <v/>
      </c>
      <c r="AD4566" t="str">
        <f>IF(COUNTIF(AE$2:$AE4566,AE4566)=1,ROW(),"")</f>
        <v/>
      </c>
      <c r="AE4566" s="9" t="str">
        <f>IF(Sheet1!F4566="","",Sheet1!F4566)</f>
        <v/>
      </c>
    </row>
    <row r="4567" spans="29:31" hidden="1" x14ac:dyDescent="0.2">
      <c r="AC4567" t="str">
        <f t="shared" si="72"/>
        <v/>
      </c>
      <c r="AD4567" t="str">
        <f>IF(COUNTIF(AE$2:$AE4567,AE4567)=1,ROW(),"")</f>
        <v/>
      </c>
      <c r="AE4567" s="9" t="str">
        <f>IF(Sheet1!F4567="","",Sheet1!F4567)</f>
        <v/>
      </c>
    </row>
    <row r="4568" spans="29:31" hidden="1" x14ac:dyDescent="0.2">
      <c r="AC4568" t="str">
        <f t="shared" si="72"/>
        <v/>
      </c>
      <c r="AD4568" t="str">
        <f>IF(COUNTIF(AE$2:$AE4568,AE4568)=1,ROW(),"")</f>
        <v/>
      </c>
      <c r="AE4568" s="9" t="str">
        <f>IF(Sheet1!F4568="","",Sheet1!F4568)</f>
        <v/>
      </c>
    </row>
    <row r="4569" spans="29:31" hidden="1" x14ac:dyDescent="0.2">
      <c r="AC4569" t="str">
        <f t="shared" si="72"/>
        <v/>
      </c>
      <c r="AD4569" t="str">
        <f>IF(COUNTIF(AE$2:$AE4569,AE4569)=1,ROW(),"")</f>
        <v/>
      </c>
      <c r="AE4569" s="9" t="str">
        <f>IF(Sheet1!F4569="","",Sheet1!F4569)</f>
        <v/>
      </c>
    </row>
    <row r="4570" spans="29:31" hidden="1" x14ac:dyDescent="0.2">
      <c r="AC4570" t="str">
        <f t="shared" si="72"/>
        <v/>
      </c>
      <c r="AD4570" t="str">
        <f>IF(COUNTIF(AE$2:$AE4570,AE4570)=1,ROW(),"")</f>
        <v/>
      </c>
      <c r="AE4570" s="9" t="str">
        <f>IF(Sheet1!F4570="","",Sheet1!F4570)</f>
        <v/>
      </c>
    </row>
    <row r="4571" spans="29:31" hidden="1" x14ac:dyDescent="0.2">
      <c r="AC4571" t="str">
        <f t="shared" si="72"/>
        <v/>
      </c>
      <c r="AD4571" t="str">
        <f>IF(COUNTIF(AE$2:$AE4571,AE4571)=1,ROW(),"")</f>
        <v/>
      </c>
      <c r="AE4571" s="9" t="str">
        <f>IF(Sheet1!F4571="","",Sheet1!F4571)</f>
        <v/>
      </c>
    </row>
    <row r="4572" spans="29:31" hidden="1" x14ac:dyDescent="0.2">
      <c r="AC4572" t="str">
        <f t="shared" si="72"/>
        <v/>
      </c>
      <c r="AD4572" t="str">
        <f>IF(COUNTIF(AE$2:$AE4572,AE4572)=1,ROW(),"")</f>
        <v/>
      </c>
      <c r="AE4572" s="9" t="str">
        <f>IF(Sheet1!F4572="","",Sheet1!F4572)</f>
        <v/>
      </c>
    </row>
    <row r="4573" spans="29:31" hidden="1" x14ac:dyDescent="0.2">
      <c r="AC4573" t="str">
        <f t="shared" si="72"/>
        <v/>
      </c>
      <c r="AD4573" t="str">
        <f>IF(COUNTIF(AE$2:$AE4573,AE4573)=1,ROW(),"")</f>
        <v/>
      </c>
      <c r="AE4573" s="9" t="str">
        <f>IF(Sheet1!F4573="","",Sheet1!F4573)</f>
        <v/>
      </c>
    </row>
    <row r="4574" spans="29:31" hidden="1" x14ac:dyDescent="0.2">
      <c r="AC4574" t="str">
        <f t="shared" si="72"/>
        <v/>
      </c>
      <c r="AD4574" t="str">
        <f>IF(COUNTIF(AE$2:$AE4574,AE4574)=1,ROW(),"")</f>
        <v/>
      </c>
      <c r="AE4574" s="9" t="str">
        <f>IF(Sheet1!F4574="","",Sheet1!F4574)</f>
        <v/>
      </c>
    </row>
    <row r="4575" spans="29:31" hidden="1" x14ac:dyDescent="0.2">
      <c r="AC4575" t="str">
        <f t="shared" si="72"/>
        <v/>
      </c>
      <c r="AD4575" t="str">
        <f>IF(COUNTIF(AE$2:$AE4575,AE4575)=1,ROW(),"")</f>
        <v/>
      </c>
      <c r="AE4575" s="9" t="str">
        <f>IF(Sheet1!F4575="","",Sheet1!F4575)</f>
        <v/>
      </c>
    </row>
    <row r="4576" spans="29:31" hidden="1" x14ac:dyDescent="0.2">
      <c r="AC4576" t="str">
        <f t="shared" si="72"/>
        <v/>
      </c>
      <c r="AD4576" t="str">
        <f>IF(COUNTIF(AE$2:$AE4576,AE4576)=1,ROW(),"")</f>
        <v/>
      </c>
      <c r="AE4576" s="9" t="str">
        <f>IF(Sheet1!F4576="","",Sheet1!F4576)</f>
        <v/>
      </c>
    </row>
    <row r="4577" spans="29:31" hidden="1" x14ac:dyDescent="0.2">
      <c r="AC4577" t="str">
        <f t="shared" si="72"/>
        <v/>
      </c>
      <c r="AD4577" t="str">
        <f>IF(COUNTIF(AE$2:$AE4577,AE4577)=1,ROW(),"")</f>
        <v/>
      </c>
      <c r="AE4577" s="9" t="str">
        <f>IF(Sheet1!F4577="","",Sheet1!F4577)</f>
        <v/>
      </c>
    </row>
    <row r="4578" spans="29:31" hidden="1" x14ac:dyDescent="0.2">
      <c r="AC4578" t="str">
        <f t="shared" si="72"/>
        <v/>
      </c>
      <c r="AD4578" t="str">
        <f>IF(COUNTIF(AE$2:$AE4578,AE4578)=1,ROW(),"")</f>
        <v/>
      </c>
      <c r="AE4578" s="9" t="str">
        <f>IF(Sheet1!F4578="","",Sheet1!F4578)</f>
        <v/>
      </c>
    </row>
    <row r="4579" spans="29:31" hidden="1" x14ac:dyDescent="0.2">
      <c r="AC4579" t="str">
        <f t="shared" si="72"/>
        <v/>
      </c>
      <c r="AD4579" t="str">
        <f>IF(COUNTIF(AE$2:$AE4579,AE4579)=1,ROW(),"")</f>
        <v/>
      </c>
      <c r="AE4579" s="9" t="str">
        <f>IF(Sheet1!F4579="","",Sheet1!F4579)</f>
        <v/>
      </c>
    </row>
    <row r="4580" spans="29:31" hidden="1" x14ac:dyDescent="0.2">
      <c r="AC4580" t="str">
        <f t="shared" si="72"/>
        <v/>
      </c>
      <c r="AD4580" t="str">
        <f>IF(COUNTIF(AE$2:$AE4580,AE4580)=1,ROW(),"")</f>
        <v/>
      </c>
      <c r="AE4580" s="9" t="str">
        <f>IF(Sheet1!F4580="","",Sheet1!F4580)</f>
        <v/>
      </c>
    </row>
    <row r="4581" spans="29:31" hidden="1" x14ac:dyDescent="0.2">
      <c r="AC4581" t="str">
        <f t="shared" si="72"/>
        <v/>
      </c>
      <c r="AD4581" t="str">
        <f>IF(COUNTIF(AE$2:$AE4581,AE4581)=1,ROW(),"")</f>
        <v/>
      </c>
      <c r="AE4581" s="9" t="str">
        <f>IF(Sheet1!F4581="","",Sheet1!F4581)</f>
        <v/>
      </c>
    </row>
    <row r="4582" spans="29:31" hidden="1" x14ac:dyDescent="0.2">
      <c r="AC4582" t="str">
        <f t="shared" si="72"/>
        <v/>
      </c>
      <c r="AD4582" t="str">
        <f>IF(COUNTIF(AE$2:$AE4582,AE4582)=1,ROW(),"")</f>
        <v/>
      </c>
      <c r="AE4582" s="9" t="str">
        <f>IF(Sheet1!F4582="","",Sheet1!F4582)</f>
        <v/>
      </c>
    </row>
    <row r="4583" spans="29:31" hidden="1" x14ac:dyDescent="0.2">
      <c r="AC4583" t="str">
        <f t="shared" si="72"/>
        <v/>
      </c>
      <c r="AD4583" t="str">
        <f>IF(COUNTIF(AE$2:$AE4583,AE4583)=1,ROW(),"")</f>
        <v/>
      </c>
      <c r="AE4583" s="9" t="str">
        <f>IF(Sheet1!F4583="","",Sheet1!F4583)</f>
        <v/>
      </c>
    </row>
    <row r="4584" spans="29:31" hidden="1" x14ac:dyDescent="0.2">
      <c r="AC4584" t="str">
        <f t="shared" si="72"/>
        <v/>
      </c>
      <c r="AD4584" t="str">
        <f>IF(COUNTIF(AE$2:$AE4584,AE4584)=1,ROW(),"")</f>
        <v/>
      </c>
      <c r="AE4584" s="9" t="str">
        <f>IF(Sheet1!F4584="","",Sheet1!F4584)</f>
        <v/>
      </c>
    </row>
    <row r="4585" spans="29:31" hidden="1" x14ac:dyDescent="0.2">
      <c r="AC4585" t="str">
        <f t="shared" si="72"/>
        <v/>
      </c>
      <c r="AD4585" t="str">
        <f>IF(COUNTIF(AE$2:$AE4585,AE4585)=1,ROW(),"")</f>
        <v/>
      </c>
      <c r="AE4585" s="9" t="str">
        <f>IF(Sheet1!F4585="","",Sheet1!F4585)</f>
        <v/>
      </c>
    </row>
    <row r="4586" spans="29:31" hidden="1" x14ac:dyDescent="0.2">
      <c r="AC4586" t="str">
        <f t="shared" si="72"/>
        <v/>
      </c>
      <c r="AD4586" t="str">
        <f>IF(COUNTIF(AE$2:$AE4586,AE4586)=1,ROW(),"")</f>
        <v/>
      </c>
      <c r="AE4586" s="9" t="str">
        <f>IF(Sheet1!F4586="","",Sheet1!F4586)</f>
        <v/>
      </c>
    </row>
    <row r="4587" spans="29:31" hidden="1" x14ac:dyDescent="0.2">
      <c r="AC4587" t="str">
        <f t="shared" si="72"/>
        <v/>
      </c>
      <c r="AD4587" t="str">
        <f>IF(COUNTIF(AE$2:$AE4587,AE4587)=1,ROW(),"")</f>
        <v/>
      </c>
      <c r="AE4587" s="9" t="str">
        <f>IF(Sheet1!F4587="","",Sheet1!F4587)</f>
        <v/>
      </c>
    </row>
    <row r="4588" spans="29:31" hidden="1" x14ac:dyDescent="0.2">
      <c r="AC4588" t="str">
        <f t="shared" si="72"/>
        <v/>
      </c>
      <c r="AD4588" t="str">
        <f>IF(COUNTIF(AE$2:$AE4588,AE4588)=1,ROW(),"")</f>
        <v/>
      </c>
      <c r="AE4588" s="9" t="str">
        <f>IF(Sheet1!F4588="","",Sheet1!F4588)</f>
        <v/>
      </c>
    </row>
    <row r="4589" spans="29:31" hidden="1" x14ac:dyDescent="0.2">
      <c r="AC4589" t="str">
        <f t="shared" si="72"/>
        <v/>
      </c>
      <c r="AD4589" t="str">
        <f>IF(COUNTIF(AE$2:$AE4589,AE4589)=1,ROW(),"")</f>
        <v/>
      </c>
      <c r="AE4589" s="9" t="str">
        <f>IF(Sheet1!F4589="","",Sheet1!F4589)</f>
        <v/>
      </c>
    </row>
    <row r="4590" spans="29:31" hidden="1" x14ac:dyDescent="0.2">
      <c r="AC4590" t="str">
        <f t="shared" si="72"/>
        <v/>
      </c>
      <c r="AD4590" t="str">
        <f>IF(COUNTIF(AE$2:$AE4590,AE4590)=1,ROW(),"")</f>
        <v/>
      </c>
      <c r="AE4590" s="9" t="str">
        <f>IF(Sheet1!F4590="","",Sheet1!F4590)</f>
        <v/>
      </c>
    </row>
    <row r="4591" spans="29:31" hidden="1" x14ac:dyDescent="0.2">
      <c r="AC4591" t="str">
        <f t="shared" si="72"/>
        <v/>
      </c>
      <c r="AD4591" t="str">
        <f>IF(COUNTIF(AE$2:$AE4591,AE4591)=1,ROW(),"")</f>
        <v/>
      </c>
      <c r="AE4591" s="9" t="str">
        <f>IF(Sheet1!F4591="","",Sheet1!F4591)</f>
        <v/>
      </c>
    </row>
    <row r="4592" spans="29:31" hidden="1" x14ac:dyDescent="0.2">
      <c r="AC4592" t="str">
        <f t="shared" si="72"/>
        <v/>
      </c>
      <c r="AD4592" t="str">
        <f>IF(COUNTIF(AE$2:$AE4592,AE4592)=1,ROW(),"")</f>
        <v/>
      </c>
      <c r="AE4592" s="9" t="str">
        <f>IF(Sheet1!F4592="","",Sheet1!F4592)</f>
        <v/>
      </c>
    </row>
    <row r="4593" spans="29:31" hidden="1" x14ac:dyDescent="0.2">
      <c r="AC4593" t="str">
        <f t="shared" si="72"/>
        <v/>
      </c>
      <c r="AD4593" t="str">
        <f>IF(COUNTIF(AE$2:$AE4593,AE4593)=1,ROW(),"")</f>
        <v/>
      </c>
      <c r="AE4593" s="9" t="str">
        <f>IF(Sheet1!F4593="","",Sheet1!F4593)</f>
        <v/>
      </c>
    </row>
    <row r="4594" spans="29:31" hidden="1" x14ac:dyDescent="0.2">
      <c r="AC4594" t="str">
        <f t="shared" si="72"/>
        <v/>
      </c>
      <c r="AD4594" t="str">
        <f>IF(COUNTIF(AE$2:$AE4594,AE4594)=1,ROW(),"")</f>
        <v/>
      </c>
      <c r="AE4594" s="9" t="str">
        <f>IF(Sheet1!F4594="","",Sheet1!F4594)</f>
        <v/>
      </c>
    </row>
    <row r="4595" spans="29:31" hidden="1" x14ac:dyDescent="0.2">
      <c r="AC4595" t="str">
        <f t="shared" si="72"/>
        <v/>
      </c>
      <c r="AD4595" t="str">
        <f>IF(COUNTIF(AE$2:$AE4595,AE4595)=1,ROW(),"")</f>
        <v/>
      </c>
      <c r="AE4595" s="9" t="str">
        <f>IF(Sheet1!F4595="","",Sheet1!F4595)</f>
        <v/>
      </c>
    </row>
    <row r="4596" spans="29:31" hidden="1" x14ac:dyDescent="0.2">
      <c r="AC4596" t="str">
        <f t="shared" si="72"/>
        <v/>
      </c>
      <c r="AD4596" t="str">
        <f>IF(COUNTIF(AE$2:$AE4596,AE4596)=1,ROW(),"")</f>
        <v/>
      </c>
      <c r="AE4596" s="9" t="str">
        <f>IF(Sheet1!F4596="","",Sheet1!F4596)</f>
        <v/>
      </c>
    </row>
    <row r="4597" spans="29:31" hidden="1" x14ac:dyDescent="0.2">
      <c r="AC4597" t="str">
        <f t="shared" si="72"/>
        <v/>
      </c>
      <c r="AD4597" t="str">
        <f>IF(COUNTIF(AE$2:$AE4597,AE4597)=1,ROW(),"")</f>
        <v/>
      </c>
      <c r="AE4597" s="9" t="str">
        <f>IF(Sheet1!F4597="","",Sheet1!F4597)</f>
        <v/>
      </c>
    </row>
    <row r="4598" spans="29:31" hidden="1" x14ac:dyDescent="0.2">
      <c r="AC4598" t="str">
        <f t="shared" si="72"/>
        <v/>
      </c>
      <c r="AD4598" t="str">
        <f>IF(COUNTIF(AE$2:$AE4598,AE4598)=1,ROW(),"")</f>
        <v/>
      </c>
      <c r="AE4598" s="9" t="str">
        <f>IF(Sheet1!F4598="","",Sheet1!F4598)</f>
        <v/>
      </c>
    </row>
    <row r="4599" spans="29:31" hidden="1" x14ac:dyDescent="0.2">
      <c r="AC4599" t="str">
        <f t="shared" si="72"/>
        <v/>
      </c>
      <c r="AD4599" t="str">
        <f>IF(COUNTIF(AE$2:$AE4599,AE4599)=1,ROW(),"")</f>
        <v/>
      </c>
      <c r="AE4599" s="9" t="str">
        <f>IF(Sheet1!F4599="","",Sheet1!F4599)</f>
        <v/>
      </c>
    </row>
    <row r="4600" spans="29:31" hidden="1" x14ac:dyDescent="0.2">
      <c r="AC4600" t="str">
        <f t="shared" si="72"/>
        <v/>
      </c>
      <c r="AD4600" t="str">
        <f>IF(COUNTIF(AE$2:$AE4600,AE4600)=1,ROW(),"")</f>
        <v/>
      </c>
      <c r="AE4600" s="9" t="str">
        <f>IF(Sheet1!F4600="","",Sheet1!F4600)</f>
        <v/>
      </c>
    </row>
    <row r="4601" spans="29:31" hidden="1" x14ac:dyDescent="0.2">
      <c r="AC4601" t="str">
        <f t="shared" si="72"/>
        <v/>
      </c>
      <c r="AD4601" t="str">
        <f>IF(COUNTIF(AE$2:$AE4601,AE4601)=1,ROW(),"")</f>
        <v/>
      </c>
      <c r="AE4601" s="9" t="str">
        <f>IF(Sheet1!F4601="","",Sheet1!F4601)</f>
        <v/>
      </c>
    </row>
    <row r="4602" spans="29:31" hidden="1" x14ac:dyDescent="0.2">
      <c r="AC4602" t="str">
        <f t="shared" si="72"/>
        <v/>
      </c>
      <c r="AD4602" t="str">
        <f>IF(COUNTIF(AE$2:$AE4602,AE4602)=1,ROW(),"")</f>
        <v/>
      </c>
      <c r="AE4602" s="9" t="str">
        <f>IF(Sheet1!F4602="","",Sheet1!F4602)</f>
        <v/>
      </c>
    </row>
    <row r="4603" spans="29:31" hidden="1" x14ac:dyDescent="0.2">
      <c r="AC4603" t="str">
        <f t="shared" si="72"/>
        <v/>
      </c>
      <c r="AD4603" t="str">
        <f>IF(COUNTIF(AE$2:$AE4603,AE4603)=1,ROW(),"")</f>
        <v/>
      </c>
      <c r="AE4603" s="9" t="str">
        <f>IF(Sheet1!F4603="","",Sheet1!F4603)</f>
        <v/>
      </c>
    </row>
    <row r="4604" spans="29:31" hidden="1" x14ac:dyDescent="0.2">
      <c r="AC4604" t="str">
        <f t="shared" si="72"/>
        <v/>
      </c>
      <c r="AD4604" t="str">
        <f>IF(COUNTIF(AE$2:$AE4604,AE4604)=1,ROW(),"")</f>
        <v/>
      </c>
      <c r="AE4604" s="9" t="str">
        <f>IF(Sheet1!F4604="","",Sheet1!F4604)</f>
        <v/>
      </c>
    </row>
    <row r="4605" spans="29:31" hidden="1" x14ac:dyDescent="0.2">
      <c r="AC4605" t="str">
        <f t="shared" si="72"/>
        <v/>
      </c>
      <c r="AD4605" t="str">
        <f>IF(COUNTIF(AE$2:$AE4605,AE4605)=1,ROW(),"")</f>
        <v/>
      </c>
      <c r="AE4605" s="9" t="str">
        <f>IF(Sheet1!F4605="","",Sheet1!F4605)</f>
        <v/>
      </c>
    </row>
    <row r="4606" spans="29:31" hidden="1" x14ac:dyDescent="0.2">
      <c r="AC4606" t="str">
        <f t="shared" si="72"/>
        <v/>
      </c>
      <c r="AD4606" t="str">
        <f>IF(COUNTIF(AE$2:$AE4606,AE4606)=1,ROW(),"")</f>
        <v/>
      </c>
      <c r="AE4606" s="9" t="str">
        <f>IF(Sheet1!F4606="","",Sheet1!F4606)</f>
        <v/>
      </c>
    </row>
    <row r="4607" spans="29:31" hidden="1" x14ac:dyDescent="0.2">
      <c r="AC4607" t="str">
        <f t="shared" si="72"/>
        <v/>
      </c>
      <c r="AD4607" t="str">
        <f>IF(COUNTIF(AE$2:$AE4607,AE4607)=1,ROW(),"")</f>
        <v/>
      </c>
      <c r="AE4607" s="9" t="str">
        <f>IF(Sheet1!F4607="","",Sheet1!F4607)</f>
        <v/>
      </c>
    </row>
    <row r="4608" spans="29:31" hidden="1" x14ac:dyDescent="0.2">
      <c r="AC4608" t="str">
        <f t="shared" si="72"/>
        <v/>
      </c>
      <c r="AD4608" t="str">
        <f>IF(COUNTIF(AE$2:$AE4608,AE4608)=1,ROW(),"")</f>
        <v/>
      </c>
      <c r="AE4608" s="9" t="str">
        <f>IF(Sheet1!F4608="","",Sheet1!F4608)</f>
        <v/>
      </c>
    </row>
    <row r="4609" spans="29:31" hidden="1" x14ac:dyDescent="0.2">
      <c r="AC4609" t="str">
        <f t="shared" si="72"/>
        <v/>
      </c>
      <c r="AD4609" t="str">
        <f>IF(COUNTIF(AE$2:$AE4609,AE4609)=1,ROW(),"")</f>
        <v/>
      </c>
      <c r="AE4609" s="9" t="str">
        <f>IF(Sheet1!F4609="","",Sheet1!F4609)</f>
        <v/>
      </c>
    </row>
    <row r="4610" spans="29:31" hidden="1" x14ac:dyDescent="0.2">
      <c r="AC4610" t="str">
        <f t="shared" si="72"/>
        <v/>
      </c>
      <c r="AD4610" t="str">
        <f>IF(COUNTIF(AE$2:$AE4610,AE4610)=1,ROW(),"")</f>
        <v/>
      </c>
      <c r="AE4610" s="9" t="str">
        <f>IF(Sheet1!F4610="","",Sheet1!F4610)</f>
        <v/>
      </c>
    </row>
    <row r="4611" spans="29:31" hidden="1" x14ac:dyDescent="0.2">
      <c r="AC4611" t="str">
        <f t="shared" ref="AC4611:AC4674" si="73">IFERROR(INDEX(AE:AE,SMALL(AD:AD,ROW()-1),1),"")</f>
        <v/>
      </c>
      <c r="AD4611" t="str">
        <f>IF(COUNTIF(AE$2:$AE4611,AE4611)=1,ROW(),"")</f>
        <v/>
      </c>
      <c r="AE4611" s="9" t="str">
        <f>IF(Sheet1!F4611="","",Sheet1!F4611)</f>
        <v/>
      </c>
    </row>
    <row r="4612" spans="29:31" hidden="1" x14ac:dyDescent="0.2">
      <c r="AC4612" t="str">
        <f t="shared" si="73"/>
        <v/>
      </c>
      <c r="AD4612" t="str">
        <f>IF(COUNTIF(AE$2:$AE4612,AE4612)=1,ROW(),"")</f>
        <v/>
      </c>
      <c r="AE4612" s="9" t="str">
        <f>IF(Sheet1!F4612="","",Sheet1!F4612)</f>
        <v/>
      </c>
    </row>
    <row r="4613" spans="29:31" hidden="1" x14ac:dyDescent="0.2">
      <c r="AC4613" t="str">
        <f t="shared" si="73"/>
        <v/>
      </c>
      <c r="AD4613" t="str">
        <f>IF(COUNTIF(AE$2:$AE4613,AE4613)=1,ROW(),"")</f>
        <v/>
      </c>
      <c r="AE4613" s="9" t="str">
        <f>IF(Sheet1!F4613="","",Sheet1!F4613)</f>
        <v/>
      </c>
    </row>
    <row r="4614" spans="29:31" hidden="1" x14ac:dyDescent="0.2">
      <c r="AC4614" t="str">
        <f t="shared" si="73"/>
        <v/>
      </c>
      <c r="AD4614" t="str">
        <f>IF(COUNTIF(AE$2:$AE4614,AE4614)=1,ROW(),"")</f>
        <v/>
      </c>
      <c r="AE4614" s="9" t="str">
        <f>IF(Sheet1!F4614="","",Sheet1!F4614)</f>
        <v/>
      </c>
    </row>
    <row r="4615" spans="29:31" hidden="1" x14ac:dyDescent="0.2">
      <c r="AC4615" t="str">
        <f t="shared" si="73"/>
        <v/>
      </c>
      <c r="AD4615" t="str">
        <f>IF(COUNTIF(AE$2:$AE4615,AE4615)=1,ROW(),"")</f>
        <v/>
      </c>
      <c r="AE4615" s="9" t="str">
        <f>IF(Sheet1!F4615="","",Sheet1!F4615)</f>
        <v/>
      </c>
    </row>
    <row r="4616" spans="29:31" hidden="1" x14ac:dyDescent="0.2">
      <c r="AC4616" t="str">
        <f t="shared" si="73"/>
        <v/>
      </c>
      <c r="AD4616" t="str">
        <f>IF(COUNTIF(AE$2:$AE4616,AE4616)=1,ROW(),"")</f>
        <v/>
      </c>
      <c r="AE4616" s="9" t="str">
        <f>IF(Sheet1!F4616="","",Sheet1!F4616)</f>
        <v/>
      </c>
    </row>
    <row r="4617" spans="29:31" hidden="1" x14ac:dyDescent="0.2">
      <c r="AC4617" t="str">
        <f t="shared" si="73"/>
        <v/>
      </c>
      <c r="AD4617" t="str">
        <f>IF(COUNTIF(AE$2:$AE4617,AE4617)=1,ROW(),"")</f>
        <v/>
      </c>
      <c r="AE4617" s="9" t="str">
        <f>IF(Sheet1!F4617="","",Sheet1!F4617)</f>
        <v/>
      </c>
    </row>
    <row r="4618" spans="29:31" hidden="1" x14ac:dyDescent="0.2">
      <c r="AC4618" t="str">
        <f t="shared" si="73"/>
        <v/>
      </c>
      <c r="AD4618" t="str">
        <f>IF(COUNTIF(AE$2:$AE4618,AE4618)=1,ROW(),"")</f>
        <v/>
      </c>
      <c r="AE4618" s="9" t="str">
        <f>IF(Sheet1!F4618="","",Sheet1!F4618)</f>
        <v/>
      </c>
    </row>
    <row r="4619" spans="29:31" hidden="1" x14ac:dyDescent="0.2">
      <c r="AC4619" t="str">
        <f t="shared" si="73"/>
        <v/>
      </c>
      <c r="AD4619" t="str">
        <f>IF(COUNTIF(AE$2:$AE4619,AE4619)=1,ROW(),"")</f>
        <v/>
      </c>
      <c r="AE4619" s="9" t="str">
        <f>IF(Sheet1!F4619="","",Sheet1!F4619)</f>
        <v/>
      </c>
    </row>
    <row r="4620" spans="29:31" hidden="1" x14ac:dyDescent="0.2">
      <c r="AC4620" t="str">
        <f t="shared" si="73"/>
        <v/>
      </c>
      <c r="AD4620" t="str">
        <f>IF(COUNTIF(AE$2:$AE4620,AE4620)=1,ROW(),"")</f>
        <v/>
      </c>
      <c r="AE4620" s="9" t="str">
        <f>IF(Sheet1!F4620="","",Sheet1!F4620)</f>
        <v/>
      </c>
    </row>
    <row r="4621" spans="29:31" hidden="1" x14ac:dyDescent="0.2">
      <c r="AC4621" t="str">
        <f t="shared" si="73"/>
        <v/>
      </c>
      <c r="AD4621" t="str">
        <f>IF(COUNTIF(AE$2:$AE4621,AE4621)=1,ROW(),"")</f>
        <v/>
      </c>
      <c r="AE4621" s="9" t="str">
        <f>IF(Sheet1!F4621="","",Sheet1!F4621)</f>
        <v/>
      </c>
    </row>
    <row r="4622" spans="29:31" hidden="1" x14ac:dyDescent="0.2">
      <c r="AC4622" t="str">
        <f t="shared" si="73"/>
        <v/>
      </c>
      <c r="AD4622" t="str">
        <f>IF(COUNTIF(AE$2:$AE4622,AE4622)=1,ROW(),"")</f>
        <v/>
      </c>
      <c r="AE4622" s="9" t="str">
        <f>IF(Sheet1!F4622="","",Sheet1!F4622)</f>
        <v/>
      </c>
    </row>
    <row r="4623" spans="29:31" hidden="1" x14ac:dyDescent="0.2">
      <c r="AC4623" t="str">
        <f t="shared" si="73"/>
        <v/>
      </c>
      <c r="AD4623" t="str">
        <f>IF(COUNTIF(AE$2:$AE4623,AE4623)=1,ROW(),"")</f>
        <v/>
      </c>
      <c r="AE4623" s="9" t="str">
        <f>IF(Sheet1!F4623="","",Sheet1!F4623)</f>
        <v/>
      </c>
    </row>
    <row r="4624" spans="29:31" hidden="1" x14ac:dyDescent="0.2">
      <c r="AC4624" t="str">
        <f t="shared" si="73"/>
        <v/>
      </c>
      <c r="AD4624" t="str">
        <f>IF(COUNTIF(AE$2:$AE4624,AE4624)=1,ROW(),"")</f>
        <v/>
      </c>
      <c r="AE4624" s="9" t="str">
        <f>IF(Sheet1!F4624="","",Sheet1!F4624)</f>
        <v/>
      </c>
    </row>
    <row r="4625" spans="29:31" hidden="1" x14ac:dyDescent="0.2">
      <c r="AC4625" t="str">
        <f t="shared" si="73"/>
        <v/>
      </c>
      <c r="AD4625" t="str">
        <f>IF(COUNTIF(AE$2:$AE4625,AE4625)=1,ROW(),"")</f>
        <v/>
      </c>
      <c r="AE4625" s="9" t="str">
        <f>IF(Sheet1!F4625="","",Sheet1!F4625)</f>
        <v/>
      </c>
    </row>
    <row r="4626" spans="29:31" hidden="1" x14ac:dyDescent="0.2">
      <c r="AC4626" t="str">
        <f t="shared" si="73"/>
        <v/>
      </c>
      <c r="AD4626" t="str">
        <f>IF(COUNTIF(AE$2:$AE4626,AE4626)=1,ROW(),"")</f>
        <v/>
      </c>
      <c r="AE4626" s="9" t="str">
        <f>IF(Sheet1!F4626="","",Sheet1!F4626)</f>
        <v/>
      </c>
    </row>
    <row r="4627" spans="29:31" hidden="1" x14ac:dyDescent="0.2">
      <c r="AC4627" t="str">
        <f t="shared" si="73"/>
        <v/>
      </c>
      <c r="AD4627" t="str">
        <f>IF(COUNTIF(AE$2:$AE4627,AE4627)=1,ROW(),"")</f>
        <v/>
      </c>
      <c r="AE4627" s="9" t="str">
        <f>IF(Sheet1!F4627="","",Sheet1!F4627)</f>
        <v/>
      </c>
    </row>
    <row r="4628" spans="29:31" hidden="1" x14ac:dyDescent="0.2">
      <c r="AC4628" t="str">
        <f t="shared" si="73"/>
        <v/>
      </c>
      <c r="AD4628" t="str">
        <f>IF(COUNTIF(AE$2:$AE4628,AE4628)=1,ROW(),"")</f>
        <v/>
      </c>
      <c r="AE4628" s="9" t="str">
        <f>IF(Sheet1!F4628="","",Sheet1!F4628)</f>
        <v/>
      </c>
    </row>
    <row r="4629" spans="29:31" hidden="1" x14ac:dyDescent="0.2">
      <c r="AC4629" t="str">
        <f t="shared" si="73"/>
        <v/>
      </c>
      <c r="AD4629" t="str">
        <f>IF(COUNTIF(AE$2:$AE4629,AE4629)=1,ROW(),"")</f>
        <v/>
      </c>
      <c r="AE4629" s="9" t="str">
        <f>IF(Sheet1!F4629="","",Sheet1!F4629)</f>
        <v/>
      </c>
    </row>
    <row r="4630" spans="29:31" hidden="1" x14ac:dyDescent="0.2">
      <c r="AC4630" t="str">
        <f t="shared" si="73"/>
        <v/>
      </c>
      <c r="AD4630" t="str">
        <f>IF(COUNTIF(AE$2:$AE4630,AE4630)=1,ROW(),"")</f>
        <v/>
      </c>
      <c r="AE4630" s="9" t="str">
        <f>IF(Sheet1!F4630="","",Sheet1!F4630)</f>
        <v/>
      </c>
    </row>
    <row r="4631" spans="29:31" hidden="1" x14ac:dyDescent="0.2">
      <c r="AC4631" t="str">
        <f t="shared" si="73"/>
        <v/>
      </c>
      <c r="AD4631" t="str">
        <f>IF(COUNTIF(AE$2:$AE4631,AE4631)=1,ROW(),"")</f>
        <v/>
      </c>
      <c r="AE4631" s="9" t="str">
        <f>IF(Sheet1!F4631="","",Sheet1!F4631)</f>
        <v/>
      </c>
    </row>
    <row r="4632" spans="29:31" hidden="1" x14ac:dyDescent="0.2">
      <c r="AC4632" t="str">
        <f t="shared" si="73"/>
        <v/>
      </c>
      <c r="AD4632" t="str">
        <f>IF(COUNTIF(AE$2:$AE4632,AE4632)=1,ROW(),"")</f>
        <v/>
      </c>
      <c r="AE4632" s="9" t="str">
        <f>IF(Sheet1!F4632="","",Sheet1!F4632)</f>
        <v/>
      </c>
    </row>
    <row r="4633" spans="29:31" hidden="1" x14ac:dyDescent="0.2">
      <c r="AC4633" t="str">
        <f t="shared" si="73"/>
        <v/>
      </c>
      <c r="AD4633" t="str">
        <f>IF(COUNTIF(AE$2:$AE4633,AE4633)=1,ROW(),"")</f>
        <v/>
      </c>
      <c r="AE4633" s="9" t="str">
        <f>IF(Sheet1!F4633="","",Sheet1!F4633)</f>
        <v/>
      </c>
    </row>
    <row r="4634" spans="29:31" hidden="1" x14ac:dyDescent="0.2">
      <c r="AC4634" t="str">
        <f t="shared" si="73"/>
        <v/>
      </c>
      <c r="AD4634" t="str">
        <f>IF(COUNTIF(AE$2:$AE4634,AE4634)=1,ROW(),"")</f>
        <v/>
      </c>
      <c r="AE4634" s="9" t="str">
        <f>IF(Sheet1!F4634="","",Sheet1!F4634)</f>
        <v/>
      </c>
    </row>
    <row r="4635" spans="29:31" hidden="1" x14ac:dyDescent="0.2">
      <c r="AC4635" t="str">
        <f t="shared" si="73"/>
        <v/>
      </c>
      <c r="AD4635" t="str">
        <f>IF(COUNTIF(AE$2:$AE4635,AE4635)=1,ROW(),"")</f>
        <v/>
      </c>
      <c r="AE4635" s="9" t="str">
        <f>IF(Sheet1!F4635="","",Sheet1!F4635)</f>
        <v/>
      </c>
    </row>
    <row r="4636" spans="29:31" hidden="1" x14ac:dyDescent="0.2">
      <c r="AC4636" t="str">
        <f t="shared" si="73"/>
        <v/>
      </c>
      <c r="AD4636" t="str">
        <f>IF(COUNTIF(AE$2:$AE4636,AE4636)=1,ROW(),"")</f>
        <v/>
      </c>
      <c r="AE4636" s="9" t="str">
        <f>IF(Sheet1!F4636="","",Sheet1!F4636)</f>
        <v/>
      </c>
    </row>
    <row r="4637" spans="29:31" hidden="1" x14ac:dyDescent="0.2">
      <c r="AC4637" t="str">
        <f t="shared" si="73"/>
        <v/>
      </c>
      <c r="AD4637" t="str">
        <f>IF(COUNTIF(AE$2:$AE4637,AE4637)=1,ROW(),"")</f>
        <v/>
      </c>
      <c r="AE4637" s="9" t="str">
        <f>IF(Sheet1!F4637="","",Sheet1!F4637)</f>
        <v/>
      </c>
    </row>
    <row r="4638" spans="29:31" hidden="1" x14ac:dyDescent="0.2">
      <c r="AC4638" t="str">
        <f t="shared" si="73"/>
        <v/>
      </c>
      <c r="AD4638" t="str">
        <f>IF(COUNTIF(AE$2:$AE4638,AE4638)=1,ROW(),"")</f>
        <v/>
      </c>
      <c r="AE4638" s="9" t="str">
        <f>IF(Sheet1!F4638="","",Sheet1!F4638)</f>
        <v/>
      </c>
    </row>
    <row r="4639" spans="29:31" hidden="1" x14ac:dyDescent="0.2">
      <c r="AC4639" t="str">
        <f t="shared" si="73"/>
        <v/>
      </c>
      <c r="AD4639" t="str">
        <f>IF(COUNTIF(AE$2:$AE4639,AE4639)=1,ROW(),"")</f>
        <v/>
      </c>
      <c r="AE4639" s="9" t="str">
        <f>IF(Sheet1!F4639="","",Sheet1!F4639)</f>
        <v/>
      </c>
    </row>
    <row r="4640" spans="29:31" hidden="1" x14ac:dyDescent="0.2">
      <c r="AC4640" t="str">
        <f t="shared" si="73"/>
        <v/>
      </c>
      <c r="AD4640" t="str">
        <f>IF(COUNTIF(AE$2:$AE4640,AE4640)=1,ROW(),"")</f>
        <v/>
      </c>
      <c r="AE4640" s="9" t="str">
        <f>IF(Sheet1!F4640="","",Sheet1!F4640)</f>
        <v/>
      </c>
    </row>
    <row r="4641" spans="29:31" hidden="1" x14ac:dyDescent="0.2">
      <c r="AC4641" t="str">
        <f t="shared" si="73"/>
        <v/>
      </c>
      <c r="AD4641" t="str">
        <f>IF(COUNTIF(AE$2:$AE4641,AE4641)=1,ROW(),"")</f>
        <v/>
      </c>
      <c r="AE4641" s="9" t="str">
        <f>IF(Sheet1!F4641="","",Sheet1!F4641)</f>
        <v/>
      </c>
    </row>
    <row r="4642" spans="29:31" hidden="1" x14ac:dyDescent="0.2">
      <c r="AC4642" t="str">
        <f t="shared" si="73"/>
        <v/>
      </c>
      <c r="AD4642" t="str">
        <f>IF(COUNTIF(AE$2:$AE4642,AE4642)=1,ROW(),"")</f>
        <v/>
      </c>
      <c r="AE4642" s="9" t="str">
        <f>IF(Sheet1!F4642="","",Sheet1!F4642)</f>
        <v/>
      </c>
    </row>
    <row r="4643" spans="29:31" hidden="1" x14ac:dyDescent="0.2">
      <c r="AC4643" t="str">
        <f t="shared" si="73"/>
        <v/>
      </c>
      <c r="AD4643" t="str">
        <f>IF(COUNTIF(AE$2:$AE4643,AE4643)=1,ROW(),"")</f>
        <v/>
      </c>
      <c r="AE4643" s="9" t="str">
        <f>IF(Sheet1!F4643="","",Sheet1!F4643)</f>
        <v/>
      </c>
    </row>
    <row r="4644" spans="29:31" hidden="1" x14ac:dyDescent="0.2">
      <c r="AC4644" t="str">
        <f t="shared" si="73"/>
        <v/>
      </c>
      <c r="AD4644" t="str">
        <f>IF(COUNTIF(AE$2:$AE4644,AE4644)=1,ROW(),"")</f>
        <v/>
      </c>
      <c r="AE4644" s="9" t="str">
        <f>IF(Sheet1!F4644="","",Sheet1!F4644)</f>
        <v/>
      </c>
    </row>
    <row r="4645" spans="29:31" hidden="1" x14ac:dyDescent="0.2">
      <c r="AC4645" t="str">
        <f t="shared" si="73"/>
        <v/>
      </c>
      <c r="AD4645" t="str">
        <f>IF(COUNTIF(AE$2:$AE4645,AE4645)=1,ROW(),"")</f>
        <v/>
      </c>
      <c r="AE4645" s="9" t="str">
        <f>IF(Sheet1!F4645="","",Sheet1!F4645)</f>
        <v/>
      </c>
    </row>
    <row r="4646" spans="29:31" hidden="1" x14ac:dyDescent="0.2">
      <c r="AC4646" t="str">
        <f t="shared" si="73"/>
        <v/>
      </c>
      <c r="AD4646" t="str">
        <f>IF(COUNTIF(AE$2:$AE4646,AE4646)=1,ROW(),"")</f>
        <v/>
      </c>
      <c r="AE4646" s="9" t="str">
        <f>IF(Sheet1!F4646="","",Sheet1!F4646)</f>
        <v/>
      </c>
    </row>
    <row r="4647" spans="29:31" hidden="1" x14ac:dyDescent="0.2">
      <c r="AC4647" t="str">
        <f t="shared" si="73"/>
        <v/>
      </c>
      <c r="AD4647" t="str">
        <f>IF(COUNTIF(AE$2:$AE4647,AE4647)=1,ROW(),"")</f>
        <v/>
      </c>
      <c r="AE4647" s="9" t="str">
        <f>IF(Sheet1!F4647="","",Sheet1!F4647)</f>
        <v/>
      </c>
    </row>
    <row r="4648" spans="29:31" hidden="1" x14ac:dyDescent="0.2">
      <c r="AC4648" t="str">
        <f t="shared" si="73"/>
        <v/>
      </c>
      <c r="AD4648" t="str">
        <f>IF(COUNTIF(AE$2:$AE4648,AE4648)=1,ROW(),"")</f>
        <v/>
      </c>
      <c r="AE4648" s="9" t="str">
        <f>IF(Sheet1!F4648="","",Sheet1!F4648)</f>
        <v/>
      </c>
    </row>
    <row r="4649" spans="29:31" hidden="1" x14ac:dyDescent="0.2">
      <c r="AC4649" t="str">
        <f t="shared" si="73"/>
        <v/>
      </c>
      <c r="AD4649" t="str">
        <f>IF(COUNTIF(AE$2:$AE4649,AE4649)=1,ROW(),"")</f>
        <v/>
      </c>
      <c r="AE4649" s="9" t="str">
        <f>IF(Sheet1!F4649="","",Sheet1!F4649)</f>
        <v/>
      </c>
    </row>
    <row r="4650" spans="29:31" hidden="1" x14ac:dyDescent="0.2">
      <c r="AC4650" t="str">
        <f t="shared" si="73"/>
        <v/>
      </c>
      <c r="AD4650" t="str">
        <f>IF(COUNTIF(AE$2:$AE4650,AE4650)=1,ROW(),"")</f>
        <v/>
      </c>
      <c r="AE4650" s="9" t="str">
        <f>IF(Sheet1!F4650="","",Sheet1!F4650)</f>
        <v/>
      </c>
    </row>
    <row r="4651" spans="29:31" hidden="1" x14ac:dyDescent="0.2">
      <c r="AC4651" t="str">
        <f t="shared" si="73"/>
        <v/>
      </c>
      <c r="AD4651" t="str">
        <f>IF(COUNTIF(AE$2:$AE4651,AE4651)=1,ROW(),"")</f>
        <v/>
      </c>
      <c r="AE4651" s="9" t="str">
        <f>IF(Sheet1!F4651="","",Sheet1!F4651)</f>
        <v/>
      </c>
    </row>
    <row r="4652" spans="29:31" hidden="1" x14ac:dyDescent="0.2">
      <c r="AC4652" t="str">
        <f t="shared" si="73"/>
        <v/>
      </c>
      <c r="AD4652" t="str">
        <f>IF(COUNTIF(AE$2:$AE4652,AE4652)=1,ROW(),"")</f>
        <v/>
      </c>
      <c r="AE4652" s="9" t="str">
        <f>IF(Sheet1!F4652="","",Sheet1!F4652)</f>
        <v/>
      </c>
    </row>
    <row r="4653" spans="29:31" hidden="1" x14ac:dyDescent="0.2">
      <c r="AC4653" t="str">
        <f t="shared" si="73"/>
        <v/>
      </c>
      <c r="AD4653" t="str">
        <f>IF(COUNTIF(AE$2:$AE4653,AE4653)=1,ROW(),"")</f>
        <v/>
      </c>
      <c r="AE4653" s="9" t="str">
        <f>IF(Sheet1!F4653="","",Sheet1!F4653)</f>
        <v/>
      </c>
    </row>
    <row r="4654" spans="29:31" hidden="1" x14ac:dyDescent="0.2">
      <c r="AC4654" t="str">
        <f t="shared" si="73"/>
        <v/>
      </c>
      <c r="AD4654" t="str">
        <f>IF(COUNTIF(AE$2:$AE4654,AE4654)=1,ROW(),"")</f>
        <v/>
      </c>
      <c r="AE4654" s="9" t="str">
        <f>IF(Sheet1!F4654="","",Sheet1!F4654)</f>
        <v/>
      </c>
    </row>
    <row r="4655" spans="29:31" hidden="1" x14ac:dyDescent="0.2">
      <c r="AC4655" t="str">
        <f t="shared" si="73"/>
        <v/>
      </c>
      <c r="AD4655" t="str">
        <f>IF(COUNTIF(AE$2:$AE4655,AE4655)=1,ROW(),"")</f>
        <v/>
      </c>
      <c r="AE4655" s="9" t="str">
        <f>IF(Sheet1!F4655="","",Sheet1!F4655)</f>
        <v/>
      </c>
    </row>
    <row r="4656" spans="29:31" hidden="1" x14ac:dyDescent="0.2">
      <c r="AC4656" t="str">
        <f t="shared" si="73"/>
        <v/>
      </c>
      <c r="AD4656" t="str">
        <f>IF(COUNTIF(AE$2:$AE4656,AE4656)=1,ROW(),"")</f>
        <v/>
      </c>
      <c r="AE4656" s="9" t="str">
        <f>IF(Sheet1!F4656="","",Sheet1!F4656)</f>
        <v/>
      </c>
    </row>
    <row r="4657" spans="29:31" hidden="1" x14ac:dyDescent="0.2">
      <c r="AC4657" t="str">
        <f t="shared" si="73"/>
        <v/>
      </c>
      <c r="AD4657" t="str">
        <f>IF(COUNTIF(AE$2:$AE4657,AE4657)=1,ROW(),"")</f>
        <v/>
      </c>
      <c r="AE4657" s="9" t="str">
        <f>IF(Sheet1!F4657="","",Sheet1!F4657)</f>
        <v/>
      </c>
    </row>
    <row r="4658" spans="29:31" hidden="1" x14ac:dyDescent="0.2">
      <c r="AC4658" t="str">
        <f t="shared" si="73"/>
        <v/>
      </c>
      <c r="AD4658" t="str">
        <f>IF(COUNTIF(AE$2:$AE4658,AE4658)=1,ROW(),"")</f>
        <v/>
      </c>
      <c r="AE4658" s="9" t="str">
        <f>IF(Sheet1!F4658="","",Sheet1!F4658)</f>
        <v/>
      </c>
    </row>
    <row r="4659" spans="29:31" hidden="1" x14ac:dyDescent="0.2">
      <c r="AC4659" t="str">
        <f t="shared" si="73"/>
        <v/>
      </c>
      <c r="AD4659" t="str">
        <f>IF(COUNTIF(AE$2:$AE4659,AE4659)=1,ROW(),"")</f>
        <v/>
      </c>
      <c r="AE4659" s="9" t="str">
        <f>IF(Sheet1!F4659="","",Sheet1!F4659)</f>
        <v/>
      </c>
    </row>
    <row r="4660" spans="29:31" hidden="1" x14ac:dyDescent="0.2">
      <c r="AC4660" t="str">
        <f t="shared" si="73"/>
        <v/>
      </c>
      <c r="AD4660" t="str">
        <f>IF(COUNTIF(AE$2:$AE4660,AE4660)=1,ROW(),"")</f>
        <v/>
      </c>
      <c r="AE4660" s="9" t="str">
        <f>IF(Sheet1!F4660="","",Sheet1!F4660)</f>
        <v/>
      </c>
    </row>
    <row r="4661" spans="29:31" hidden="1" x14ac:dyDescent="0.2">
      <c r="AC4661" t="str">
        <f t="shared" si="73"/>
        <v/>
      </c>
      <c r="AD4661" t="str">
        <f>IF(COUNTIF(AE$2:$AE4661,AE4661)=1,ROW(),"")</f>
        <v/>
      </c>
      <c r="AE4661" s="9" t="str">
        <f>IF(Sheet1!F4661="","",Sheet1!F4661)</f>
        <v/>
      </c>
    </row>
    <row r="4662" spans="29:31" hidden="1" x14ac:dyDescent="0.2">
      <c r="AC4662" t="str">
        <f t="shared" si="73"/>
        <v/>
      </c>
      <c r="AD4662" t="str">
        <f>IF(COUNTIF(AE$2:$AE4662,AE4662)=1,ROW(),"")</f>
        <v/>
      </c>
      <c r="AE4662" s="9" t="str">
        <f>IF(Sheet1!F4662="","",Sheet1!F4662)</f>
        <v/>
      </c>
    </row>
    <row r="4663" spans="29:31" hidden="1" x14ac:dyDescent="0.2">
      <c r="AC4663" t="str">
        <f t="shared" si="73"/>
        <v/>
      </c>
      <c r="AD4663" t="str">
        <f>IF(COUNTIF(AE$2:$AE4663,AE4663)=1,ROW(),"")</f>
        <v/>
      </c>
      <c r="AE4663" s="9" t="str">
        <f>IF(Sheet1!F4663="","",Sheet1!F4663)</f>
        <v/>
      </c>
    </row>
    <row r="4664" spans="29:31" hidden="1" x14ac:dyDescent="0.2">
      <c r="AC4664" t="str">
        <f t="shared" si="73"/>
        <v/>
      </c>
      <c r="AD4664" t="str">
        <f>IF(COUNTIF(AE$2:$AE4664,AE4664)=1,ROW(),"")</f>
        <v/>
      </c>
      <c r="AE4664" s="9" t="str">
        <f>IF(Sheet1!F4664="","",Sheet1!F4664)</f>
        <v/>
      </c>
    </row>
    <row r="4665" spans="29:31" hidden="1" x14ac:dyDescent="0.2">
      <c r="AC4665" t="str">
        <f t="shared" si="73"/>
        <v/>
      </c>
      <c r="AD4665" t="str">
        <f>IF(COUNTIF(AE$2:$AE4665,AE4665)=1,ROW(),"")</f>
        <v/>
      </c>
      <c r="AE4665" s="9" t="str">
        <f>IF(Sheet1!F4665="","",Sheet1!F4665)</f>
        <v/>
      </c>
    </row>
    <row r="4666" spans="29:31" hidden="1" x14ac:dyDescent="0.2">
      <c r="AC4666" t="str">
        <f t="shared" si="73"/>
        <v/>
      </c>
      <c r="AD4666" t="str">
        <f>IF(COUNTIF(AE$2:$AE4666,AE4666)=1,ROW(),"")</f>
        <v/>
      </c>
      <c r="AE4666" s="9" t="str">
        <f>IF(Sheet1!F4666="","",Sheet1!F4666)</f>
        <v/>
      </c>
    </row>
    <row r="4667" spans="29:31" hidden="1" x14ac:dyDescent="0.2">
      <c r="AC4667" t="str">
        <f t="shared" si="73"/>
        <v/>
      </c>
      <c r="AD4667" t="str">
        <f>IF(COUNTIF(AE$2:$AE4667,AE4667)=1,ROW(),"")</f>
        <v/>
      </c>
      <c r="AE4667" s="9" t="str">
        <f>IF(Sheet1!F4667="","",Sheet1!F4667)</f>
        <v/>
      </c>
    </row>
    <row r="4668" spans="29:31" hidden="1" x14ac:dyDescent="0.2">
      <c r="AC4668" t="str">
        <f t="shared" si="73"/>
        <v/>
      </c>
      <c r="AD4668" t="str">
        <f>IF(COUNTIF(AE$2:$AE4668,AE4668)=1,ROW(),"")</f>
        <v/>
      </c>
      <c r="AE4668" s="9" t="str">
        <f>IF(Sheet1!F4668="","",Sheet1!F4668)</f>
        <v/>
      </c>
    </row>
    <row r="4669" spans="29:31" hidden="1" x14ac:dyDescent="0.2">
      <c r="AC4669" t="str">
        <f t="shared" si="73"/>
        <v/>
      </c>
      <c r="AD4669" t="str">
        <f>IF(COUNTIF(AE$2:$AE4669,AE4669)=1,ROW(),"")</f>
        <v/>
      </c>
      <c r="AE4669" s="9" t="str">
        <f>IF(Sheet1!F4669="","",Sheet1!F4669)</f>
        <v/>
      </c>
    </row>
    <row r="4670" spans="29:31" hidden="1" x14ac:dyDescent="0.2">
      <c r="AC4670" t="str">
        <f t="shared" si="73"/>
        <v/>
      </c>
      <c r="AD4670" t="str">
        <f>IF(COUNTIF(AE$2:$AE4670,AE4670)=1,ROW(),"")</f>
        <v/>
      </c>
      <c r="AE4670" s="9" t="str">
        <f>IF(Sheet1!F4670="","",Sheet1!F4670)</f>
        <v/>
      </c>
    </row>
    <row r="4671" spans="29:31" hidden="1" x14ac:dyDescent="0.2">
      <c r="AC4671" t="str">
        <f t="shared" si="73"/>
        <v/>
      </c>
      <c r="AD4671" t="str">
        <f>IF(COUNTIF(AE$2:$AE4671,AE4671)=1,ROW(),"")</f>
        <v/>
      </c>
      <c r="AE4671" s="9" t="str">
        <f>IF(Sheet1!F4671="","",Sheet1!F4671)</f>
        <v/>
      </c>
    </row>
    <row r="4672" spans="29:31" hidden="1" x14ac:dyDescent="0.2">
      <c r="AC4672" t="str">
        <f t="shared" si="73"/>
        <v/>
      </c>
      <c r="AD4672" t="str">
        <f>IF(COUNTIF(AE$2:$AE4672,AE4672)=1,ROW(),"")</f>
        <v/>
      </c>
      <c r="AE4672" s="9" t="str">
        <f>IF(Sheet1!F4672="","",Sheet1!F4672)</f>
        <v/>
      </c>
    </row>
    <row r="4673" spans="29:31" hidden="1" x14ac:dyDescent="0.2">
      <c r="AC4673" t="str">
        <f t="shared" si="73"/>
        <v/>
      </c>
      <c r="AD4673" t="str">
        <f>IF(COUNTIF(AE$2:$AE4673,AE4673)=1,ROW(),"")</f>
        <v/>
      </c>
      <c r="AE4673" s="9" t="str">
        <f>IF(Sheet1!F4673="","",Sheet1!F4673)</f>
        <v/>
      </c>
    </row>
    <row r="4674" spans="29:31" hidden="1" x14ac:dyDescent="0.2">
      <c r="AC4674" t="str">
        <f t="shared" si="73"/>
        <v/>
      </c>
      <c r="AD4674" t="str">
        <f>IF(COUNTIF(AE$2:$AE4674,AE4674)=1,ROW(),"")</f>
        <v/>
      </c>
      <c r="AE4674" s="9" t="str">
        <f>IF(Sheet1!F4674="","",Sheet1!F4674)</f>
        <v/>
      </c>
    </row>
    <row r="4675" spans="29:31" hidden="1" x14ac:dyDescent="0.2">
      <c r="AC4675" t="str">
        <f t="shared" ref="AC4675:AC4738" si="74">IFERROR(INDEX(AE:AE,SMALL(AD:AD,ROW()-1),1),"")</f>
        <v/>
      </c>
      <c r="AD4675" t="str">
        <f>IF(COUNTIF(AE$2:$AE4675,AE4675)=1,ROW(),"")</f>
        <v/>
      </c>
      <c r="AE4675" s="9" t="str">
        <f>IF(Sheet1!F4675="","",Sheet1!F4675)</f>
        <v/>
      </c>
    </row>
    <row r="4676" spans="29:31" hidden="1" x14ac:dyDescent="0.2">
      <c r="AC4676" t="str">
        <f t="shared" si="74"/>
        <v/>
      </c>
      <c r="AD4676" t="str">
        <f>IF(COUNTIF(AE$2:$AE4676,AE4676)=1,ROW(),"")</f>
        <v/>
      </c>
      <c r="AE4676" s="9" t="str">
        <f>IF(Sheet1!F4676="","",Sheet1!F4676)</f>
        <v/>
      </c>
    </row>
    <row r="4677" spans="29:31" hidden="1" x14ac:dyDescent="0.2">
      <c r="AC4677" t="str">
        <f t="shared" si="74"/>
        <v/>
      </c>
      <c r="AD4677" t="str">
        <f>IF(COUNTIF(AE$2:$AE4677,AE4677)=1,ROW(),"")</f>
        <v/>
      </c>
      <c r="AE4677" s="9" t="str">
        <f>IF(Sheet1!F4677="","",Sheet1!F4677)</f>
        <v/>
      </c>
    </row>
    <row r="4678" spans="29:31" hidden="1" x14ac:dyDescent="0.2">
      <c r="AC4678" t="str">
        <f t="shared" si="74"/>
        <v/>
      </c>
      <c r="AD4678" t="str">
        <f>IF(COUNTIF(AE$2:$AE4678,AE4678)=1,ROW(),"")</f>
        <v/>
      </c>
      <c r="AE4678" s="9" t="str">
        <f>IF(Sheet1!F4678="","",Sheet1!F4678)</f>
        <v/>
      </c>
    </row>
    <row r="4679" spans="29:31" hidden="1" x14ac:dyDescent="0.2">
      <c r="AC4679" t="str">
        <f t="shared" si="74"/>
        <v/>
      </c>
      <c r="AD4679" t="str">
        <f>IF(COUNTIF(AE$2:$AE4679,AE4679)=1,ROW(),"")</f>
        <v/>
      </c>
      <c r="AE4679" s="9" t="str">
        <f>IF(Sheet1!F4679="","",Sheet1!F4679)</f>
        <v/>
      </c>
    </row>
    <row r="4680" spans="29:31" hidden="1" x14ac:dyDescent="0.2">
      <c r="AC4680" t="str">
        <f t="shared" si="74"/>
        <v/>
      </c>
      <c r="AD4680" t="str">
        <f>IF(COUNTIF(AE$2:$AE4680,AE4680)=1,ROW(),"")</f>
        <v/>
      </c>
      <c r="AE4680" s="9" t="str">
        <f>IF(Sheet1!F4680="","",Sheet1!F4680)</f>
        <v/>
      </c>
    </row>
    <row r="4681" spans="29:31" hidden="1" x14ac:dyDescent="0.2">
      <c r="AC4681" t="str">
        <f t="shared" si="74"/>
        <v/>
      </c>
      <c r="AD4681" t="str">
        <f>IF(COUNTIF(AE$2:$AE4681,AE4681)=1,ROW(),"")</f>
        <v/>
      </c>
      <c r="AE4681" s="9" t="str">
        <f>IF(Sheet1!F4681="","",Sheet1!F4681)</f>
        <v/>
      </c>
    </row>
    <row r="4682" spans="29:31" hidden="1" x14ac:dyDescent="0.2">
      <c r="AC4682" t="str">
        <f t="shared" si="74"/>
        <v/>
      </c>
      <c r="AD4682" t="str">
        <f>IF(COUNTIF(AE$2:$AE4682,AE4682)=1,ROW(),"")</f>
        <v/>
      </c>
      <c r="AE4682" s="9" t="str">
        <f>IF(Sheet1!F4682="","",Sheet1!F4682)</f>
        <v/>
      </c>
    </row>
    <row r="4683" spans="29:31" hidden="1" x14ac:dyDescent="0.2">
      <c r="AC4683" t="str">
        <f t="shared" si="74"/>
        <v/>
      </c>
      <c r="AD4683" t="str">
        <f>IF(COUNTIF(AE$2:$AE4683,AE4683)=1,ROW(),"")</f>
        <v/>
      </c>
      <c r="AE4683" s="9" t="str">
        <f>IF(Sheet1!F4683="","",Sheet1!F4683)</f>
        <v/>
      </c>
    </row>
    <row r="4684" spans="29:31" hidden="1" x14ac:dyDescent="0.2">
      <c r="AC4684" t="str">
        <f t="shared" si="74"/>
        <v/>
      </c>
      <c r="AD4684" t="str">
        <f>IF(COUNTIF(AE$2:$AE4684,AE4684)=1,ROW(),"")</f>
        <v/>
      </c>
      <c r="AE4684" s="9" t="str">
        <f>IF(Sheet1!F4684="","",Sheet1!F4684)</f>
        <v/>
      </c>
    </row>
    <row r="4685" spans="29:31" hidden="1" x14ac:dyDescent="0.2">
      <c r="AC4685" t="str">
        <f t="shared" si="74"/>
        <v/>
      </c>
      <c r="AD4685" t="str">
        <f>IF(COUNTIF(AE$2:$AE4685,AE4685)=1,ROW(),"")</f>
        <v/>
      </c>
      <c r="AE4685" s="9" t="str">
        <f>IF(Sheet1!F4685="","",Sheet1!F4685)</f>
        <v/>
      </c>
    </row>
    <row r="4686" spans="29:31" hidden="1" x14ac:dyDescent="0.2">
      <c r="AC4686" t="str">
        <f t="shared" si="74"/>
        <v/>
      </c>
      <c r="AD4686" t="str">
        <f>IF(COUNTIF(AE$2:$AE4686,AE4686)=1,ROW(),"")</f>
        <v/>
      </c>
      <c r="AE4686" s="9" t="str">
        <f>IF(Sheet1!F4686="","",Sheet1!F4686)</f>
        <v/>
      </c>
    </row>
    <row r="4687" spans="29:31" hidden="1" x14ac:dyDescent="0.2">
      <c r="AC4687" t="str">
        <f t="shared" si="74"/>
        <v/>
      </c>
      <c r="AD4687" t="str">
        <f>IF(COUNTIF(AE$2:$AE4687,AE4687)=1,ROW(),"")</f>
        <v/>
      </c>
      <c r="AE4687" s="9" t="str">
        <f>IF(Sheet1!F4687="","",Sheet1!F4687)</f>
        <v/>
      </c>
    </row>
    <row r="4688" spans="29:31" hidden="1" x14ac:dyDescent="0.2">
      <c r="AC4688" t="str">
        <f t="shared" si="74"/>
        <v/>
      </c>
      <c r="AD4688" t="str">
        <f>IF(COUNTIF(AE$2:$AE4688,AE4688)=1,ROW(),"")</f>
        <v/>
      </c>
      <c r="AE4688" s="9" t="str">
        <f>IF(Sheet1!F4688="","",Sheet1!F4688)</f>
        <v/>
      </c>
    </row>
    <row r="4689" spans="29:31" hidden="1" x14ac:dyDescent="0.2">
      <c r="AC4689" t="str">
        <f t="shared" si="74"/>
        <v/>
      </c>
      <c r="AD4689" t="str">
        <f>IF(COUNTIF(AE$2:$AE4689,AE4689)=1,ROW(),"")</f>
        <v/>
      </c>
      <c r="AE4689" s="9" t="str">
        <f>IF(Sheet1!F4689="","",Sheet1!F4689)</f>
        <v/>
      </c>
    </row>
    <row r="4690" spans="29:31" hidden="1" x14ac:dyDescent="0.2">
      <c r="AC4690" t="str">
        <f t="shared" si="74"/>
        <v/>
      </c>
      <c r="AD4690" t="str">
        <f>IF(COUNTIF(AE$2:$AE4690,AE4690)=1,ROW(),"")</f>
        <v/>
      </c>
      <c r="AE4690" s="9" t="str">
        <f>IF(Sheet1!F4690="","",Sheet1!F4690)</f>
        <v/>
      </c>
    </row>
    <row r="4691" spans="29:31" hidden="1" x14ac:dyDescent="0.2">
      <c r="AC4691" t="str">
        <f t="shared" si="74"/>
        <v/>
      </c>
      <c r="AD4691" t="str">
        <f>IF(COUNTIF(AE$2:$AE4691,AE4691)=1,ROW(),"")</f>
        <v/>
      </c>
      <c r="AE4691" s="9" t="str">
        <f>IF(Sheet1!F4691="","",Sheet1!F4691)</f>
        <v/>
      </c>
    </row>
    <row r="4692" spans="29:31" hidden="1" x14ac:dyDescent="0.2">
      <c r="AC4692" t="str">
        <f t="shared" si="74"/>
        <v/>
      </c>
      <c r="AD4692" t="str">
        <f>IF(COUNTIF(AE$2:$AE4692,AE4692)=1,ROW(),"")</f>
        <v/>
      </c>
      <c r="AE4692" s="9" t="str">
        <f>IF(Sheet1!F4692="","",Sheet1!F4692)</f>
        <v/>
      </c>
    </row>
    <row r="4693" spans="29:31" hidden="1" x14ac:dyDescent="0.2">
      <c r="AC4693" t="str">
        <f t="shared" si="74"/>
        <v/>
      </c>
      <c r="AD4693" t="str">
        <f>IF(COUNTIF(AE$2:$AE4693,AE4693)=1,ROW(),"")</f>
        <v/>
      </c>
      <c r="AE4693" s="9" t="str">
        <f>IF(Sheet1!F4693="","",Sheet1!F4693)</f>
        <v/>
      </c>
    </row>
    <row r="4694" spans="29:31" hidden="1" x14ac:dyDescent="0.2">
      <c r="AC4694" t="str">
        <f t="shared" si="74"/>
        <v/>
      </c>
      <c r="AD4694" t="str">
        <f>IF(COUNTIF(AE$2:$AE4694,AE4694)=1,ROW(),"")</f>
        <v/>
      </c>
      <c r="AE4694" s="9" t="str">
        <f>IF(Sheet1!F4694="","",Sheet1!F4694)</f>
        <v/>
      </c>
    </row>
    <row r="4695" spans="29:31" hidden="1" x14ac:dyDescent="0.2">
      <c r="AC4695" t="str">
        <f t="shared" si="74"/>
        <v/>
      </c>
      <c r="AD4695" t="str">
        <f>IF(COUNTIF(AE$2:$AE4695,AE4695)=1,ROW(),"")</f>
        <v/>
      </c>
      <c r="AE4695" s="9" t="str">
        <f>IF(Sheet1!F4695="","",Sheet1!F4695)</f>
        <v/>
      </c>
    </row>
    <row r="4696" spans="29:31" hidden="1" x14ac:dyDescent="0.2">
      <c r="AC4696" t="str">
        <f t="shared" si="74"/>
        <v/>
      </c>
      <c r="AD4696" t="str">
        <f>IF(COUNTIF(AE$2:$AE4696,AE4696)=1,ROW(),"")</f>
        <v/>
      </c>
      <c r="AE4696" s="9" t="str">
        <f>IF(Sheet1!F4696="","",Sheet1!F4696)</f>
        <v/>
      </c>
    </row>
    <row r="4697" spans="29:31" hidden="1" x14ac:dyDescent="0.2">
      <c r="AC4697" t="str">
        <f t="shared" si="74"/>
        <v/>
      </c>
      <c r="AD4697" t="str">
        <f>IF(COUNTIF(AE$2:$AE4697,AE4697)=1,ROW(),"")</f>
        <v/>
      </c>
      <c r="AE4697" s="9" t="str">
        <f>IF(Sheet1!F4697="","",Sheet1!F4697)</f>
        <v/>
      </c>
    </row>
    <row r="4698" spans="29:31" hidden="1" x14ac:dyDescent="0.2">
      <c r="AC4698" t="str">
        <f t="shared" si="74"/>
        <v/>
      </c>
      <c r="AD4698" t="str">
        <f>IF(COUNTIF(AE$2:$AE4698,AE4698)=1,ROW(),"")</f>
        <v/>
      </c>
      <c r="AE4698" s="9" t="str">
        <f>IF(Sheet1!F4698="","",Sheet1!F4698)</f>
        <v/>
      </c>
    </row>
    <row r="4699" spans="29:31" hidden="1" x14ac:dyDescent="0.2">
      <c r="AC4699" t="str">
        <f t="shared" si="74"/>
        <v/>
      </c>
      <c r="AD4699" t="str">
        <f>IF(COUNTIF(AE$2:$AE4699,AE4699)=1,ROW(),"")</f>
        <v/>
      </c>
      <c r="AE4699" s="9" t="str">
        <f>IF(Sheet1!F4699="","",Sheet1!F4699)</f>
        <v/>
      </c>
    </row>
    <row r="4700" spans="29:31" hidden="1" x14ac:dyDescent="0.2">
      <c r="AC4700" t="str">
        <f t="shared" si="74"/>
        <v/>
      </c>
      <c r="AD4700" t="str">
        <f>IF(COUNTIF(AE$2:$AE4700,AE4700)=1,ROW(),"")</f>
        <v/>
      </c>
      <c r="AE4700" s="9" t="str">
        <f>IF(Sheet1!F4700="","",Sheet1!F4700)</f>
        <v/>
      </c>
    </row>
    <row r="4701" spans="29:31" hidden="1" x14ac:dyDescent="0.2">
      <c r="AC4701" t="str">
        <f t="shared" si="74"/>
        <v/>
      </c>
      <c r="AD4701" t="str">
        <f>IF(COUNTIF(AE$2:$AE4701,AE4701)=1,ROW(),"")</f>
        <v/>
      </c>
      <c r="AE4701" s="9" t="str">
        <f>IF(Sheet1!F4701="","",Sheet1!F4701)</f>
        <v/>
      </c>
    </row>
    <row r="4702" spans="29:31" hidden="1" x14ac:dyDescent="0.2">
      <c r="AC4702" t="str">
        <f t="shared" si="74"/>
        <v/>
      </c>
      <c r="AD4702" t="str">
        <f>IF(COUNTIF(AE$2:$AE4702,AE4702)=1,ROW(),"")</f>
        <v/>
      </c>
      <c r="AE4702" s="9" t="str">
        <f>IF(Sheet1!F4702="","",Sheet1!F4702)</f>
        <v/>
      </c>
    </row>
    <row r="4703" spans="29:31" hidden="1" x14ac:dyDescent="0.2">
      <c r="AC4703" t="str">
        <f t="shared" si="74"/>
        <v/>
      </c>
      <c r="AD4703" t="str">
        <f>IF(COUNTIF(AE$2:$AE4703,AE4703)=1,ROW(),"")</f>
        <v/>
      </c>
      <c r="AE4703" s="9" t="str">
        <f>IF(Sheet1!F4703="","",Sheet1!F4703)</f>
        <v/>
      </c>
    </row>
    <row r="4704" spans="29:31" hidden="1" x14ac:dyDescent="0.2">
      <c r="AC4704" t="str">
        <f t="shared" si="74"/>
        <v/>
      </c>
      <c r="AD4704" t="str">
        <f>IF(COUNTIF(AE$2:$AE4704,AE4704)=1,ROW(),"")</f>
        <v/>
      </c>
      <c r="AE4704" s="9" t="str">
        <f>IF(Sheet1!F4704="","",Sheet1!F4704)</f>
        <v/>
      </c>
    </row>
    <row r="4705" spans="29:31" hidden="1" x14ac:dyDescent="0.2">
      <c r="AC4705" t="str">
        <f t="shared" si="74"/>
        <v/>
      </c>
      <c r="AD4705" t="str">
        <f>IF(COUNTIF(AE$2:$AE4705,AE4705)=1,ROW(),"")</f>
        <v/>
      </c>
      <c r="AE4705" s="9" t="str">
        <f>IF(Sheet1!F4705="","",Sheet1!F4705)</f>
        <v/>
      </c>
    </row>
    <row r="4706" spans="29:31" hidden="1" x14ac:dyDescent="0.2">
      <c r="AC4706" t="str">
        <f t="shared" si="74"/>
        <v/>
      </c>
      <c r="AD4706" t="str">
        <f>IF(COUNTIF(AE$2:$AE4706,AE4706)=1,ROW(),"")</f>
        <v/>
      </c>
      <c r="AE4706" s="9" t="str">
        <f>IF(Sheet1!F4706="","",Sheet1!F4706)</f>
        <v/>
      </c>
    </row>
    <row r="4707" spans="29:31" hidden="1" x14ac:dyDescent="0.2">
      <c r="AC4707" t="str">
        <f t="shared" si="74"/>
        <v/>
      </c>
      <c r="AD4707" t="str">
        <f>IF(COUNTIF(AE$2:$AE4707,AE4707)=1,ROW(),"")</f>
        <v/>
      </c>
      <c r="AE4707" s="9" t="str">
        <f>IF(Sheet1!F4707="","",Sheet1!F4707)</f>
        <v/>
      </c>
    </row>
    <row r="4708" spans="29:31" hidden="1" x14ac:dyDescent="0.2">
      <c r="AC4708" t="str">
        <f t="shared" si="74"/>
        <v/>
      </c>
      <c r="AD4708" t="str">
        <f>IF(COUNTIF(AE$2:$AE4708,AE4708)=1,ROW(),"")</f>
        <v/>
      </c>
      <c r="AE4708" s="9" t="str">
        <f>IF(Sheet1!F4708="","",Sheet1!F4708)</f>
        <v/>
      </c>
    </row>
    <row r="4709" spans="29:31" hidden="1" x14ac:dyDescent="0.2">
      <c r="AC4709" t="str">
        <f t="shared" si="74"/>
        <v/>
      </c>
      <c r="AD4709" t="str">
        <f>IF(COUNTIF(AE$2:$AE4709,AE4709)=1,ROW(),"")</f>
        <v/>
      </c>
      <c r="AE4709" s="9" t="str">
        <f>IF(Sheet1!F4709="","",Sheet1!F4709)</f>
        <v/>
      </c>
    </row>
    <row r="4710" spans="29:31" hidden="1" x14ac:dyDescent="0.2">
      <c r="AC4710" t="str">
        <f t="shared" si="74"/>
        <v/>
      </c>
      <c r="AD4710" t="str">
        <f>IF(COUNTIF(AE$2:$AE4710,AE4710)=1,ROW(),"")</f>
        <v/>
      </c>
      <c r="AE4710" s="9" t="str">
        <f>IF(Sheet1!F4710="","",Sheet1!F4710)</f>
        <v/>
      </c>
    </row>
    <row r="4711" spans="29:31" hidden="1" x14ac:dyDescent="0.2">
      <c r="AC4711" t="str">
        <f t="shared" si="74"/>
        <v/>
      </c>
      <c r="AD4711" t="str">
        <f>IF(COUNTIF(AE$2:$AE4711,AE4711)=1,ROW(),"")</f>
        <v/>
      </c>
      <c r="AE4711" s="9" t="str">
        <f>IF(Sheet1!F4711="","",Sheet1!F4711)</f>
        <v/>
      </c>
    </row>
    <row r="4712" spans="29:31" hidden="1" x14ac:dyDescent="0.2">
      <c r="AC4712" t="str">
        <f t="shared" si="74"/>
        <v/>
      </c>
      <c r="AD4712" t="str">
        <f>IF(COUNTIF(AE$2:$AE4712,AE4712)=1,ROW(),"")</f>
        <v/>
      </c>
      <c r="AE4712" s="9" t="str">
        <f>IF(Sheet1!F4712="","",Sheet1!F4712)</f>
        <v/>
      </c>
    </row>
    <row r="4713" spans="29:31" hidden="1" x14ac:dyDescent="0.2">
      <c r="AC4713" t="str">
        <f t="shared" si="74"/>
        <v/>
      </c>
      <c r="AD4713" t="str">
        <f>IF(COUNTIF(AE$2:$AE4713,AE4713)=1,ROW(),"")</f>
        <v/>
      </c>
      <c r="AE4713" s="9" t="str">
        <f>IF(Sheet1!F4713="","",Sheet1!F4713)</f>
        <v/>
      </c>
    </row>
    <row r="4714" spans="29:31" hidden="1" x14ac:dyDescent="0.2">
      <c r="AC4714" t="str">
        <f t="shared" si="74"/>
        <v/>
      </c>
      <c r="AD4714" t="str">
        <f>IF(COUNTIF(AE$2:$AE4714,AE4714)=1,ROW(),"")</f>
        <v/>
      </c>
      <c r="AE4714" s="9" t="str">
        <f>IF(Sheet1!F4714="","",Sheet1!F4714)</f>
        <v/>
      </c>
    </row>
    <row r="4715" spans="29:31" hidden="1" x14ac:dyDescent="0.2">
      <c r="AC4715" t="str">
        <f t="shared" si="74"/>
        <v/>
      </c>
      <c r="AD4715" t="str">
        <f>IF(COUNTIF(AE$2:$AE4715,AE4715)=1,ROW(),"")</f>
        <v/>
      </c>
      <c r="AE4715" s="9" t="str">
        <f>IF(Sheet1!F4715="","",Sheet1!F4715)</f>
        <v/>
      </c>
    </row>
    <row r="4716" spans="29:31" hidden="1" x14ac:dyDescent="0.2">
      <c r="AC4716" t="str">
        <f t="shared" si="74"/>
        <v/>
      </c>
      <c r="AD4716" t="str">
        <f>IF(COUNTIF(AE$2:$AE4716,AE4716)=1,ROW(),"")</f>
        <v/>
      </c>
      <c r="AE4716" s="9" t="str">
        <f>IF(Sheet1!F4716="","",Sheet1!F4716)</f>
        <v/>
      </c>
    </row>
    <row r="4717" spans="29:31" hidden="1" x14ac:dyDescent="0.2">
      <c r="AC4717" t="str">
        <f t="shared" si="74"/>
        <v/>
      </c>
      <c r="AD4717" t="str">
        <f>IF(COUNTIF(AE$2:$AE4717,AE4717)=1,ROW(),"")</f>
        <v/>
      </c>
      <c r="AE4717" s="9" t="str">
        <f>IF(Sheet1!F4717="","",Sheet1!F4717)</f>
        <v/>
      </c>
    </row>
    <row r="4718" spans="29:31" hidden="1" x14ac:dyDescent="0.2">
      <c r="AC4718" t="str">
        <f t="shared" si="74"/>
        <v/>
      </c>
      <c r="AD4718" t="str">
        <f>IF(COUNTIF(AE$2:$AE4718,AE4718)=1,ROW(),"")</f>
        <v/>
      </c>
      <c r="AE4718" s="9" t="str">
        <f>IF(Sheet1!F4718="","",Sheet1!F4718)</f>
        <v/>
      </c>
    </row>
    <row r="4719" spans="29:31" hidden="1" x14ac:dyDescent="0.2">
      <c r="AC4719" t="str">
        <f t="shared" si="74"/>
        <v/>
      </c>
      <c r="AD4719" t="str">
        <f>IF(COUNTIF(AE$2:$AE4719,AE4719)=1,ROW(),"")</f>
        <v/>
      </c>
      <c r="AE4719" s="9" t="str">
        <f>IF(Sheet1!F4719="","",Sheet1!F4719)</f>
        <v/>
      </c>
    </row>
    <row r="4720" spans="29:31" hidden="1" x14ac:dyDescent="0.2">
      <c r="AC4720" t="str">
        <f t="shared" si="74"/>
        <v/>
      </c>
      <c r="AD4720" t="str">
        <f>IF(COUNTIF(AE$2:$AE4720,AE4720)=1,ROW(),"")</f>
        <v/>
      </c>
      <c r="AE4720" s="9" t="str">
        <f>IF(Sheet1!F4720="","",Sheet1!F4720)</f>
        <v/>
      </c>
    </row>
    <row r="4721" spans="29:31" hidden="1" x14ac:dyDescent="0.2">
      <c r="AC4721" t="str">
        <f t="shared" si="74"/>
        <v/>
      </c>
      <c r="AD4721" t="str">
        <f>IF(COUNTIF(AE$2:$AE4721,AE4721)=1,ROW(),"")</f>
        <v/>
      </c>
      <c r="AE4721" s="9" t="str">
        <f>IF(Sheet1!F4721="","",Sheet1!F4721)</f>
        <v/>
      </c>
    </row>
    <row r="4722" spans="29:31" hidden="1" x14ac:dyDescent="0.2">
      <c r="AC4722" t="str">
        <f t="shared" si="74"/>
        <v/>
      </c>
      <c r="AD4722" t="str">
        <f>IF(COUNTIF(AE$2:$AE4722,AE4722)=1,ROW(),"")</f>
        <v/>
      </c>
      <c r="AE4722" s="9" t="str">
        <f>IF(Sheet1!F4722="","",Sheet1!F4722)</f>
        <v/>
      </c>
    </row>
    <row r="4723" spans="29:31" hidden="1" x14ac:dyDescent="0.2">
      <c r="AC4723" t="str">
        <f t="shared" si="74"/>
        <v/>
      </c>
      <c r="AD4723" t="str">
        <f>IF(COUNTIF(AE$2:$AE4723,AE4723)=1,ROW(),"")</f>
        <v/>
      </c>
      <c r="AE4723" s="9" t="str">
        <f>IF(Sheet1!F4723="","",Sheet1!F4723)</f>
        <v/>
      </c>
    </row>
    <row r="4724" spans="29:31" hidden="1" x14ac:dyDescent="0.2">
      <c r="AC4724" t="str">
        <f t="shared" si="74"/>
        <v/>
      </c>
      <c r="AD4724" t="str">
        <f>IF(COUNTIF(AE$2:$AE4724,AE4724)=1,ROW(),"")</f>
        <v/>
      </c>
      <c r="AE4724" s="9" t="str">
        <f>IF(Sheet1!F4724="","",Sheet1!F4724)</f>
        <v/>
      </c>
    </row>
    <row r="4725" spans="29:31" hidden="1" x14ac:dyDescent="0.2">
      <c r="AC4725" t="str">
        <f t="shared" si="74"/>
        <v/>
      </c>
      <c r="AD4725" t="str">
        <f>IF(COUNTIF(AE$2:$AE4725,AE4725)=1,ROW(),"")</f>
        <v/>
      </c>
      <c r="AE4725" s="9" t="str">
        <f>IF(Sheet1!F4725="","",Sheet1!F4725)</f>
        <v/>
      </c>
    </row>
    <row r="4726" spans="29:31" hidden="1" x14ac:dyDescent="0.2">
      <c r="AC4726" t="str">
        <f t="shared" si="74"/>
        <v/>
      </c>
      <c r="AD4726" t="str">
        <f>IF(COUNTIF(AE$2:$AE4726,AE4726)=1,ROW(),"")</f>
        <v/>
      </c>
      <c r="AE4726" s="9" t="str">
        <f>IF(Sheet1!F4726="","",Sheet1!F4726)</f>
        <v/>
      </c>
    </row>
    <row r="4727" spans="29:31" hidden="1" x14ac:dyDescent="0.2">
      <c r="AC4727" t="str">
        <f t="shared" si="74"/>
        <v/>
      </c>
      <c r="AD4727" t="str">
        <f>IF(COUNTIF(AE$2:$AE4727,AE4727)=1,ROW(),"")</f>
        <v/>
      </c>
      <c r="AE4727" s="9" t="str">
        <f>IF(Sheet1!F4727="","",Sheet1!F4727)</f>
        <v/>
      </c>
    </row>
    <row r="4728" spans="29:31" hidden="1" x14ac:dyDescent="0.2">
      <c r="AC4728" t="str">
        <f t="shared" si="74"/>
        <v/>
      </c>
      <c r="AD4728" t="str">
        <f>IF(COUNTIF(AE$2:$AE4728,AE4728)=1,ROW(),"")</f>
        <v/>
      </c>
      <c r="AE4728" s="9" t="str">
        <f>IF(Sheet1!F4728="","",Sheet1!F4728)</f>
        <v/>
      </c>
    </row>
    <row r="4729" spans="29:31" hidden="1" x14ac:dyDescent="0.2">
      <c r="AC4729" t="str">
        <f t="shared" si="74"/>
        <v/>
      </c>
      <c r="AD4729" t="str">
        <f>IF(COUNTIF(AE$2:$AE4729,AE4729)=1,ROW(),"")</f>
        <v/>
      </c>
      <c r="AE4729" s="9" t="str">
        <f>IF(Sheet1!F4729="","",Sheet1!F4729)</f>
        <v/>
      </c>
    </row>
    <row r="4730" spans="29:31" hidden="1" x14ac:dyDescent="0.2">
      <c r="AC4730" t="str">
        <f t="shared" si="74"/>
        <v/>
      </c>
      <c r="AD4730" t="str">
        <f>IF(COUNTIF(AE$2:$AE4730,AE4730)=1,ROW(),"")</f>
        <v/>
      </c>
      <c r="AE4730" s="9" t="str">
        <f>IF(Sheet1!F4730="","",Sheet1!F4730)</f>
        <v/>
      </c>
    </row>
    <row r="4731" spans="29:31" hidden="1" x14ac:dyDescent="0.2">
      <c r="AC4731" t="str">
        <f t="shared" si="74"/>
        <v/>
      </c>
      <c r="AD4731" t="str">
        <f>IF(COUNTIF(AE$2:$AE4731,AE4731)=1,ROW(),"")</f>
        <v/>
      </c>
      <c r="AE4731" s="9" t="str">
        <f>IF(Sheet1!F4731="","",Sheet1!F4731)</f>
        <v/>
      </c>
    </row>
    <row r="4732" spans="29:31" hidden="1" x14ac:dyDescent="0.2">
      <c r="AC4732" t="str">
        <f t="shared" si="74"/>
        <v/>
      </c>
      <c r="AD4732" t="str">
        <f>IF(COUNTIF(AE$2:$AE4732,AE4732)=1,ROW(),"")</f>
        <v/>
      </c>
      <c r="AE4732" s="9" t="str">
        <f>IF(Sheet1!F4732="","",Sheet1!F4732)</f>
        <v/>
      </c>
    </row>
    <row r="4733" spans="29:31" hidden="1" x14ac:dyDescent="0.2">
      <c r="AC4733" t="str">
        <f t="shared" si="74"/>
        <v/>
      </c>
      <c r="AD4733" t="str">
        <f>IF(COUNTIF(AE$2:$AE4733,AE4733)=1,ROW(),"")</f>
        <v/>
      </c>
      <c r="AE4733" s="9" t="str">
        <f>IF(Sheet1!F4733="","",Sheet1!F4733)</f>
        <v/>
      </c>
    </row>
    <row r="4734" spans="29:31" hidden="1" x14ac:dyDescent="0.2">
      <c r="AC4734" t="str">
        <f t="shared" si="74"/>
        <v/>
      </c>
      <c r="AD4734" t="str">
        <f>IF(COUNTIF(AE$2:$AE4734,AE4734)=1,ROW(),"")</f>
        <v/>
      </c>
      <c r="AE4734" s="9" t="str">
        <f>IF(Sheet1!F4734="","",Sheet1!F4734)</f>
        <v/>
      </c>
    </row>
    <row r="4735" spans="29:31" hidden="1" x14ac:dyDescent="0.2">
      <c r="AC4735" t="str">
        <f t="shared" si="74"/>
        <v/>
      </c>
      <c r="AD4735" t="str">
        <f>IF(COUNTIF(AE$2:$AE4735,AE4735)=1,ROW(),"")</f>
        <v/>
      </c>
      <c r="AE4735" s="9" t="str">
        <f>IF(Sheet1!F4735="","",Sheet1!F4735)</f>
        <v/>
      </c>
    </row>
    <row r="4736" spans="29:31" hidden="1" x14ac:dyDescent="0.2">
      <c r="AC4736" t="str">
        <f t="shared" si="74"/>
        <v/>
      </c>
      <c r="AD4736" t="str">
        <f>IF(COUNTIF(AE$2:$AE4736,AE4736)=1,ROW(),"")</f>
        <v/>
      </c>
      <c r="AE4736" s="9" t="str">
        <f>IF(Sheet1!F4736="","",Sheet1!F4736)</f>
        <v/>
      </c>
    </row>
    <row r="4737" spans="29:31" hidden="1" x14ac:dyDescent="0.2">
      <c r="AC4737" t="str">
        <f t="shared" si="74"/>
        <v/>
      </c>
      <c r="AD4737" t="str">
        <f>IF(COUNTIF(AE$2:$AE4737,AE4737)=1,ROW(),"")</f>
        <v/>
      </c>
      <c r="AE4737" s="9" t="str">
        <f>IF(Sheet1!F4737="","",Sheet1!F4737)</f>
        <v/>
      </c>
    </row>
    <row r="4738" spans="29:31" hidden="1" x14ac:dyDescent="0.2">
      <c r="AC4738" t="str">
        <f t="shared" si="74"/>
        <v/>
      </c>
      <c r="AD4738" t="str">
        <f>IF(COUNTIF(AE$2:$AE4738,AE4738)=1,ROW(),"")</f>
        <v/>
      </c>
      <c r="AE4738" s="9" t="str">
        <f>IF(Sheet1!F4738="","",Sheet1!F4738)</f>
        <v/>
      </c>
    </row>
    <row r="4739" spans="29:31" hidden="1" x14ac:dyDescent="0.2">
      <c r="AC4739" t="str">
        <f t="shared" ref="AC4739:AC4802" si="75">IFERROR(INDEX(AE:AE,SMALL(AD:AD,ROW()-1),1),"")</f>
        <v/>
      </c>
      <c r="AD4739" t="str">
        <f>IF(COUNTIF(AE$2:$AE4739,AE4739)=1,ROW(),"")</f>
        <v/>
      </c>
      <c r="AE4739" s="9" t="str">
        <f>IF(Sheet1!F4739="","",Sheet1!F4739)</f>
        <v/>
      </c>
    </row>
    <row r="4740" spans="29:31" hidden="1" x14ac:dyDescent="0.2">
      <c r="AC4740" t="str">
        <f t="shared" si="75"/>
        <v/>
      </c>
      <c r="AD4740" t="str">
        <f>IF(COUNTIF(AE$2:$AE4740,AE4740)=1,ROW(),"")</f>
        <v/>
      </c>
      <c r="AE4740" s="9" t="str">
        <f>IF(Sheet1!F4740="","",Sheet1!F4740)</f>
        <v/>
      </c>
    </row>
    <row r="4741" spans="29:31" hidden="1" x14ac:dyDescent="0.2">
      <c r="AC4741" t="str">
        <f t="shared" si="75"/>
        <v/>
      </c>
      <c r="AD4741" t="str">
        <f>IF(COUNTIF(AE$2:$AE4741,AE4741)=1,ROW(),"")</f>
        <v/>
      </c>
      <c r="AE4741" s="9" t="str">
        <f>IF(Sheet1!F4741="","",Sheet1!F4741)</f>
        <v/>
      </c>
    </row>
    <row r="4742" spans="29:31" hidden="1" x14ac:dyDescent="0.2">
      <c r="AC4742" t="str">
        <f t="shared" si="75"/>
        <v/>
      </c>
      <c r="AD4742" t="str">
        <f>IF(COUNTIF(AE$2:$AE4742,AE4742)=1,ROW(),"")</f>
        <v/>
      </c>
      <c r="AE4742" s="9" t="str">
        <f>IF(Sheet1!F4742="","",Sheet1!F4742)</f>
        <v/>
      </c>
    </row>
    <row r="4743" spans="29:31" hidden="1" x14ac:dyDescent="0.2">
      <c r="AC4743" t="str">
        <f t="shared" si="75"/>
        <v/>
      </c>
      <c r="AD4743" t="str">
        <f>IF(COUNTIF(AE$2:$AE4743,AE4743)=1,ROW(),"")</f>
        <v/>
      </c>
      <c r="AE4743" s="9" t="str">
        <f>IF(Sheet1!F4743="","",Sheet1!F4743)</f>
        <v/>
      </c>
    </row>
    <row r="4744" spans="29:31" hidden="1" x14ac:dyDescent="0.2">
      <c r="AC4744" t="str">
        <f t="shared" si="75"/>
        <v/>
      </c>
      <c r="AD4744" t="str">
        <f>IF(COUNTIF(AE$2:$AE4744,AE4744)=1,ROW(),"")</f>
        <v/>
      </c>
      <c r="AE4744" s="9" t="str">
        <f>IF(Sheet1!F4744="","",Sheet1!F4744)</f>
        <v/>
      </c>
    </row>
    <row r="4745" spans="29:31" hidden="1" x14ac:dyDescent="0.2">
      <c r="AC4745" t="str">
        <f t="shared" si="75"/>
        <v/>
      </c>
      <c r="AD4745" t="str">
        <f>IF(COUNTIF(AE$2:$AE4745,AE4745)=1,ROW(),"")</f>
        <v/>
      </c>
      <c r="AE4745" s="9" t="str">
        <f>IF(Sheet1!F4745="","",Sheet1!F4745)</f>
        <v/>
      </c>
    </row>
    <row r="4746" spans="29:31" hidden="1" x14ac:dyDescent="0.2">
      <c r="AC4746" t="str">
        <f t="shared" si="75"/>
        <v/>
      </c>
      <c r="AD4746" t="str">
        <f>IF(COUNTIF(AE$2:$AE4746,AE4746)=1,ROW(),"")</f>
        <v/>
      </c>
      <c r="AE4746" s="9" t="str">
        <f>IF(Sheet1!F4746="","",Sheet1!F4746)</f>
        <v/>
      </c>
    </row>
    <row r="4747" spans="29:31" hidden="1" x14ac:dyDescent="0.2">
      <c r="AC4747" t="str">
        <f t="shared" si="75"/>
        <v/>
      </c>
      <c r="AD4747" t="str">
        <f>IF(COUNTIF(AE$2:$AE4747,AE4747)=1,ROW(),"")</f>
        <v/>
      </c>
      <c r="AE4747" s="9" t="str">
        <f>IF(Sheet1!F4747="","",Sheet1!F4747)</f>
        <v/>
      </c>
    </row>
    <row r="4748" spans="29:31" hidden="1" x14ac:dyDescent="0.2">
      <c r="AC4748" t="str">
        <f t="shared" si="75"/>
        <v/>
      </c>
      <c r="AD4748" t="str">
        <f>IF(COUNTIF(AE$2:$AE4748,AE4748)=1,ROW(),"")</f>
        <v/>
      </c>
      <c r="AE4748" s="9" t="str">
        <f>IF(Sheet1!F4748="","",Sheet1!F4748)</f>
        <v/>
      </c>
    </row>
    <row r="4749" spans="29:31" hidden="1" x14ac:dyDescent="0.2">
      <c r="AC4749" t="str">
        <f t="shared" si="75"/>
        <v/>
      </c>
      <c r="AD4749" t="str">
        <f>IF(COUNTIF(AE$2:$AE4749,AE4749)=1,ROW(),"")</f>
        <v/>
      </c>
      <c r="AE4749" s="9" t="str">
        <f>IF(Sheet1!F4749="","",Sheet1!F4749)</f>
        <v/>
      </c>
    </row>
    <row r="4750" spans="29:31" hidden="1" x14ac:dyDescent="0.2">
      <c r="AC4750" t="str">
        <f t="shared" si="75"/>
        <v/>
      </c>
      <c r="AD4750" t="str">
        <f>IF(COUNTIF(AE$2:$AE4750,AE4750)=1,ROW(),"")</f>
        <v/>
      </c>
      <c r="AE4750" s="9" t="str">
        <f>IF(Sheet1!F4750="","",Sheet1!F4750)</f>
        <v/>
      </c>
    </row>
    <row r="4751" spans="29:31" hidden="1" x14ac:dyDescent="0.2">
      <c r="AC4751" t="str">
        <f t="shared" si="75"/>
        <v/>
      </c>
      <c r="AD4751" t="str">
        <f>IF(COUNTIF(AE$2:$AE4751,AE4751)=1,ROW(),"")</f>
        <v/>
      </c>
      <c r="AE4751" s="9" t="str">
        <f>IF(Sheet1!F4751="","",Sheet1!F4751)</f>
        <v/>
      </c>
    </row>
    <row r="4752" spans="29:31" hidden="1" x14ac:dyDescent="0.2">
      <c r="AC4752" t="str">
        <f t="shared" si="75"/>
        <v/>
      </c>
      <c r="AD4752" t="str">
        <f>IF(COUNTIF(AE$2:$AE4752,AE4752)=1,ROW(),"")</f>
        <v/>
      </c>
      <c r="AE4752" s="9" t="str">
        <f>IF(Sheet1!F4752="","",Sheet1!F4752)</f>
        <v/>
      </c>
    </row>
    <row r="4753" spans="29:31" hidden="1" x14ac:dyDescent="0.2">
      <c r="AC4753" t="str">
        <f t="shared" si="75"/>
        <v/>
      </c>
      <c r="AD4753" t="str">
        <f>IF(COUNTIF(AE$2:$AE4753,AE4753)=1,ROW(),"")</f>
        <v/>
      </c>
      <c r="AE4753" s="9" t="str">
        <f>IF(Sheet1!F4753="","",Sheet1!F4753)</f>
        <v/>
      </c>
    </row>
    <row r="4754" spans="29:31" hidden="1" x14ac:dyDescent="0.2">
      <c r="AC4754" t="str">
        <f t="shared" si="75"/>
        <v/>
      </c>
      <c r="AD4754" t="str">
        <f>IF(COUNTIF(AE$2:$AE4754,AE4754)=1,ROW(),"")</f>
        <v/>
      </c>
      <c r="AE4754" s="9" t="str">
        <f>IF(Sheet1!F4754="","",Sheet1!F4754)</f>
        <v/>
      </c>
    </row>
    <row r="4755" spans="29:31" hidden="1" x14ac:dyDescent="0.2">
      <c r="AC4755" t="str">
        <f t="shared" si="75"/>
        <v/>
      </c>
      <c r="AD4755" t="str">
        <f>IF(COUNTIF(AE$2:$AE4755,AE4755)=1,ROW(),"")</f>
        <v/>
      </c>
      <c r="AE4755" s="9" t="str">
        <f>IF(Sheet1!F4755="","",Sheet1!F4755)</f>
        <v/>
      </c>
    </row>
    <row r="4756" spans="29:31" hidden="1" x14ac:dyDescent="0.2">
      <c r="AC4756" t="str">
        <f t="shared" si="75"/>
        <v/>
      </c>
      <c r="AD4756" t="str">
        <f>IF(COUNTIF(AE$2:$AE4756,AE4756)=1,ROW(),"")</f>
        <v/>
      </c>
      <c r="AE4756" s="9" t="str">
        <f>IF(Sheet1!F4756="","",Sheet1!F4756)</f>
        <v/>
      </c>
    </row>
    <row r="4757" spans="29:31" hidden="1" x14ac:dyDescent="0.2">
      <c r="AC4757" t="str">
        <f t="shared" si="75"/>
        <v/>
      </c>
      <c r="AD4757" t="str">
        <f>IF(COUNTIF(AE$2:$AE4757,AE4757)=1,ROW(),"")</f>
        <v/>
      </c>
      <c r="AE4757" s="9" t="str">
        <f>IF(Sheet1!F4757="","",Sheet1!F4757)</f>
        <v/>
      </c>
    </row>
    <row r="4758" spans="29:31" hidden="1" x14ac:dyDescent="0.2">
      <c r="AC4758" t="str">
        <f t="shared" si="75"/>
        <v/>
      </c>
      <c r="AD4758" t="str">
        <f>IF(COUNTIF(AE$2:$AE4758,AE4758)=1,ROW(),"")</f>
        <v/>
      </c>
      <c r="AE4758" s="9" t="str">
        <f>IF(Sheet1!F4758="","",Sheet1!F4758)</f>
        <v/>
      </c>
    </row>
    <row r="4759" spans="29:31" hidden="1" x14ac:dyDescent="0.2">
      <c r="AC4759" t="str">
        <f t="shared" si="75"/>
        <v/>
      </c>
      <c r="AD4759" t="str">
        <f>IF(COUNTIF(AE$2:$AE4759,AE4759)=1,ROW(),"")</f>
        <v/>
      </c>
      <c r="AE4759" s="9" t="str">
        <f>IF(Sheet1!F4759="","",Sheet1!F4759)</f>
        <v/>
      </c>
    </row>
    <row r="4760" spans="29:31" hidden="1" x14ac:dyDescent="0.2">
      <c r="AC4760" t="str">
        <f t="shared" si="75"/>
        <v/>
      </c>
      <c r="AD4760" t="str">
        <f>IF(COUNTIF(AE$2:$AE4760,AE4760)=1,ROW(),"")</f>
        <v/>
      </c>
      <c r="AE4760" s="9" t="str">
        <f>IF(Sheet1!F4760="","",Sheet1!F4760)</f>
        <v/>
      </c>
    </row>
    <row r="4761" spans="29:31" hidden="1" x14ac:dyDescent="0.2">
      <c r="AC4761" t="str">
        <f t="shared" si="75"/>
        <v/>
      </c>
      <c r="AD4761" t="str">
        <f>IF(COUNTIF(AE$2:$AE4761,AE4761)=1,ROW(),"")</f>
        <v/>
      </c>
      <c r="AE4761" s="9" t="str">
        <f>IF(Sheet1!F4761="","",Sheet1!F4761)</f>
        <v/>
      </c>
    </row>
    <row r="4762" spans="29:31" hidden="1" x14ac:dyDescent="0.2">
      <c r="AC4762" t="str">
        <f t="shared" si="75"/>
        <v/>
      </c>
      <c r="AD4762" t="str">
        <f>IF(COUNTIF(AE$2:$AE4762,AE4762)=1,ROW(),"")</f>
        <v/>
      </c>
      <c r="AE4762" s="9" t="str">
        <f>IF(Sheet1!F4762="","",Sheet1!F4762)</f>
        <v/>
      </c>
    </row>
    <row r="4763" spans="29:31" hidden="1" x14ac:dyDescent="0.2">
      <c r="AC4763" t="str">
        <f t="shared" si="75"/>
        <v/>
      </c>
      <c r="AD4763" t="str">
        <f>IF(COUNTIF(AE$2:$AE4763,AE4763)=1,ROW(),"")</f>
        <v/>
      </c>
      <c r="AE4763" s="9" t="str">
        <f>IF(Sheet1!F4763="","",Sheet1!F4763)</f>
        <v/>
      </c>
    </row>
    <row r="4764" spans="29:31" hidden="1" x14ac:dyDescent="0.2">
      <c r="AC4764" t="str">
        <f t="shared" si="75"/>
        <v/>
      </c>
      <c r="AD4764" t="str">
        <f>IF(COUNTIF(AE$2:$AE4764,AE4764)=1,ROW(),"")</f>
        <v/>
      </c>
      <c r="AE4764" s="9" t="str">
        <f>IF(Sheet1!F4764="","",Sheet1!F4764)</f>
        <v/>
      </c>
    </row>
    <row r="4765" spans="29:31" hidden="1" x14ac:dyDescent="0.2">
      <c r="AC4765" t="str">
        <f t="shared" si="75"/>
        <v/>
      </c>
      <c r="AD4765" t="str">
        <f>IF(COUNTIF(AE$2:$AE4765,AE4765)=1,ROW(),"")</f>
        <v/>
      </c>
      <c r="AE4765" s="9" t="str">
        <f>IF(Sheet1!F4765="","",Sheet1!F4765)</f>
        <v/>
      </c>
    </row>
    <row r="4766" spans="29:31" hidden="1" x14ac:dyDescent="0.2">
      <c r="AC4766" t="str">
        <f t="shared" si="75"/>
        <v/>
      </c>
      <c r="AD4766" t="str">
        <f>IF(COUNTIF(AE$2:$AE4766,AE4766)=1,ROW(),"")</f>
        <v/>
      </c>
      <c r="AE4766" s="9" t="str">
        <f>IF(Sheet1!F4766="","",Sheet1!F4766)</f>
        <v/>
      </c>
    </row>
    <row r="4767" spans="29:31" hidden="1" x14ac:dyDescent="0.2">
      <c r="AC4767" t="str">
        <f t="shared" si="75"/>
        <v/>
      </c>
      <c r="AD4767" t="str">
        <f>IF(COUNTIF(AE$2:$AE4767,AE4767)=1,ROW(),"")</f>
        <v/>
      </c>
      <c r="AE4767" s="9" t="str">
        <f>IF(Sheet1!F4767="","",Sheet1!F4767)</f>
        <v/>
      </c>
    </row>
    <row r="4768" spans="29:31" hidden="1" x14ac:dyDescent="0.2">
      <c r="AC4768" t="str">
        <f t="shared" si="75"/>
        <v/>
      </c>
      <c r="AD4768" t="str">
        <f>IF(COUNTIF(AE$2:$AE4768,AE4768)=1,ROW(),"")</f>
        <v/>
      </c>
      <c r="AE4768" s="9" t="str">
        <f>IF(Sheet1!F4768="","",Sheet1!F4768)</f>
        <v/>
      </c>
    </row>
    <row r="4769" spans="29:31" hidden="1" x14ac:dyDescent="0.2">
      <c r="AC4769" t="str">
        <f t="shared" si="75"/>
        <v/>
      </c>
      <c r="AD4769" t="str">
        <f>IF(COUNTIF(AE$2:$AE4769,AE4769)=1,ROW(),"")</f>
        <v/>
      </c>
      <c r="AE4769" s="9" t="str">
        <f>IF(Sheet1!F4769="","",Sheet1!F4769)</f>
        <v/>
      </c>
    </row>
    <row r="4770" spans="29:31" hidden="1" x14ac:dyDescent="0.2">
      <c r="AC4770" t="str">
        <f t="shared" si="75"/>
        <v/>
      </c>
      <c r="AD4770" t="str">
        <f>IF(COUNTIF(AE$2:$AE4770,AE4770)=1,ROW(),"")</f>
        <v/>
      </c>
      <c r="AE4770" s="9" t="str">
        <f>IF(Sheet1!F4770="","",Sheet1!F4770)</f>
        <v/>
      </c>
    </row>
    <row r="4771" spans="29:31" hidden="1" x14ac:dyDescent="0.2">
      <c r="AC4771" t="str">
        <f t="shared" si="75"/>
        <v/>
      </c>
      <c r="AD4771" t="str">
        <f>IF(COUNTIF(AE$2:$AE4771,AE4771)=1,ROW(),"")</f>
        <v/>
      </c>
      <c r="AE4771" s="9" t="str">
        <f>IF(Sheet1!F4771="","",Sheet1!F4771)</f>
        <v/>
      </c>
    </row>
    <row r="4772" spans="29:31" hidden="1" x14ac:dyDescent="0.2">
      <c r="AC4772" t="str">
        <f t="shared" si="75"/>
        <v/>
      </c>
      <c r="AD4772" t="str">
        <f>IF(COUNTIF(AE$2:$AE4772,AE4772)=1,ROW(),"")</f>
        <v/>
      </c>
      <c r="AE4772" s="9" t="str">
        <f>IF(Sheet1!F4772="","",Sheet1!F4772)</f>
        <v/>
      </c>
    </row>
    <row r="4773" spans="29:31" hidden="1" x14ac:dyDescent="0.2">
      <c r="AC4773" t="str">
        <f t="shared" si="75"/>
        <v/>
      </c>
      <c r="AD4773" t="str">
        <f>IF(COUNTIF(AE$2:$AE4773,AE4773)=1,ROW(),"")</f>
        <v/>
      </c>
      <c r="AE4773" s="9" t="str">
        <f>IF(Sheet1!F4773="","",Sheet1!F4773)</f>
        <v/>
      </c>
    </row>
    <row r="4774" spans="29:31" hidden="1" x14ac:dyDescent="0.2">
      <c r="AC4774" t="str">
        <f t="shared" si="75"/>
        <v/>
      </c>
      <c r="AD4774" t="str">
        <f>IF(COUNTIF(AE$2:$AE4774,AE4774)=1,ROW(),"")</f>
        <v/>
      </c>
      <c r="AE4774" s="9" t="str">
        <f>IF(Sheet1!F4774="","",Sheet1!F4774)</f>
        <v/>
      </c>
    </row>
    <row r="4775" spans="29:31" hidden="1" x14ac:dyDescent="0.2">
      <c r="AC4775" t="str">
        <f t="shared" si="75"/>
        <v/>
      </c>
      <c r="AD4775" t="str">
        <f>IF(COUNTIF(AE$2:$AE4775,AE4775)=1,ROW(),"")</f>
        <v/>
      </c>
      <c r="AE4775" s="9" t="str">
        <f>IF(Sheet1!F4775="","",Sheet1!F4775)</f>
        <v/>
      </c>
    </row>
    <row r="4776" spans="29:31" hidden="1" x14ac:dyDescent="0.2">
      <c r="AC4776" t="str">
        <f t="shared" si="75"/>
        <v/>
      </c>
      <c r="AD4776" t="str">
        <f>IF(COUNTIF(AE$2:$AE4776,AE4776)=1,ROW(),"")</f>
        <v/>
      </c>
      <c r="AE4776" s="9" t="str">
        <f>IF(Sheet1!F4776="","",Sheet1!F4776)</f>
        <v/>
      </c>
    </row>
    <row r="4777" spans="29:31" hidden="1" x14ac:dyDescent="0.2">
      <c r="AC4777" t="str">
        <f t="shared" si="75"/>
        <v/>
      </c>
      <c r="AD4777" t="str">
        <f>IF(COUNTIF(AE$2:$AE4777,AE4777)=1,ROW(),"")</f>
        <v/>
      </c>
      <c r="AE4777" s="9" t="str">
        <f>IF(Sheet1!F4777="","",Sheet1!F4777)</f>
        <v/>
      </c>
    </row>
    <row r="4778" spans="29:31" hidden="1" x14ac:dyDescent="0.2">
      <c r="AC4778" t="str">
        <f t="shared" si="75"/>
        <v/>
      </c>
      <c r="AD4778" t="str">
        <f>IF(COUNTIF(AE$2:$AE4778,AE4778)=1,ROW(),"")</f>
        <v/>
      </c>
      <c r="AE4778" s="9" t="str">
        <f>IF(Sheet1!F4778="","",Sheet1!F4778)</f>
        <v/>
      </c>
    </row>
    <row r="4779" spans="29:31" hidden="1" x14ac:dyDescent="0.2">
      <c r="AC4779" t="str">
        <f t="shared" si="75"/>
        <v/>
      </c>
      <c r="AD4779" t="str">
        <f>IF(COUNTIF(AE$2:$AE4779,AE4779)=1,ROW(),"")</f>
        <v/>
      </c>
      <c r="AE4779" s="9" t="str">
        <f>IF(Sheet1!F4779="","",Sheet1!F4779)</f>
        <v/>
      </c>
    </row>
    <row r="4780" spans="29:31" hidden="1" x14ac:dyDescent="0.2">
      <c r="AC4780" t="str">
        <f t="shared" si="75"/>
        <v/>
      </c>
      <c r="AD4780" t="str">
        <f>IF(COUNTIF(AE$2:$AE4780,AE4780)=1,ROW(),"")</f>
        <v/>
      </c>
      <c r="AE4780" s="9" t="str">
        <f>IF(Sheet1!F4780="","",Sheet1!F4780)</f>
        <v/>
      </c>
    </row>
    <row r="4781" spans="29:31" hidden="1" x14ac:dyDescent="0.2">
      <c r="AC4781" t="str">
        <f t="shared" si="75"/>
        <v/>
      </c>
      <c r="AD4781" t="str">
        <f>IF(COUNTIF(AE$2:$AE4781,AE4781)=1,ROW(),"")</f>
        <v/>
      </c>
      <c r="AE4781" s="9" t="str">
        <f>IF(Sheet1!F4781="","",Sheet1!F4781)</f>
        <v/>
      </c>
    </row>
    <row r="4782" spans="29:31" hidden="1" x14ac:dyDescent="0.2">
      <c r="AC4782" t="str">
        <f t="shared" si="75"/>
        <v/>
      </c>
      <c r="AD4782" t="str">
        <f>IF(COUNTIF(AE$2:$AE4782,AE4782)=1,ROW(),"")</f>
        <v/>
      </c>
      <c r="AE4782" s="9" t="str">
        <f>IF(Sheet1!F4782="","",Sheet1!F4782)</f>
        <v/>
      </c>
    </row>
    <row r="4783" spans="29:31" hidden="1" x14ac:dyDescent="0.2">
      <c r="AC4783" t="str">
        <f t="shared" si="75"/>
        <v/>
      </c>
      <c r="AD4783" t="str">
        <f>IF(COUNTIF(AE$2:$AE4783,AE4783)=1,ROW(),"")</f>
        <v/>
      </c>
      <c r="AE4783" s="9" t="str">
        <f>IF(Sheet1!F4783="","",Sheet1!F4783)</f>
        <v/>
      </c>
    </row>
    <row r="4784" spans="29:31" hidden="1" x14ac:dyDescent="0.2">
      <c r="AC4784" t="str">
        <f t="shared" si="75"/>
        <v/>
      </c>
      <c r="AD4784" t="str">
        <f>IF(COUNTIF(AE$2:$AE4784,AE4784)=1,ROW(),"")</f>
        <v/>
      </c>
      <c r="AE4784" s="9" t="str">
        <f>IF(Sheet1!F4784="","",Sheet1!F4784)</f>
        <v/>
      </c>
    </row>
    <row r="4785" spans="29:31" hidden="1" x14ac:dyDescent="0.2">
      <c r="AC4785" t="str">
        <f t="shared" si="75"/>
        <v/>
      </c>
      <c r="AD4785" t="str">
        <f>IF(COUNTIF(AE$2:$AE4785,AE4785)=1,ROW(),"")</f>
        <v/>
      </c>
      <c r="AE4785" s="9" t="str">
        <f>IF(Sheet1!F4785="","",Sheet1!F4785)</f>
        <v/>
      </c>
    </row>
    <row r="4786" spans="29:31" hidden="1" x14ac:dyDescent="0.2">
      <c r="AC4786" t="str">
        <f t="shared" si="75"/>
        <v/>
      </c>
      <c r="AD4786" t="str">
        <f>IF(COUNTIF(AE$2:$AE4786,AE4786)=1,ROW(),"")</f>
        <v/>
      </c>
      <c r="AE4786" s="9" t="str">
        <f>IF(Sheet1!F4786="","",Sheet1!F4786)</f>
        <v/>
      </c>
    </row>
    <row r="4787" spans="29:31" hidden="1" x14ac:dyDescent="0.2">
      <c r="AC4787" t="str">
        <f t="shared" si="75"/>
        <v/>
      </c>
      <c r="AD4787" t="str">
        <f>IF(COUNTIF(AE$2:$AE4787,AE4787)=1,ROW(),"")</f>
        <v/>
      </c>
      <c r="AE4787" s="9" t="str">
        <f>IF(Sheet1!F4787="","",Sheet1!F4787)</f>
        <v/>
      </c>
    </row>
    <row r="4788" spans="29:31" hidden="1" x14ac:dyDescent="0.2">
      <c r="AC4788" t="str">
        <f t="shared" si="75"/>
        <v/>
      </c>
      <c r="AD4788" t="str">
        <f>IF(COUNTIF(AE$2:$AE4788,AE4788)=1,ROW(),"")</f>
        <v/>
      </c>
      <c r="AE4788" s="9" t="str">
        <f>IF(Sheet1!F4788="","",Sheet1!F4788)</f>
        <v/>
      </c>
    </row>
    <row r="4789" spans="29:31" hidden="1" x14ac:dyDescent="0.2">
      <c r="AC4789" t="str">
        <f t="shared" si="75"/>
        <v/>
      </c>
      <c r="AD4789" t="str">
        <f>IF(COUNTIF(AE$2:$AE4789,AE4789)=1,ROW(),"")</f>
        <v/>
      </c>
      <c r="AE4789" s="9" t="str">
        <f>IF(Sheet1!F4789="","",Sheet1!F4789)</f>
        <v/>
      </c>
    </row>
    <row r="4790" spans="29:31" hidden="1" x14ac:dyDescent="0.2">
      <c r="AC4790" t="str">
        <f t="shared" si="75"/>
        <v/>
      </c>
      <c r="AD4790" t="str">
        <f>IF(COUNTIF(AE$2:$AE4790,AE4790)=1,ROW(),"")</f>
        <v/>
      </c>
      <c r="AE4790" s="9" t="str">
        <f>IF(Sheet1!F4790="","",Sheet1!F4790)</f>
        <v/>
      </c>
    </row>
    <row r="4791" spans="29:31" hidden="1" x14ac:dyDescent="0.2">
      <c r="AC4791" t="str">
        <f t="shared" si="75"/>
        <v/>
      </c>
      <c r="AD4791" t="str">
        <f>IF(COUNTIF(AE$2:$AE4791,AE4791)=1,ROW(),"")</f>
        <v/>
      </c>
      <c r="AE4791" s="9" t="str">
        <f>IF(Sheet1!F4791="","",Sheet1!F4791)</f>
        <v/>
      </c>
    </row>
    <row r="4792" spans="29:31" hidden="1" x14ac:dyDescent="0.2">
      <c r="AC4792" t="str">
        <f t="shared" si="75"/>
        <v/>
      </c>
      <c r="AD4792" t="str">
        <f>IF(COUNTIF(AE$2:$AE4792,AE4792)=1,ROW(),"")</f>
        <v/>
      </c>
      <c r="AE4792" s="9" t="str">
        <f>IF(Sheet1!F4792="","",Sheet1!F4792)</f>
        <v/>
      </c>
    </row>
    <row r="4793" spans="29:31" hidden="1" x14ac:dyDescent="0.2">
      <c r="AC4793" t="str">
        <f t="shared" si="75"/>
        <v/>
      </c>
      <c r="AD4793" t="str">
        <f>IF(COUNTIF(AE$2:$AE4793,AE4793)=1,ROW(),"")</f>
        <v/>
      </c>
      <c r="AE4793" s="9" t="str">
        <f>IF(Sheet1!F4793="","",Sheet1!F4793)</f>
        <v/>
      </c>
    </row>
    <row r="4794" spans="29:31" hidden="1" x14ac:dyDescent="0.2">
      <c r="AC4794" t="str">
        <f t="shared" si="75"/>
        <v/>
      </c>
      <c r="AD4794" t="str">
        <f>IF(COUNTIF(AE$2:$AE4794,AE4794)=1,ROW(),"")</f>
        <v/>
      </c>
      <c r="AE4794" s="9" t="str">
        <f>IF(Sheet1!F4794="","",Sheet1!F4794)</f>
        <v/>
      </c>
    </row>
    <row r="4795" spans="29:31" hidden="1" x14ac:dyDescent="0.2">
      <c r="AC4795" t="str">
        <f t="shared" si="75"/>
        <v/>
      </c>
      <c r="AD4795" t="str">
        <f>IF(COUNTIF(AE$2:$AE4795,AE4795)=1,ROW(),"")</f>
        <v/>
      </c>
      <c r="AE4795" s="9" t="str">
        <f>IF(Sheet1!F4795="","",Sheet1!F4795)</f>
        <v/>
      </c>
    </row>
    <row r="4796" spans="29:31" hidden="1" x14ac:dyDescent="0.2">
      <c r="AC4796" t="str">
        <f t="shared" si="75"/>
        <v/>
      </c>
      <c r="AD4796" t="str">
        <f>IF(COUNTIF(AE$2:$AE4796,AE4796)=1,ROW(),"")</f>
        <v/>
      </c>
      <c r="AE4796" s="9" t="str">
        <f>IF(Sheet1!F4796="","",Sheet1!F4796)</f>
        <v/>
      </c>
    </row>
    <row r="4797" spans="29:31" hidden="1" x14ac:dyDescent="0.2">
      <c r="AC4797" t="str">
        <f t="shared" si="75"/>
        <v/>
      </c>
      <c r="AD4797" t="str">
        <f>IF(COUNTIF(AE$2:$AE4797,AE4797)=1,ROW(),"")</f>
        <v/>
      </c>
      <c r="AE4797" s="9" t="str">
        <f>IF(Sheet1!F4797="","",Sheet1!F4797)</f>
        <v/>
      </c>
    </row>
    <row r="4798" spans="29:31" hidden="1" x14ac:dyDescent="0.2">
      <c r="AC4798" t="str">
        <f t="shared" si="75"/>
        <v/>
      </c>
      <c r="AD4798" t="str">
        <f>IF(COUNTIF(AE$2:$AE4798,AE4798)=1,ROW(),"")</f>
        <v/>
      </c>
      <c r="AE4798" s="9" t="str">
        <f>IF(Sheet1!F4798="","",Sheet1!F4798)</f>
        <v/>
      </c>
    </row>
    <row r="4799" spans="29:31" hidden="1" x14ac:dyDescent="0.2">
      <c r="AC4799" t="str">
        <f t="shared" si="75"/>
        <v/>
      </c>
      <c r="AD4799" t="str">
        <f>IF(COUNTIF(AE$2:$AE4799,AE4799)=1,ROW(),"")</f>
        <v/>
      </c>
      <c r="AE4799" s="9" t="str">
        <f>IF(Sheet1!F4799="","",Sheet1!F4799)</f>
        <v/>
      </c>
    </row>
    <row r="4800" spans="29:31" hidden="1" x14ac:dyDescent="0.2">
      <c r="AC4800" t="str">
        <f t="shared" si="75"/>
        <v/>
      </c>
      <c r="AD4800" t="str">
        <f>IF(COUNTIF(AE$2:$AE4800,AE4800)=1,ROW(),"")</f>
        <v/>
      </c>
      <c r="AE4800" s="9" t="str">
        <f>IF(Sheet1!F4800="","",Sheet1!F4800)</f>
        <v/>
      </c>
    </row>
    <row r="4801" spans="29:31" hidden="1" x14ac:dyDescent="0.2">
      <c r="AC4801" t="str">
        <f t="shared" si="75"/>
        <v/>
      </c>
      <c r="AD4801" t="str">
        <f>IF(COUNTIF(AE$2:$AE4801,AE4801)=1,ROW(),"")</f>
        <v/>
      </c>
      <c r="AE4801" s="9" t="str">
        <f>IF(Sheet1!F4801="","",Sheet1!F4801)</f>
        <v/>
      </c>
    </row>
    <row r="4802" spans="29:31" hidden="1" x14ac:dyDescent="0.2">
      <c r="AC4802" t="str">
        <f t="shared" si="75"/>
        <v/>
      </c>
      <c r="AD4802" t="str">
        <f>IF(COUNTIF(AE$2:$AE4802,AE4802)=1,ROW(),"")</f>
        <v/>
      </c>
      <c r="AE4802" s="9" t="str">
        <f>IF(Sheet1!F4802="","",Sheet1!F4802)</f>
        <v/>
      </c>
    </row>
    <row r="4803" spans="29:31" hidden="1" x14ac:dyDescent="0.2">
      <c r="AC4803" t="str">
        <f t="shared" ref="AC4803:AC4866" si="76">IFERROR(INDEX(AE:AE,SMALL(AD:AD,ROW()-1),1),"")</f>
        <v/>
      </c>
      <c r="AD4803" t="str">
        <f>IF(COUNTIF(AE$2:$AE4803,AE4803)=1,ROW(),"")</f>
        <v/>
      </c>
      <c r="AE4803" s="9" t="str">
        <f>IF(Sheet1!F4803="","",Sheet1!F4803)</f>
        <v/>
      </c>
    </row>
    <row r="4804" spans="29:31" hidden="1" x14ac:dyDescent="0.2">
      <c r="AC4804" t="str">
        <f t="shared" si="76"/>
        <v/>
      </c>
      <c r="AD4804" t="str">
        <f>IF(COUNTIF(AE$2:$AE4804,AE4804)=1,ROW(),"")</f>
        <v/>
      </c>
      <c r="AE4804" s="9" t="str">
        <f>IF(Sheet1!F4804="","",Sheet1!F4804)</f>
        <v/>
      </c>
    </row>
    <row r="4805" spans="29:31" hidden="1" x14ac:dyDescent="0.2">
      <c r="AC4805" t="str">
        <f t="shared" si="76"/>
        <v/>
      </c>
      <c r="AD4805" t="str">
        <f>IF(COUNTIF(AE$2:$AE4805,AE4805)=1,ROW(),"")</f>
        <v/>
      </c>
      <c r="AE4805" s="9" t="str">
        <f>IF(Sheet1!F4805="","",Sheet1!F4805)</f>
        <v/>
      </c>
    </row>
    <row r="4806" spans="29:31" hidden="1" x14ac:dyDescent="0.2">
      <c r="AC4806" t="str">
        <f t="shared" si="76"/>
        <v/>
      </c>
      <c r="AD4806" t="str">
        <f>IF(COUNTIF(AE$2:$AE4806,AE4806)=1,ROW(),"")</f>
        <v/>
      </c>
      <c r="AE4806" s="9" t="str">
        <f>IF(Sheet1!F4806="","",Sheet1!F4806)</f>
        <v/>
      </c>
    </row>
    <row r="4807" spans="29:31" hidden="1" x14ac:dyDescent="0.2">
      <c r="AC4807" t="str">
        <f t="shared" si="76"/>
        <v/>
      </c>
      <c r="AD4807" t="str">
        <f>IF(COUNTIF(AE$2:$AE4807,AE4807)=1,ROW(),"")</f>
        <v/>
      </c>
      <c r="AE4807" s="9" t="str">
        <f>IF(Sheet1!F4807="","",Sheet1!F4807)</f>
        <v/>
      </c>
    </row>
    <row r="4808" spans="29:31" hidden="1" x14ac:dyDescent="0.2">
      <c r="AC4808" t="str">
        <f t="shared" si="76"/>
        <v/>
      </c>
      <c r="AD4808" t="str">
        <f>IF(COUNTIF(AE$2:$AE4808,AE4808)=1,ROW(),"")</f>
        <v/>
      </c>
      <c r="AE4808" s="9" t="str">
        <f>IF(Sheet1!F4808="","",Sheet1!F4808)</f>
        <v/>
      </c>
    </row>
    <row r="4809" spans="29:31" hidden="1" x14ac:dyDescent="0.2">
      <c r="AC4809" t="str">
        <f t="shared" si="76"/>
        <v/>
      </c>
      <c r="AD4809" t="str">
        <f>IF(COUNTIF(AE$2:$AE4809,AE4809)=1,ROW(),"")</f>
        <v/>
      </c>
      <c r="AE4809" s="9" t="str">
        <f>IF(Sheet1!F4809="","",Sheet1!F4809)</f>
        <v/>
      </c>
    </row>
    <row r="4810" spans="29:31" hidden="1" x14ac:dyDescent="0.2">
      <c r="AC4810" t="str">
        <f t="shared" si="76"/>
        <v/>
      </c>
      <c r="AD4810" t="str">
        <f>IF(COUNTIF(AE$2:$AE4810,AE4810)=1,ROW(),"")</f>
        <v/>
      </c>
      <c r="AE4810" s="9" t="str">
        <f>IF(Sheet1!F4810="","",Sheet1!F4810)</f>
        <v/>
      </c>
    </row>
    <row r="4811" spans="29:31" hidden="1" x14ac:dyDescent="0.2">
      <c r="AC4811" t="str">
        <f t="shared" si="76"/>
        <v/>
      </c>
      <c r="AD4811" t="str">
        <f>IF(COUNTIF(AE$2:$AE4811,AE4811)=1,ROW(),"")</f>
        <v/>
      </c>
      <c r="AE4811" s="9" t="str">
        <f>IF(Sheet1!F4811="","",Sheet1!F4811)</f>
        <v/>
      </c>
    </row>
    <row r="4812" spans="29:31" hidden="1" x14ac:dyDescent="0.2">
      <c r="AC4812" t="str">
        <f t="shared" si="76"/>
        <v/>
      </c>
      <c r="AD4812" t="str">
        <f>IF(COUNTIF(AE$2:$AE4812,AE4812)=1,ROW(),"")</f>
        <v/>
      </c>
      <c r="AE4812" s="9" t="str">
        <f>IF(Sheet1!F4812="","",Sheet1!F4812)</f>
        <v/>
      </c>
    </row>
    <row r="4813" spans="29:31" hidden="1" x14ac:dyDescent="0.2">
      <c r="AC4813" t="str">
        <f t="shared" si="76"/>
        <v/>
      </c>
      <c r="AD4813" t="str">
        <f>IF(COUNTIF(AE$2:$AE4813,AE4813)=1,ROW(),"")</f>
        <v/>
      </c>
      <c r="AE4813" s="9" t="str">
        <f>IF(Sheet1!F4813="","",Sheet1!F4813)</f>
        <v/>
      </c>
    </row>
    <row r="4814" spans="29:31" hidden="1" x14ac:dyDescent="0.2">
      <c r="AC4814" t="str">
        <f t="shared" si="76"/>
        <v/>
      </c>
      <c r="AD4814" t="str">
        <f>IF(COUNTIF(AE$2:$AE4814,AE4814)=1,ROW(),"")</f>
        <v/>
      </c>
      <c r="AE4814" s="9" t="str">
        <f>IF(Sheet1!F4814="","",Sheet1!F4814)</f>
        <v/>
      </c>
    </row>
    <row r="4815" spans="29:31" hidden="1" x14ac:dyDescent="0.2">
      <c r="AC4815" t="str">
        <f t="shared" si="76"/>
        <v/>
      </c>
      <c r="AD4815" t="str">
        <f>IF(COUNTIF(AE$2:$AE4815,AE4815)=1,ROW(),"")</f>
        <v/>
      </c>
      <c r="AE4815" s="9" t="str">
        <f>IF(Sheet1!F4815="","",Sheet1!F4815)</f>
        <v/>
      </c>
    </row>
    <row r="4816" spans="29:31" hidden="1" x14ac:dyDescent="0.2">
      <c r="AC4816" t="str">
        <f t="shared" si="76"/>
        <v/>
      </c>
      <c r="AD4816" t="str">
        <f>IF(COUNTIF(AE$2:$AE4816,AE4816)=1,ROW(),"")</f>
        <v/>
      </c>
      <c r="AE4816" s="9" t="str">
        <f>IF(Sheet1!F4816="","",Sheet1!F4816)</f>
        <v/>
      </c>
    </row>
    <row r="4817" spans="29:31" hidden="1" x14ac:dyDescent="0.2">
      <c r="AC4817" t="str">
        <f t="shared" si="76"/>
        <v/>
      </c>
      <c r="AD4817" t="str">
        <f>IF(COUNTIF(AE$2:$AE4817,AE4817)=1,ROW(),"")</f>
        <v/>
      </c>
      <c r="AE4817" s="9" t="str">
        <f>IF(Sheet1!F4817="","",Sheet1!F4817)</f>
        <v/>
      </c>
    </row>
    <row r="4818" spans="29:31" hidden="1" x14ac:dyDescent="0.2">
      <c r="AC4818" t="str">
        <f t="shared" si="76"/>
        <v/>
      </c>
      <c r="AD4818" t="str">
        <f>IF(COUNTIF(AE$2:$AE4818,AE4818)=1,ROW(),"")</f>
        <v/>
      </c>
      <c r="AE4818" s="9" t="str">
        <f>IF(Sheet1!F4818="","",Sheet1!F4818)</f>
        <v/>
      </c>
    </row>
    <row r="4819" spans="29:31" hidden="1" x14ac:dyDescent="0.2">
      <c r="AC4819" t="str">
        <f t="shared" si="76"/>
        <v/>
      </c>
      <c r="AD4819" t="str">
        <f>IF(COUNTIF(AE$2:$AE4819,AE4819)=1,ROW(),"")</f>
        <v/>
      </c>
      <c r="AE4819" s="9" t="str">
        <f>IF(Sheet1!F4819="","",Sheet1!F4819)</f>
        <v/>
      </c>
    </row>
    <row r="4820" spans="29:31" hidden="1" x14ac:dyDescent="0.2">
      <c r="AC4820" t="str">
        <f t="shared" si="76"/>
        <v/>
      </c>
      <c r="AD4820" t="str">
        <f>IF(COUNTIF(AE$2:$AE4820,AE4820)=1,ROW(),"")</f>
        <v/>
      </c>
      <c r="AE4820" s="9" t="str">
        <f>IF(Sheet1!F4820="","",Sheet1!F4820)</f>
        <v/>
      </c>
    </row>
    <row r="4821" spans="29:31" hidden="1" x14ac:dyDescent="0.2">
      <c r="AC4821" t="str">
        <f t="shared" si="76"/>
        <v/>
      </c>
      <c r="AD4821" t="str">
        <f>IF(COUNTIF(AE$2:$AE4821,AE4821)=1,ROW(),"")</f>
        <v/>
      </c>
      <c r="AE4821" s="9" t="str">
        <f>IF(Sheet1!F4821="","",Sheet1!F4821)</f>
        <v/>
      </c>
    </row>
    <row r="4822" spans="29:31" hidden="1" x14ac:dyDescent="0.2">
      <c r="AC4822" t="str">
        <f t="shared" si="76"/>
        <v/>
      </c>
      <c r="AD4822" t="str">
        <f>IF(COUNTIF(AE$2:$AE4822,AE4822)=1,ROW(),"")</f>
        <v/>
      </c>
      <c r="AE4822" s="9" t="str">
        <f>IF(Sheet1!F4822="","",Sheet1!F4822)</f>
        <v/>
      </c>
    </row>
    <row r="4823" spans="29:31" hidden="1" x14ac:dyDescent="0.2">
      <c r="AC4823" t="str">
        <f t="shared" si="76"/>
        <v/>
      </c>
      <c r="AD4823" t="str">
        <f>IF(COUNTIF(AE$2:$AE4823,AE4823)=1,ROW(),"")</f>
        <v/>
      </c>
      <c r="AE4823" s="9" t="str">
        <f>IF(Sheet1!F4823="","",Sheet1!F4823)</f>
        <v/>
      </c>
    </row>
    <row r="4824" spans="29:31" hidden="1" x14ac:dyDescent="0.2">
      <c r="AC4824" t="str">
        <f t="shared" si="76"/>
        <v/>
      </c>
      <c r="AD4824" t="str">
        <f>IF(COUNTIF(AE$2:$AE4824,AE4824)=1,ROW(),"")</f>
        <v/>
      </c>
      <c r="AE4824" s="9" t="str">
        <f>IF(Sheet1!F4824="","",Sheet1!F4824)</f>
        <v/>
      </c>
    </row>
    <row r="4825" spans="29:31" hidden="1" x14ac:dyDescent="0.2">
      <c r="AC4825" t="str">
        <f t="shared" si="76"/>
        <v/>
      </c>
      <c r="AD4825" t="str">
        <f>IF(COUNTIF(AE$2:$AE4825,AE4825)=1,ROW(),"")</f>
        <v/>
      </c>
      <c r="AE4825" s="9" t="str">
        <f>IF(Sheet1!F4825="","",Sheet1!F4825)</f>
        <v/>
      </c>
    </row>
    <row r="4826" spans="29:31" hidden="1" x14ac:dyDescent="0.2">
      <c r="AC4826" t="str">
        <f t="shared" si="76"/>
        <v/>
      </c>
      <c r="AD4826" t="str">
        <f>IF(COUNTIF(AE$2:$AE4826,AE4826)=1,ROW(),"")</f>
        <v/>
      </c>
      <c r="AE4826" s="9" t="str">
        <f>IF(Sheet1!F4826="","",Sheet1!F4826)</f>
        <v/>
      </c>
    </row>
    <row r="4827" spans="29:31" hidden="1" x14ac:dyDescent="0.2">
      <c r="AC4827" t="str">
        <f t="shared" si="76"/>
        <v/>
      </c>
      <c r="AD4827" t="str">
        <f>IF(COUNTIF(AE$2:$AE4827,AE4827)=1,ROW(),"")</f>
        <v/>
      </c>
      <c r="AE4827" s="9" t="str">
        <f>IF(Sheet1!F4827="","",Sheet1!F4827)</f>
        <v/>
      </c>
    </row>
    <row r="4828" spans="29:31" hidden="1" x14ac:dyDescent="0.2">
      <c r="AC4828" t="str">
        <f t="shared" si="76"/>
        <v/>
      </c>
      <c r="AD4828" t="str">
        <f>IF(COUNTIF(AE$2:$AE4828,AE4828)=1,ROW(),"")</f>
        <v/>
      </c>
      <c r="AE4828" s="9" t="str">
        <f>IF(Sheet1!F4828="","",Sheet1!F4828)</f>
        <v/>
      </c>
    </row>
    <row r="4829" spans="29:31" hidden="1" x14ac:dyDescent="0.2">
      <c r="AC4829" t="str">
        <f t="shared" si="76"/>
        <v/>
      </c>
      <c r="AD4829" t="str">
        <f>IF(COUNTIF(AE$2:$AE4829,AE4829)=1,ROW(),"")</f>
        <v/>
      </c>
      <c r="AE4829" s="9" t="str">
        <f>IF(Sheet1!F4829="","",Sheet1!F4829)</f>
        <v/>
      </c>
    </row>
    <row r="4830" spans="29:31" hidden="1" x14ac:dyDescent="0.2">
      <c r="AC4830" t="str">
        <f t="shared" si="76"/>
        <v/>
      </c>
      <c r="AD4830" t="str">
        <f>IF(COUNTIF(AE$2:$AE4830,AE4830)=1,ROW(),"")</f>
        <v/>
      </c>
      <c r="AE4830" s="9" t="str">
        <f>IF(Sheet1!F4830="","",Sheet1!F4830)</f>
        <v/>
      </c>
    </row>
    <row r="4831" spans="29:31" hidden="1" x14ac:dyDescent="0.2">
      <c r="AC4831" t="str">
        <f t="shared" si="76"/>
        <v/>
      </c>
      <c r="AD4831" t="str">
        <f>IF(COUNTIF(AE$2:$AE4831,AE4831)=1,ROW(),"")</f>
        <v/>
      </c>
      <c r="AE4831" s="9" t="str">
        <f>IF(Sheet1!F4831="","",Sheet1!F4831)</f>
        <v/>
      </c>
    </row>
    <row r="4832" spans="29:31" hidden="1" x14ac:dyDescent="0.2">
      <c r="AC4832" t="str">
        <f t="shared" si="76"/>
        <v/>
      </c>
      <c r="AD4832" t="str">
        <f>IF(COUNTIF(AE$2:$AE4832,AE4832)=1,ROW(),"")</f>
        <v/>
      </c>
      <c r="AE4832" s="9" t="str">
        <f>IF(Sheet1!F4832="","",Sheet1!F4832)</f>
        <v/>
      </c>
    </row>
    <row r="4833" spans="29:31" hidden="1" x14ac:dyDescent="0.2">
      <c r="AC4833" t="str">
        <f t="shared" si="76"/>
        <v/>
      </c>
      <c r="AD4833" t="str">
        <f>IF(COUNTIF(AE$2:$AE4833,AE4833)=1,ROW(),"")</f>
        <v/>
      </c>
      <c r="AE4833" s="9" t="str">
        <f>IF(Sheet1!F4833="","",Sheet1!F4833)</f>
        <v/>
      </c>
    </row>
    <row r="4834" spans="29:31" hidden="1" x14ac:dyDescent="0.2">
      <c r="AC4834" t="str">
        <f t="shared" si="76"/>
        <v/>
      </c>
      <c r="AD4834" t="str">
        <f>IF(COUNTIF(AE$2:$AE4834,AE4834)=1,ROW(),"")</f>
        <v/>
      </c>
      <c r="AE4834" s="9" t="str">
        <f>IF(Sheet1!F4834="","",Sheet1!F4834)</f>
        <v/>
      </c>
    </row>
    <row r="4835" spans="29:31" hidden="1" x14ac:dyDescent="0.2">
      <c r="AC4835" t="str">
        <f t="shared" si="76"/>
        <v/>
      </c>
      <c r="AD4835" t="str">
        <f>IF(COUNTIF(AE$2:$AE4835,AE4835)=1,ROW(),"")</f>
        <v/>
      </c>
      <c r="AE4835" s="9" t="str">
        <f>IF(Sheet1!F4835="","",Sheet1!F4835)</f>
        <v/>
      </c>
    </row>
    <row r="4836" spans="29:31" hidden="1" x14ac:dyDescent="0.2">
      <c r="AC4836" t="str">
        <f t="shared" si="76"/>
        <v/>
      </c>
      <c r="AD4836" t="str">
        <f>IF(COUNTIF(AE$2:$AE4836,AE4836)=1,ROW(),"")</f>
        <v/>
      </c>
      <c r="AE4836" s="9" t="str">
        <f>IF(Sheet1!F4836="","",Sheet1!F4836)</f>
        <v/>
      </c>
    </row>
    <row r="4837" spans="29:31" hidden="1" x14ac:dyDescent="0.2">
      <c r="AC4837" t="str">
        <f t="shared" si="76"/>
        <v/>
      </c>
      <c r="AD4837" t="str">
        <f>IF(COUNTIF(AE$2:$AE4837,AE4837)=1,ROW(),"")</f>
        <v/>
      </c>
      <c r="AE4837" s="9" t="str">
        <f>IF(Sheet1!F4837="","",Sheet1!F4837)</f>
        <v/>
      </c>
    </row>
    <row r="4838" spans="29:31" hidden="1" x14ac:dyDescent="0.2">
      <c r="AC4838" t="str">
        <f t="shared" si="76"/>
        <v/>
      </c>
      <c r="AD4838" t="str">
        <f>IF(COUNTIF(AE$2:$AE4838,AE4838)=1,ROW(),"")</f>
        <v/>
      </c>
      <c r="AE4838" s="9" t="str">
        <f>IF(Sheet1!F4838="","",Sheet1!F4838)</f>
        <v/>
      </c>
    </row>
    <row r="4839" spans="29:31" hidden="1" x14ac:dyDescent="0.2">
      <c r="AC4839" t="str">
        <f t="shared" si="76"/>
        <v/>
      </c>
      <c r="AD4839" t="str">
        <f>IF(COUNTIF(AE$2:$AE4839,AE4839)=1,ROW(),"")</f>
        <v/>
      </c>
      <c r="AE4839" s="9" t="str">
        <f>IF(Sheet1!F4839="","",Sheet1!F4839)</f>
        <v/>
      </c>
    </row>
    <row r="4840" spans="29:31" hidden="1" x14ac:dyDescent="0.2">
      <c r="AC4840" t="str">
        <f t="shared" si="76"/>
        <v/>
      </c>
      <c r="AD4840" t="str">
        <f>IF(COUNTIF(AE$2:$AE4840,AE4840)=1,ROW(),"")</f>
        <v/>
      </c>
      <c r="AE4840" s="9" t="str">
        <f>IF(Sheet1!F4840="","",Sheet1!F4840)</f>
        <v/>
      </c>
    </row>
    <row r="4841" spans="29:31" hidden="1" x14ac:dyDescent="0.2">
      <c r="AC4841" t="str">
        <f t="shared" si="76"/>
        <v/>
      </c>
      <c r="AD4841" t="str">
        <f>IF(COUNTIF(AE$2:$AE4841,AE4841)=1,ROW(),"")</f>
        <v/>
      </c>
      <c r="AE4841" s="9" t="str">
        <f>IF(Sheet1!F4841="","",Sheet1!F4841)</f>
        <v/>
      </c>
    </row>
    <row r="4842" spans="29:31" hidden="1" x14ac:dyDescent="0.2">
      <c r="AC4842" t="str">
        <f t="shared" si="76"/>
        <v/>
      </c>
      <c r="AD4842" t="str">
        <f>IF(COUNTIF(AE$2:$AE4842,AE4842)=1,ROW(),"")</f>
        <v/>
      </c>
      <c r="AE4842" s="9" t="str">
        <f>IF(Sheet1!F4842="","",Sheet1!F4842)</f>
        <v/>
      </c>
    </row>
    <row r="4843" spans="29:31" hidden="1" x14ac:dyDescent="0.2">
      <c r="AC4843" t="str">
        <f t="shared" si="76"/>
        <v/>
      </c>
      <c r="AD4843" t="str">
        <f>IF(COUNTIF(AE$2:$AE4843,AE4843)=1,ROW(),"")</f>
        <v/>
      </c>
      <c r="AE4843" s="9" t="str">
        <f>IF(Sheet1!F4843="","",Sheet1!F4843)</f>
        <v/>
      </c>
    </row>
    <row r="4844" spans="29:31" hidden="1" x14ac:dyDescent="0.2">
      <c r="AC4844" t="str">
        <f t="shared" si="76"/>
        <v/>
      </c>
      <c r="AD4844" t="str">
        <f>IF(COUNTIF(AE$2:$AE4844,AE4844)=1,ROW(),"")</f>
        <v/>
      </c>
      <c r="AE4844" s="9" t="str">
        <f>IF(Sheet1!F4844="","",Sheet1!F4844)</f>
        <v/>
      </c>
    </row>
    <row r="4845" spans="29:31" hidden="1" x14ac:dyDescent="0.2">
      <c r="AC4845" t="str">
        <f t="shared" si="76"/>
        <v/>
      </c>
      <c r="AD4845" t="str">
        <f>IF(COUNTIF(AE$2:$AE4845,AE4845)=1,ROW(),"")</f>
        <v/>
      </c>
      <c r="AE4845" s="9" t="str">
        <f>IF(Sheet1!F4845="","",Sheet1!F4845)</f>
        <v/>
      </c>
    </row>
    <row r="4846" spans="29:31" hidden="1" x14ac:dyDescent="0.2">
      <c r="AC4846" t="str">
        <f t="shared" si="76"/>
        <v/>
      </c>
      <c r="AD4846" t="str">
        <f>IF(COUNTIF(AE$2:$AE4846,AE4846)=1,ROW(),"")</f>
        <v/>
      </c>
      <c r="AE4846" s="9" t="str">
        <f>IF(Sheet1!F4846="","",Sheet1!F4846)</f>
        <v/>
      </c>
    </row>
    <row r="4847" spans="29:31" hidden="1" x14ac:dyDescent="0.2">
      <c r="AC4847" t="str">
        <f t="shared" si="76"/>
        <v/>
      </c>
      <c r="AD4847" t="str">
        <f>IF(COUNTIF(AE$2:$AE4847,AE4847)=1,ROW(),"")</f>
        <v/>
      </c>
      <c r="AE4847" s="9" t="str">
        <f>IF(Sheet1!F4847="","",Sheet1!F4847)</f>
        <v/>
      </c>
    </row>
    <row r="4848" spans="29:31" hidden="1" x14ac:dyDescent="0.2">
      <c r="AC4848" t="str">
        <f t="shared" si="76"/>
        <v/>
      </c>
      <c r="AD4848" t="str">
        <f>IF(COUNTIF(AE$2:$AE4848,AE4848)=1,ROW(),"")</f>
        <v/>
      </c>
      <c r="AE4848" s="9" t="str">
        <f>IF(Sheet1!F4848="","",Sheet1!F4848)</f>
        <v/>
      </c>
    </row>
    <row r="4849" spans="29:31" hidden="1" x14ac:dyDescent="0.2">
      <c r="AC4849" t="str">
        <f t="shared" si="76"/>
        <v/>
      </c>
      <c r="AD4849" t="str">
        <f>IF(COUNTIF(AE$2:$AE4849,AE4849)=1,ROW(),"")</f>
        <v/>
      </c>
      <c r="AE4849" s="9" t="str">
        <f>IF(Sheet1!F4849="","",Sheet1!F4849)</f>
        <v/>
      </c>
    </row>
    <row r="4850" spans="29:31" hidden="1" x14ac:dyDescent="0.2">
      <c r="AC4850" t="str">
        <f t="shared" si="76"/>
        <v/>
      </c>
      <c r="AD4850" t="str">
        <f>IF(COUNTIF(AE$2:$AE4850,AE4850)=1,ROW(),"")</f>
        <v/>
      </c>
      <c r="AE4850" s="9" t="str">
        <f>IF(Sheet1!F4850="","",Sheet1!F4850)</f>
        <v/>
      </c>
    </row>
    <row r="4851" spans="29:31" hidden="1" x14ac:dyDescent="0.2">
      <c r="AC4851" t="str">
        <f t="shared" si="76"/>
        <v/>
      </c>
      <c r="AD4851" t="str">
        <f>IF(COUNTIF(AE$2:$AE4851,AE4851)=1,ROW(),"")</f>
        <v/>
      </c>
      <c r="AE4851" s="9" t="str">
        <f>IF(Sheet1!F4851="","",Sheet1!F4851)</f>
        <v/>
      </c>
    </row>
    <row r="4852" spans="29:31" hidden="1" x14ac:dyDescent="0.2">
      <c r="AC4852" t="str">
        <f t="shared" si="76"/>
        <v/>
      </c>
      <c r="AD4852" t="str">
        <f>IF(COUNTIF(AE$2:$AE4852,AE4852)=1,ROW(),"")</f>
        <v/>
      </c>
      <c r="AE4852" s="9" t="str">
        <f>IF(Sheet1!F4852="","",Sheet1!F4852)</f>
        <v/>
      </c>
    </row>
    <row r="4853" spans="29:31" hidden="1" x14ac:dyDescent="0.2">
      <c r="AC4853" t="str">
        <f t="shared" si="76"/>
        <v/>
      </c>
      <c r="AD4853" t="str">
        <f>IF(COUNTIF(AE$2:$AE4853,AE4853)=1,ROW(),"")</f>
        <v/>
      </c>
      <c r="AE4853" s="9" t="str">
        <f>IF(Sheet1!F4853="","",Sheet1!F4853)</f>
        <v/>
      </c>
    </row>
    <row r="4854" spans="29:31" hidden="1" x14ac:dyDescent="0.2">
      <c r="AC4854" t="str">
        <f t="shared" si="76"/>
        <v/>
      </c>
      <c r="AD4854" t="str">
        <f>IF(COUNTIF(AE$2:$AE4854,AE4854)=1,ROW(),"")</f>
        <v/>
      </c>
      <c r="AE4854" s="9" t="str">
        <f>IF(Sheet1!F4854="","",Sheet1!F4854)</f>
        <v/>
      </c>
    </row>
    <row r="4855" spans="29:31" hidden="1" x14ac:dyDescent="0.2">
      <c r="AC4855" t="str">
        <f t="shared" si="76"/>
        <v/>
      </c>
      <c r="AD4855" t="str">
        <f>IF(COUNTIF(AE$2:$AE4855,AE4855)=1,ROW(),"")</f>
        <v/>
      </c>
      <c r="AE4855" s="9" t="str">
        <f>IF(Sheet1!F4855="","",Sheet1!F4855)</f>
        <v/>
      </c>
    </row>
    <row r="4856" spans="29:31" hidden="1" x14ac:dyDescent="0.2">
      <c r="AC4856" t="str">
        <f t="shared" si="76"/>
        <v/>
      </c>
      <c r="AD4856" t="str">
        <f>IF(COUNTIF(AE$2:$AE4856,AE4856)=1,ROW(),"")</f>
        <v/>
      </c>
      <c r="AE4856" s="9" t="str">
        <f>IF(Sheet1!F4856="","",Sheet1!F4856)</f>
        <v/>
      </c>
    </row>
    <row r="4857" spans="29:31" hidden="1" x14ac:dyDescent="0.2">
      <c r="AC4857" t="str">
        <f t="shared" si="76"/>
        <v/>
      </c>
      <c r="AD4857" t="str">
        <f>IF(COUNTIF(AE$2:$AE4857,AE4857)=1,ROW(),"")</f>
        <v/>
      </c>
      <c r="AE4857" s="9" t="str">
        <f>IF(Sheet1!F4857="","",Sheet1!F4857)</f>
        <v/>
      </c>
    </row>
    <row r="4858" spans="29:31" hidden="1" x14ac:dyDescent="0.2">
      <c r="AC4858" t="str">
        <f t="shared" si="76"/>
        <v/>
      </c>
      <c r="AD4858" t="str">
        <f>IF(COUNTIF(AE$2:$AE4858,AE4858)=1,ROW(),"")</f>
        <v/>
      </c>
      <c r="AE4858" s="9" t="str">
        <f>IF(Sheet1!F4858="","",Sheet1!F4858)</f>
        <v/>
      </c>
    </row>
    <row r="4859" spans="29:31" hidden="1" x14ac:dyDescent="0.2">
      <c r="AC4859" t="str">
        <f t="shared" si="76"/>
        <v/>
      </c>
      <c r="AD4859" t="str">
        <f>IF(COUNTIF(AE$2:$AE4859,AE4859)=1,ROW(),"")</f>
        <v/>
      </c>
      <c r="AE4859" s="9" t="str">
        <f>IF(Sheet1!F4859="","",Sheet1!F4859)</f>
        <v/>
      </c>
    </row>
    <row r="4860" spans="29:31" hidden="1" x14ac:dyDescent="0.2">
      <c r="AC4860" t="str">
        <f t="shared" si="76"/>
        <v/>
      </c>
      <c r="AD4860" t="str">
        <f>IF(COUNTIF(AE$2:$AE4860,AE4860)=1,ROW(),"")</f>
        <v/>
      </c>
      <c r="AE4860" s="9" t="str">
        <f>IF(Sheet1!F4860="","",Sheet1!F4860)</f>
        <v/>
      </c>
    </row>
    <row r="4861" spans="29:31" hidden="1" x14ac:dyDescent="0.2">
      <c r="AC4861" t="str">
        <f t="shared" si="76"/>
        <v/>
      </c>
      <c r="AD4861" t="str">
        <f>IF(COUNTIF(AE$2:$AE4861,AE4861)=1,ROW(),"")</f>
        <v/>
      </c>
      <c r="AE4861" s="9" t="str">
        <f>IF(Sheet1!F4861="","",Sheet1!F4861)</f>
        <v/>
      </c>
    </row>
    <row r="4862" spans="29:31" hidden="1" x14ac:dyDescent="0.2">
      <c r="AC4862" t="str">
        <f t="shared" si="76"/>
        <v/>
      </c>
      <c r="AD4862" t="str">
        <f>IF(COUNTIF(AE$2:$AE4862,AE4862)=1,ROW(),"")</f>
        <v/>
      </c>
      <c r="AE4862" s="9" t="str">
        <f>IF(Sheet1!F4862="","",Sheet1!F4862)</f>
        <v/>
      </c>
    </row>
    <row r="4863" spans="29:31" hidden="1" x14ac:dyDescent="0.2">
      <c r="AC4863" t="str">
        <f t="shared" si="76"/>
        <v/>
      </c>
      <c r="AD4863" t="str">
        <f>IF(COUNTIF(AE$2:$AE4863,AE4863)=1,ROW(),"")</f>
        <v/>
      </c>
      <c r="AE4863" s="9" t="str">
        <f>IF(Sheet1!F4863="","",Sheet1!F4863)</f>
        <v/>
      </c>
    </row>
    <row r="4864" spans="29:31" hidden="1" x14ac:dyDescent="0.2">
      <c r="AC4864" t="str">
        <f t="shared" si="76"/>
        <v/>
      </c>
      <c r="AD4864" t="str">
        <f>IF(COUNTIF(AE$2:$AE4864,AE4864)=1,ROW(),"")</f>
        <v/>
      </c>
      <c r="AE4864" s="9" t="str">
        <f>IF(Sheet1!F4864="","",Sheet1!F4864)</f>
        <v/>
      </c>
    </row>
    <row r="4865" spans="29:31" hidden="1" x14ac:dyDescent="0.2">
      <c r="AC4865" t="str">
        <f t="shared" si="76"/>
        <v/>
      </c>
      <c r="AD4865" t="str">
        <f>IF(COUNTIF(AE$2:$AE4865,AE4865)=1,ROW(),"")</f>
        <v/>
      </c>
      <c r="AE4865" s="9" t="str">
        <f>IF(Sheet1!F4865="","",Sheet1!F4865)</f>
        <v/>
      </c>
    </row>
    <row r="4866" spans="29:31" hidden="1" x14ac:dyDescent="0.2">
      <c r="AC4866" t="str">
        <f t="shared" si="76"/>
        <v/>
      </c>
      <c r="AD4866" t="str">
        <f>IF(COUNTIF(AE$2:$AE4866,AE4866)=1,ROW(),"")</f>
        <v/>
      </c>
      <c r="AE4866" s="9" t="str">
        <f>IF(Sheet1!F4866="","",Sheet1!F4866)</f>
        <v/>
      </c>
    </row>
    <row r="4867" spans="29:31" hidden="1" x14ac:dyDescent="0.2">
      <c r="AC4867" t="str">
        <f t="shared" ref="AC4867:AC4930" si="77">IFERROR(INDEX(AE:AE,SMALL(AD:AD,ROW()-1),1),"")</f>
        <v/>
      </c>
      <c r="AD4867" t="str">
        <f>IF(COUNTIF(AE$2:$AE4867,AE4867)=1,ROW(),"")</f>
        <v/>
      </c>
      <c r="AE4867" s="9" t="str">
        <f>IF(Sheet1!F4867="","",Sheet1!F4867)</f>
        <v/>
      </c>
    </row>
    <row r="4868" spans="29:31" hidden="1" x14ac:dyDescent="0.2">
      <c r="AC4868" t="str">
        <f t="shared" si="77"/>
        <v/>
      </c>
      <c r="AD4868" t="str">
        <f>IF(COUNTIF(AE$2:$AE4868,AE4868)=1,ROW(),"")</f>
        <v/>
      </c>
      <c r="AE4868" s="9" t="str">
        <f>IF(Sheet1!F4868="","",Sheet1!F4868)</f>
        <v/>
      </c>
    </row>
    <row r="4869" spans="29:31" hidden="1" x14ac:dyDescent="0.2">
      <c r="AC4869" t="str">
        <f t="shared" si="77"/>
        <v/>
      </c>
      <c r="AD4869" t="str">
        <f>IF(COUNTIF(AE$2:$AE4869,AE4869)=1,ROW(),"")</f>
        <v/>
      </c>
      <c r="AE4869" s="9" t="str">
        <f>IF(Sheet1!F4869="","",Sheet1!F4869)</f>
        <v/>
      </c>
    </row>
    <row r="4870" spans="29:31" hidden="1" x14ac:dyDescent="0.2">
      <c r="AC4870" t="str">
        <f t="shared" si="77"/>
        <v/>
      </c>
      <c r="AD4870" t="str">
        <f>IF(COUNTIF(AE$2:$AE4870,AE4870)=1,ROW(),"")</f>
        <v/>
      </c>
      <c r="AE4870" s="9" t="str">
        <f>IF(Sheet1!F4870="","",Sheet1!F4870)</f>
        <v/>
      </c>
    </row>
    <row r="4871" spans="29:31" hidden="1" x14ac:dyDescent="0.2">
      <c r="AC4871" t="str">
        <f t="shared" si="77"/>
        <v/>
      </c>
      <c r="AD4871" t="str">
        <f>IF(COUNTIF(AE$2:$AE4871,AE4871)=1,ROW(),"")</f>
        <v/>
      </c>
      <c r="AE4871" s="9" t="str">
        <f>IF(Sheet1!F4871="","",Sheet1!F4871)</f>
        <v/>
      </c>
    </row>
    <row r="4872" spans="29:31" hidden="1" x14ac:dyDescent="0.2">
      <c r="AC4872" t="str">
        <f t="shared" si="77"/>
        <v/>
      </c>
      <c r="AD4872" t="str">
        <f>IF(COUNTIF(AE$2:$AE4872,AE4872)=1,ROW(),"")</f>
        <v/>
      </c>
      <c r="AE4872" s="9" t="str">
        <f>IF(Sheet1!F4872="","",Sheet1!F4872)</f>
        <v/>
      </c>
    </row>
    <row r="4873" spans="29:31" hidden="1" x14ac:dyDescent="0.2">
      <c r="AC4873" t="str">
        <f t="shared" si="77"/>
        <v/>
      </c>
      <c r="AD4873" t="str">
        <f>IF(COUNTIF(AE$2:$AE4873,AE4873)=1,ROW(),"")</f>
        <v/>
      </c>
      <c r="AE4873" s="9" t="str">
        <f>IF(Sheet1!F4873="","",Sheet1!F4873)</f>
        <v/>
      </c>
    </row>
    <row r="4874" spans="29:31" hidden="1" x14ac:dyDescent="0.2">
      <c r="AC4874" t="str">
        <f t="shared" si="77"/>
        <v/>
      </c>
      <c r="AD4874" t="str">
        <f>IF(COUNTIF(AE$2:$AE4874,AE4874)=1,ROW(),"")</f>
        <v/>
      </c>
      <c r="AE4874" s="9" t="str">
        <f>IF(Sheet1!F4874="","",Sheet1!F4874)</f>
        <v/>
      </c>
    </row>
    <row r="4875" spans="29:31" hidden="1" x14ac:dyDescent="0.2">
      <c r="AC4875" t="str">
        <f t="shared" si="77"/>
        <v/>
      </c>
      <c r="AD4875" t="str">
        <f>IF(COUNTIF(AE$2:$AE4875,AE4875)=1,ROW(),"")</f>
        <v/>
      </c>
      <c r="AE4875" s="9" t="str">
        <f>IF(Sheet1!F4875="","",Sheet1!F4875)</f>
        <v/>
      </c>
    </row>
    <row r="4876" spans="29:31" hidden="1" x14ac:dyDescent="0.2">
      <c r="AC4876" t="str">
        <f t="shared" si="77"/>
        <v/>
      </c>
      <c r="AD4876" t="str">
        <f>IF(COUNTIF(AE$2:$AE4876,AE4876)=1,ROW(),"")</f>
        <v/>
      </c>
      <c r="AE4876" s="9" t="str">
        <f>IF(Sheet1!F4876="","",Sheet1!F4876)</f>
        <v/>
      </c>
    </row>
    <row r="4877" spans="29:31" hidden="1" x14ac:dyDescent="0.2">
      <c r="AC4877" t="str">
        <f t="shared" si="77"/>
        <v/>
      </c>
      <c r="AD4877" t="str">
        <f>IF(COUNTIF(AE$2:$AE4877,AE4877)=1,ROW(),"")</f>
        <v/>
      </c>
      <c r="AE4877" s="9" t="str">
        <f>IF(Sheet1!F4877="","",Sheet1!F4877)</f>
        <v/>
      </c>
    </row>
    <row r="4878" spans="29:31" hidden="1" x14ac:dyDescent="0.2">
      <c r="AC4878" t="str">
        <f t="shared" si="77"/>
        <v/>
      </c>
      <c r="AD4878" t="str">
        <f>IF(COUNTIF(AE$2:$AE4878,AE4878)=1,ROW(),"")</f>
        <v/>
      </c>
      <c r="AE4878" s="9" t="str">
        <f>IF(Sheet1!F4878="","",Sheet1!F4878)</f>
        <v/>
      </c>
    </row>
    <row r="4879" spans="29:31" hidden="1" x14ac:dyDescent="0.2">
      <c r="AC4879" t="str">
        <f t="shared" si="77"/>
        <v/>
      </c>
      <c r="AD4879" t="str">
        <f>IF(COUNTIF(AE$2:$AE4879,AE4879)=1,ROW(),"")</f>
        <v/>
      </c>
      <c r="AE4879" s="9" t="str">
        <f>IF(Sheet1!F4879="","",Sheet1!F4879)</f>
        <v/>
      </c>
    </row>
    <row r="4880" spans="29:31" hidden="1" x14ac:dyDescent="0.2">
      <c r="AC4880" t="str">
        <f t="shared" si="77"/>
        <v/>
      </c>
      <c r="AD4880" t="str">
        <f>IF(COUNTIF(AE$2:$AE4880,AE4880)=1,ROW(),"")</f>
        <v/>
      </c>
      <c r="AE4880" s="9" t="str">
        <f>IF(Sheet1!F4880="","",Sheet1!F4880)</f>
        <v/>
      </c>
    </row>
    <row r="4881" spans="29:31" hidden="1" x14ac:dyDescent="0.2">
      <c r="AC4881" t="str">
        <f t="shared" si="77"/>
        <v/>
      </c>
      <c r="AD4881" t="str">
        <f>IF(COUNTIF(AE$2:$AE4881,AE4881)=1,ROW(),"")</f>
        <v/>
      </c>
      <c r="AE4881" s="9" t="str">
        <f>IF(Sheet1!F4881="","",Sheet1!F4881)</f>
        <v/>
      </c>
    </row>
    <row r="4882" spans="29:31" hidden="1" x14ac:dyDescent="0.2">
      <c r="AC4882" t="str">
        <f t="shared" si="77"/>
        <v/>
      </c>
      <c r="AD4882" t="str">
        <f>IF(COUNTIF(AE$2:$AE4882,AE4882)=1,ROW(),"")</f>
        <v/>
      </c>
      <c r="AE4882" s="9" t="str">
        <f>IF(Sheet1!F4882="","",Sheet1!F4882)</f>
        <v/>
      </c>
    </row>
    <row r="4883" spans="29:31" hidden="1" x14ac:dyDescent="0.2">
      <c r="AC4883" t="str">
        <f t="shared" si="77"/>
        <v/>
      </c>
      <c r="AD4883" t="str">
        <f>IF(COUNTIF(AE$2:$AE4883,AE4883)=1,ROW(),"")</f>
        <v/>
      </c>
      <c r="AE4883" s="9" t="str">
        <f>IF(Sheet1!F4883="","",Sheet1!F4883)</f>
        <v/>
      </c>
    </row>
    <row r="4884" spans="29:31" hidden="1" x14ac:dyDescent="0.2">
      <c r="AC4884" t="str">
        <f t="shared" si="77"/>
        <v/>
      </c>
      <c r="AD4884" t="str">
        <f>IF(COUNTIF(AE$2:$AE4884,AE4884)=1,ROW(),"")</f>
        <v/>
      </c>
      <c r="AE4884" s="9" t="str">
        <f>IF(Sheet1!F4884="","",Sheet1!F4884)</f>
        <v/>
      </c>
    </row>
    <row r="4885" spans="29:31" hidden="1" x14ac:dyDescent="0.2">
      <c r="AC4885" t="str">
        <f t="shared" si="77"/>
        <v/>
      </c>
      <c r="AD4885" t="str">
        <f>IF(COUNTIF(AE$2:$AE4885,AE4885)=1,ROW(),"")</f>
        <v/>
      </c>
      <c r="AE4885" s="9" t="str">
        <f>IF(Sheet1!F4885="","",Sheet1!F4885)</f>
        <v/>
      </c>
    </row>
    <row r="4886" spans="29:31" hidden="1" x14ac:dyDescent="0.2">
      <c r="AC4886" t="str">
        <f t="shared" si="77"/>
        <v/>
      </c>
      <c r="AD4886" t="str">
        <f>IF(COUNTIF(AE$2:$AE4886,AE4886)=1,ROW(),"")</f>
        <v/>
      </c>
      <c r="AE4886" s="9" t="str">
        <f>IF(Sheet1!F4886="","",Sheet1!F4886)</f>
        <v/>
      </c>
    </row>
    <row r="4887" spans="29:31" hidden="1" x14ac:dyDescent="0.2">
      <c r="AC4887" t="str">
        <f t="shared" si="77"/>
        <v/>
      </c>
      <c r="AD4887" t="str">
        <f>IF(COUNTIF(AE$2:$AE4887,AE4887)=1,ROW(),"")</f>
        <v/>
      </c>
      <c r="AE4887" s="9" t="str">
        <f>IF(Sheet1!F4887="","",Sheet1!F4887)</f>
        <v/>
      </c>
    </row>
    <row r="4888" spans="29:31" hidden="1" x14ac:dyDescent="0.2">
      <c r="AC4888" t="str">
        <f t="shared" si="77"/>
        <v/>
      </c>
      <c r="AD4888" t="str">
        <f>IF(COUNTIF(AE$2:$AE4888,AE4888)=1,ROW(),"")</f>
        <v/>
      </c>
      <c r="AE4888" s="9" t="str">
        <f>IF(Sheet1!F4888="","",Sheet1!F4888)</f>
        <v/>
      </c>
    </row>
    <row r="4889" spans="29:31" hidden="1" x14ac:dyDescent="0.2">
      <c r="AC4889" t="str">
        <f t="shared" si="77"/>
        <v/>
      </c>
      <c r="AD4889" t="str">
        <f>IF(COUNTIF(AE$2:$AE4889,AE4889)=1,ROW(),"")</f>
        <v/>
      </c>
      <c r="AE4889" s="9" t="str">
        <f>IF(Sheet1!F4889="","",Sheet1!F4889)</f>
        <v/>
      </c>
    </row>
    <row r="4890" spans="29:31" hidden="1" x14ac:dyDescent="0.2">
      <c r="AC4890" t="str">
        <f t="shared" si="77"/>
        <v/>
      </c>
      <c r="AD4890" t="str">
        <f>IF(COUNTIF(AE$2:$AE4890,AE4890)=1,ROW(),"")</f>
        <v/>
      </c>
      <c r="AE4890" s="9" t="str">
        <f>IF(Sheet1!F4890="","",Sheet1!F4890)</f>
        <v/>
      </c>
    </row>
    <row r="4891" spans="29:31" hidden="1" x14ac:dyDescent="0.2">
      <c r="AC4891" t="str">
        <f t="shared" si="77"/>
        <v/>
      </c>
      <c r="AD4891" t="str">
        <f>IF(COUNTIF(AE$2:$AE4891,AE4891)=1,ROW(),"")</f>
        <v/>
      </c>
      <c r="AE4891" s="9" t="str">
        <f>IF(Sheet1!F4891="","",Sheet1!F4891)</f>
        <v/>
      </c>
    </row>
    <row r="4892" spans="29:31" hidden="1" x14ac:dyDescent="0.2">
      <c r="AC4892" t="str">
        <f t="shared" si="77"/>
        <v/>
      </c>
      <c r="AD4892" t="str">
        <f>IF(COUNTIF(AE$2:$AE4892,AE4892)=1,ROW(),"")</f>
        <v/>
      </c>
      <c r="AE4892" s="9" t="str">
        <f>IF(Sheet1!F4892="","",Sheet1!F4892)</f>
        <v/>
      </c>
    </row>
    <row r="4893" spans="29:31" hidden="1" x14ac:dyDescent="0.2">
      <c r="AC4893" t="str">
        <f t="shared" si="77"/>
        <v/>
      </c>
      <c r="AD4893" t="str">
        <f>IF(COUNTIF(AE$2:$AE4893,AE4893)=1,ROW(),"")</f>
        <v/>
      </c>
      <c r="AE4893" s="9" t="str">
        <f>IF(Sheet1!F4893="","",Sheet1!F4893)</f>
        <v/>
      </c>
    </row>
    <row r="4894" spans="29:31" hidden="1" x14ac:dyDescent="0.2">
      <c r="AC4894" t="str">
        <f t="shared" si="77"/>
        <v/>
      </c>
      <c r="AD4894" t="str">
        <f>IF(COUNTIF(AE$2:$AE4894,AE4894)=1,ROW(),"")</f>
        <v/>
      </c>
      <c r="AE4894" s="9" t="str">
        <f>IF(Sheet1!F4894="","",Sheet1!F4894)</f>
        <v/>
      </c>
    </row>
    <row r="4895" spans="29:31" hidden="1" x14ac:dyDescent="0.2">
      <c r="AC4895" t="str">
        <f t="shared" si="77"/>
        <v/>
      </c>
      <c r="AD4895" t="str">
        <f>IF(COUNTIF(AE$2:$AE4895,AE4895)=1,ROW(),"")</f>
        <v/>
      </c>
      <c r="AE4895" s="9" t="str">
        <f>IF(Sheet1!F4895="","",Sheet1!F4895)</f>
        <v/>
      </c>
    </row>
    <row r="4896" spans="29:31" hidden="1" x14ac:dyDescent="0.2">
      <c r="AC4896" t="str">
        <f t="shared" si="77"/>
        <v/>
      </c>
      <c r="AD4896" t="str">
        <f>IF(COUNTIF(AE$2:$AE4896,AE4896)=1,ROW(),"")</f>
        <v/>
      </c>
      <c r="AE4896" s="9" t="str">
        <f>IF(Sheet1!F4896="","",Sheet1!F4896)</f>
        <v/>
      </c>
    </row>
    <row r="4897" spans="29:31" hidden="1" x14ac:dyDescent="0.2">
      <c r="AC4897" t="str">
        <f t="shared" si="77"/>
        <v/>
      </c>
      <c r="AD4897" t="str">
        <f>IF(COUNTIF(AE$2:$AE4897,AE4897)=1,ROW(),"")</f>
        <v/>
      </c>
      <c r="AE4897" s="9" t="str">
        <f>IF(Sheet1!F4897="","",Sheet1!F4897)</f>
        <v/>
      </c>
    </row>
    <row r="4898" spans="29:31" hidden="1" x14ac:dyDescent="0.2">
      <c r="AC4898" t="str">
        <f t="shared" si="77"/>
        <v/>
      </c>
      <c r="AD4898" t="str">
        <f>IF(COUNTIF(AE$2:$AE4898,AE4898)=1,ROW(),"")</f>
        <v/>
      </c>
      <c r="AE4898" s="9" t="str">
        <f>IF(Sheet1!F4898="","",Sheet1!F4898)</f>
        <v/>
      </c>
    </row>
    <row r="4899" spans="29:31" hidden="1" x14ac:dyDescent="0.2">
      <c r="AC4899" t="str">
        <f t="shared" si="77"/>
        <v/>
      </c>
      <c r="AD4899" t="str">
        <f>IF(COUNTIF(AE$2:$AE4899,AE4899)=1,ROW(),"")</f>
        <v/>
      </c>
      <c r="AE4899" s="9" t="str">
        <f>IF(Sheet1!F4899="","",Sheet1!F4899)</f>
        <v/>
      </c>
    </row>
    <row r="4900" spans="29:31" hidden="1" x14ac:dyDescent="0.2">
      <c r="AC4900" t="str">
        <f t="shared" si="77"/>
        <v/>
      </c>
      <c r="AD4900" t="str">
        <f>IF(COUNTIF(AE$2:$AE4900,AE4900)=1,ROW(),"")</f>
        <v/>
      </c>
      <c r="AE4900" s="9" t="str">
        <f>IF(Sheet1!F4900="","",Sheet1!F4900)</f>
        <v/>
      </c>
    </row>
    <row r="4901" spans="29:31" hidden="1" x14ac:dyDescent="0.2">
      <c r="AC4901" t="str">
        <f t="shared" si="77"/>
        <v/>
      </c>
      <c r="AD4901" t="str">
        <f>IF(COUNTIF(AE$2:$AE4901,AE4901)=1,ROW(),"")</f>
        <v/>
      </c>
      <c r="AE4901" s="9" t="str">
        <f>IF(Sheet1!F4901="","",Sheet1!F4901)</f>
        <v/>
      </c>
    </row>
    <row r="4902" spans="29:31" hidden="1" x14ac:dyDescent="0.2">
      <c r="AC4902" t="str">
        <f t="shared" si="77"/>
        <v/>
      </c>
      <c r="AD4902" t="str">
        <f>IF(COUNTIF(AE$2:$AE4902,AE4902)=1,ROW(),"")</f>
        <v/>
      </c>
      <c r="AE4902" s="9" t="str">
        <f>IF(Sheet1!F4902="","",Sheet1!F4902)</f>
        <v/>
      </c>
    </row>
    <row r="4903" spans="29:31" hidden="1" x14ac:dyDescent="0.2">
      <c r="AC4903" t="str">
        <f t="shared" si="77"/>
        <v/>
      </c>
      <c r="AD4903" t="str">
        <f>IF(COUNTIF(AE$2:$AE4903,AE4903)=1,ROW(),"")</f>
        <v/>
      </c>
      <c r="AE4903" s="9" t="str">
        <f>IF(Sheet1!F4903="","",Sheet1!F4903)</f>
        <v/>
      </c>
    </row>
    <row r="4904" spans="29:31" hidden="1" x14ac:dyDescent="0.2">
      <c r="AC4904" t="str">
        <f t="shared" si="77"/>
        <v/>
      </c>
      <c r="AD4904" t="str">
        <f>IF(COUNTIF(AE$2:$AE4904,AE4904)=1,ROW(),"")</f>
        <v/>
      </c>
      <c r="AE4904" s="9" t="str">
        <f>IF(Sheet1!F4904="","",Sheet1!F4904)</f>
        <v/>
      </c>
    </row>
    <row r="4905" spans="29:31" hidden="1" x14ac:dyDescent="0.2">
      <c r="AC4905" t="str">
        <f t="shared" si="77"/>
        <v/>
      </c>
      <c r="AD4905" t="str">
        <f>IF(COUNTIF(AE$2:$AE4905,AE4905)=1,ROW(),"")</f>
        <v/>
      </c>
      <c r="AE4905" s="9" t="str">
        <f>IF(Sheet1!F4905="","",Sheet1!F4905)</f>
        <v/>
      </c>
    </row>
    <row r="4906" spans="29:31" hidden="1" x14ac:dyDescent="0.2">
      <c r="AC4906" t="str">
        <f t="shared" si="77"/>
        <v/>
      </c>
      <c r="AD4906" t="str">
        <f>IF(COUNTIF(AE$2:$AE4906,AE4906)=1,ROW(),"")</f>
        <v/>
      </c>
      <c r="AE4906" s="9" t="str">
        <f>IF(Sheet1!F4906="","",Sheet1!F4906)</f>
        <v/>
      </c>
    </row>
    <row r="4907" spans="29:31" hidden="1" x14ac:dyDescent="0.2">
      <c r="AC4907" t="str">
        <f t="shared" si="77"/>
        <v/>
      </c>
      <c r="AD4907" t="str">
        <f>IF(COUNTIF(AE$2:$AE4907,AE4907)=1,ROW(),"")</f>
        <v/>
      </c>
      <c r="AE4907" s="9" t="str">
        <f>IF(Sheet1!F4907="","",Sheet1!F4907)</f>
        <v/>
      </c>
    </row>
    <row r="4908" spans="29:31" hidden="1" x14ac:dyDescent="0.2">
      <c r="AC4908" t="str">
        <f t="shared" si="77"/>
        <v/>
      </c>
      <c r="AD4908" t="str">
        <f>IF(COUNTIF(AE$2:$AE4908,AE4908)=1,ROW(),"")</f>
        <v/>
      </c>
      <c r="AE4908" s="9" t="str">
        <f>IF(Sheet1!F4908="","",Sheet1!F4908)</f>
        <v/>
      </c>
    </row>
    <row r="4909" spans="29:31" hidden="1" x14ac:dyDescent="0.2">
      <c r="AC4909" t="str">
        <f t="shared" si="77"/>
        <v/>
      </c>
      <c r="AD4909" t="str">
        <f>IF(COUNTIF(AE$2:$AE4909,AE4909)=1,ROW(),"")</f>
        <v/>
      </c>
      <c r="AE4909" s="9" t="str">
        <f>IF(Sheet1!F4909="","",Sheet1!F4909)</f>
        <v/>
      </c>
    </row>
    <row r="4910" spans="29:31" hidden="1" x14ac:dyDescent="0.2">
      <c r="AC4910" t="str">
        <f t="shared" si="77"/>
        <v/>
      </c>
      <c r="AD4910" t="str">
        <f>IF(COUNTIF(AE$2:$AE4910,AE4910)=1,ROW(),"")</f>
        <v/>
      </c>
      <c r="AE4910" s="9" t="str">
        <f>IF(Sheet1!F4910="","",Sheet1!F4910)</f>
        <v/>
      </c>
    </row>
    <row r="4911" spans="29:31" hidden="1" x14ac:dyDescent="0.2">
      <c r="AC4911" t="str">
        <f t="shared" si="77"/>
        <v/>
      </c>
      <c r="AD4911" t="str">
        <f>IF(COUNTIF(AE$2:$AE4911,AE4911)=1,ROW(),"")</f>
        <v/>
      </c>
      <c r="AE4911" s="9" t="str">
        <f>IF(Sheet1!F4911="","",Sheet1!F4911)</f>
        <v/>
      </c>
    </row>
    <row r="4912" spans="29:31" hidden="1" x14ac:dyDescent="0.2">
      <c r="AC4912" t="str">
        <f t="shared" si="77"/>
        <v/>
      </c>
      <c r="AD4912" t="str">
        <f>IF(COUNTIF(AE$2:$AE4912,AE4912)=1,ROW(),"")</f>
        <v/>
      </c>
      <c r="AE4912" s="9" t="str">
        <f>IF(Sheet1!F4912="","",Sheet1!F4912)</f>
        <v/>
      </c>
    </row>
    <row r="4913" spans="29:31" hidden="1" x14ac:dyDescent="0.2">
      <c r="AC4913" t="str">
        <f t="shared" si="77"/>
        <v/>
      </c>
      <c r="AD4913" t="str">
        <f>IF(COUNTIF(AE$2:$AE4913,AE4913)=1,ROW(),"")</f>
        <v/>
      </c>
      <c r="AE4913" s="9" t="str">
        <f>IF(Sheet1!F4913="","",Sheet1!F4913)</f>
        <v/>
      </c>
    </row>
    <row r="4914" spans="29:31" hidden="1" x14ac:dyDescent="0.2">
      <c r="AC4914" t="str">
        <f t="shared" si="77"/>
        <v/>
      </c>
      <c r="AD4914" t="str">
        <f>IF(COUNTIF(AE$2:$AE4914,AE4914)=1,ROW(),"")</f>
        <v/>
      </c>
      <c r="AE4914" s="9" t="str">
        <f>IF(Sheet1!F4914="","",Sheet1!F4914)</f>
        <v/>
      </c>
    </row>
    <row r="4915" spans="29:31" hidden="1" x14ac:dyDescent="0.2">
      <c r="AC4915" t="str">
        <f t="shared" si="77"/>
        <v/>
      </c>
      <c r="AD4915" t="str">
        <f>IF(COUNTIF(AE$2:$AE4915,AE4915)=1,ROW(),"")</f>
        <v/>
      </c>
      <c r="AE4915" s="9" t="str">
        <f>IF(Sheet1!F4915="","",Sheet1!F4915)</f>
        <v/>
      </c>
    </row>
    <row r="4916" spans="29:31" hidden="1" x14ac:dyDescent="0.2">
      <c r="AC4916" t="str">
        <f t="shared" si="77"/>
        <v/>
      </c>
      <c r="AD4916" t="str">
        <f>IF(COUNTIF(AE$2:$AE4916,AE4916)=1,ROW(),"")</f>
        <v/>
      </c>
      <c r="AE4916" s="9" t="str">
        <f>IF(Sheet1!F4916="","",Sheet1!F4916)</f>
        <v/>
      </c>
    </row>
    <row r="4917" spans="29:31" hidden="1" x14ac:dyDescent="0.2">
      <c r="AC4917" t="str">
        <f t="shared" si="77"/>
        <v/>
      </c>
      <c r="AD4917" t="str">
        <f>IF(COUNTIF(AE$2:$AE4917,AE4917)=1,ROW(),"")</f>
        <v/>
      </c>
      <c r="AE4917" s="9" t="str">
        <f>IF(Sheet1!F4917="","",Sheet1!F4917)</f>
        <v/>
      </c>
    </row>
    <row r="4918" spans="29:31" hidden="1" x14ac:dyDescent="0.2">
      <c r="AC4918" t="str">
        <f t="shared" si="77"/>
        <v/>
      </c>
      <c r="AD4918" t="str">
        <f>IF(COUNTIF(AE$2:$AE4918,AE4918)=1,ROW(),"")</f>
        <v/>
      </c>
      <c r="AE4918" s="9" t="str">
        <f>IF(Sheet1!F4918="","",Sheet1!F4918)</f>
        <v/>
      </c>
    </row>
    <row r="4919" spans="29:31" hidden="1" x14ac:dyDescent="0.2">
      <c r="AC4919" t="str">
        <f t="shared" si="77"/>
        <v/>
      </c>
      <c r="AD4919" t="str">
        <f>IF(COUNTIF(AE$2:$AE4919,AE4919)=1,ROW(),"")</f>
        <v/>
      </c>
      <c r="AE4919" s="9" t="str">
        <f>IF(Sheet1!F4919="","",Sheet1!F4919)</f>
        <v/>
      </c>
    </row>
    <row r="4920" spans="29:31" hidden="1" x14ac:dyDescent="0.2">
      <c r="AC4920" t="str">
        <f t="shared" si="77"/>
        <v/>
      </c>
      <c r="AD4920" t="str">
        <f>IF(COUNTIF(AE$2:$AE4920,AE4920)=1,ROW(),"")</f>
        <v/>
      </c>
      <c r="AE4920" s="9" t="str">
        <f>IF(Sheet1!F4920="","",Sheet1!F4920)</f>
        <v/>
      </c>
    </row>
    <row r="4921" spans="29:31" hidden="1" x14ac:dyDescent="0.2">
      <c r="AC4921" t="str">
        <f t="shared" si="77"/>
        <v/>
      </c>
      <c r="AD4921" t="str">
        <f>IF(COUNTIF(AE$2:$AE4921,AE4921)=1,ROW(),"")</f>
        <v/>
      </c>
      <c r="AE4921" s="9" t="str">
        <f>IF(Sheet1!F4921="","",Sheet1!F4921)</f>
        <v/>
      </c>
    </row>
    <row r="4922" spans="29:31" hidden="1" x14ac:dyDescent="0.2">
      <c r="AC4922" t="str">
        <f t="shared" si="77"/>
        <v/>
      </c>
      <c r="AD4922" t="str">
        <f>IF(COUNTIF(AE$2:$AE4922,AE4922)=1,ROW(),"")</f>
        <v/>
      </c>
      <c r="AE4922" s="9" t="str">
        <f>IF(Sheet1!F4922="","",Sheet1!F4922)</f>
        <v/>
      </c>
    </row>
    <row r="4923" spans="29:31" hidden="1" x14ac:dyDescent="0.2">
      <c r="AC4923" t="str">
        <f t="shared" si="77"/>
        <v/>
      </c>
      <c r="AD4923" t="str">
        <f>IF(COUNTIF(AE$2:$AE4923,AE4923)=1,ROW(),"")</f>
        <v/>
      </c>
      <c r="AE4923" s="9" t="str">
        <f>IF(Sheet1!F4923="","",Sheet1!F4923)</f>
        <v/>
      </c>
    </row>
    <row r="4924" spans="29:31" hidden="1" x14ac:dyDescent="0.2">
      <c r="AC4924" t="str">
        <f t="shared" si="77"/>
        <v/>
      </c>
      <c r="AD4924" t="str">
        <f>IF(COUNTIF(AE$2:$AE4924,AE4924)=1,ROW(),"")</f>
        <v/>
      </c>
      <c r="AE4924" s="9" t="str">
        <f>IF(Sheet1!F4924="","",Sheet1!F4924)</f>
        <v/>
      </c>
    </row>
    <row r="4925" spans="29:31" hidden="1" x14ac:dyDescent="0.2">
      <c r="AC4925" t="str">
        <f t="shared" si="77"/>
        <v/>
      </c>
      <c r="AD4925" t="str">
        <f>IF(COUNTIF(AE$2:$AE4925,AE4925)=1,ROW(),"")</f>
        <v/>
      </c>
      <c r="AE4925" s="9" t="str">
        <f>IF(Sheet1!F4925="","",Sheet1!F4925)</f>
        <v/>
      </c>
    </row>
    <row r="4926" spans="29:31" hidden="1" x14ac:dyDescent="0.2">
      <c r="AC4926" t="str">
        <f t="shared" si="77"/>
        <v/>
      </c>
      <c r="AD4926" t="str">
        <f>IF(COUNTIF(AE$2:$AE4926,AE4926)=1,ROW(),"")</f>
        <v/>
      </c>
      <c r="AE4926" s="9" t="str">
        <f>IF(Sheet1!F4926="","",Sheet1!F4926)</f>
        <v/>
      </c>
    </row>
    <row r="4927" spans="29:31" hidden="1" x14ac:dyDescent="0.2">
      <c r="AC4927" t="str">
        <f t="shared" si="77"/>
        <v/>
      </c>
      <c r="AD4927" t="str">
        <f>IF(COUNTIF(AE$2:$AE4927,AE4927)=1,ROW(),"")</f>
        <v/>
      </c>
      <c r="AE4927" s="9" t="str">
        <f>IF(Sheet1!F4927="","",Sheet1!F4927)</f>
        <v/>
      </c>
    </row>
    <row r="4928" spans="29:31" hidden="1" x14ac:dyDescent="0.2">
      <c r="AC4928" t="str">
        <f t="shared" si="77"/>
        <v/>
      </c>
      <c r="AD4928" t="str">
        <f>IF(COUNTIF(AE$2:$AE4928,AE4928)=1,ROW(),"")</f>
        <v/>
      </c>
      <c r="AE4928" s="9" t="str">
        <f>IF(Sheet1!F4928="","",Sheet1!F4928)</f>
        <v/>
      </c>
    </row>
    <row r="4929" spans="29:31" hidden="1" x14ac:dyDescent="0.2">
      <c r="AC4929" t="str">
        <f t="shared" si="77"/>
        <v/>
      </c>
      <c r="AD4929" t="str">
        <f>IF(COUNTIF(AE$2:$AE4929,AE4929)=1,ROW(),"")</f>
        <v/>
      </c>
      <c r="AE4929" s="9" t="str">
        <f>IF(Sheet1!F4929="","",Sheet1!F4929)</f>
        <v/>
      </c>
    </row>
    <row r="4930" spans="29:31" hidden="1" x14ac:dyDescent="0.2">
      <c r="AC4930" t="str">
        <f t="shared" si="77"/>
        <v/>
      </c>
      <c r="AD4930" t="str">
        <f>IF(COUNTIF(AE$2:$AE4930,AE4930)=1,ROW(),"")</f>
        <v/>
      </c>
      <c r="AE4930" s="9" t="str">
        <f>IF(Sheet1!F4930="","",Sheet1!F4930)</f>
        <v/>
      </c>
    </row>
    <row r="4931" spans="29:31" hidden="1" x14ac:dyDescent="0.2">
      <c r="AC4931" t="str">
        <f t="shared" ref="AC4931:AC4994" si="78">IFERROR(INDEX(AE:AE,SMALL(AD:AD,ROW()-1),1),"")</f>
        <v/>
      </c>
      <c r="AD4931" t="str">
        <f>IF(COUNTIF(AE$2:$AE4931,AE4931)=1,ROW(),"")</f>
        <v/>
      </c>
      <c r="AE4931" s="9" t="str">
        <f>IF(Sheet1!F4931="","",Sheet1!F4931)</f>
        <v/>
      </c>
    </row>
    <row r="4932" spans="29:31" hidden="1" x14ac:dyDescent="0.2">
      <c r="AC4932" t="str">
        <f t="shared" si="78"/>
        <v/>
      </c>
      <c r="AD4932" t="str">
        <f>IF(COUNTIF(AE$2:$AE4932,AE4932)=1,ROW(),"")</f>
        <v/>
      </c>
      <c r="AE4932" s="9" t="str">
        <f>IF(Sheet1!F4932="","",Sheet1!F4932)</f>
        <v/>
      </c>
    </row>
    <row r="4933" spans="29:31" hidden="1" x14ac:dyDescent="0.2">
      <c r="AC4933" t="str">
        <f t="shared" si="78"/>
        <v/>
      </c>
      <c r="AD4933" t="str">
        <f>IF(COUNTIF(AE$2:$AE4933,AE4933)=1,ROW(),"")</f>
        <v/>
      </c>
      <c r="AE4933" s="9" t="str">
        <f>IF(Sheet1!F4933="","",Sheet1!F4933)</f>
        <v/>
      </c>
    </row>
    <row r="4934" spans="29:31" hidden="1" x14ac:dyDescent="0.2">
      <c r="AC4934" t="str">
        <f t="shared" si="78"/>
        <v/>
      </c>
      <c r="AD4934" t="str">
        <f>IF(COUNTIF(AE$2:$AE4934,AE4934)=1,ROW(),"")</f>
        <v/>
      </c>
      <c r="AE4934" s="9" t="str">
        <f>IF(Sheet1!F4934="","",Sheet1!F4934)</f>
        <v/>
      </c>
    </row>
    <row r="4935" spans="29:31" hidden="1" x14ac:dyDescent="0.2">
      <c r="AC4935" t="str">
        <f t="shared" si="78"/>
        <v/>
      </c>
      <c r="AD4935" t="str">
        <f>IF(COUNTIF(AE$2:$AE4935,AE4935)=1,ROW(),"")</f>
        <v/>
      </c>
      <c r="AE4935" s="9" t="str">
        <f>IF(Sheet1!F4935="","",Sheet1!F4935)</f>
        <v/>
      </c>
    </row>
    <row r="4936" spans="29:31" hidden="1" x14ac:dyDescent="0.2">
      <c r="AC4936" t="str">
        <f t="shared" si="78"/>
        <v/>
      </c>
      <c r="AD4936" t="str">
        <f>IF(COUNTIF(AE$2:$AE4936,AE4936)=1,ROW(),"")</f>
        <v/>
      </c>
      <c r="AE4936" s="9" t="str">
        <f>IF(Sheet1!F4936="","",Sheet1!F4936)</f>
        <v/>
      </c>
    </row>
    <row r="4937" spans="29:31" hidden="1" x14ac:dyDescent="0.2">
      <c r="AC4937" t="str">
        <f t="shared" si="78"/>
        <v/>
      </c>
      <c r="AD4937" t="str">
        <f>IF(COUNTIF(AE$2:$AE4937,AE4937)=1,ROW(),"")</f>
        <v/>
      </c>
      <c r="AE4937" s="9" t="str">
        <f>IF(Sheet1!F4937="","",Sheet1!F4937)</f>
        <v/>
      </c>
    </row>
    <row r="4938" spans="29:31" hidden="1" x14ac:dyDescent="0.2">
      <c r="AC4938" t="str">
        <f t="shared" si="78"/>
        <v/>
      </c>
      <c r="AD4938" t="str">
        <f>IF(COUNTIF(AE$2:$AE4938,AE4938)=1,ROW(),"")</f>
        <v/>
      </c>
      <c r="AE4938" s="9" t="str">
        <f>IF(Sheet1!F4938="","",Sheet1!F4938)</f>
        <v/>
      </c>
    </row>
    <row r="4939" spans="29:31" hidden="1" x14ac:dyDescent="0.2">
      <c r="AC4939" t="str">
        <f t="shared" si="78"/>
        <v/>
      </c>
      <c r="AD4939" t="str">
        <f>IF(COUNTIF(AE$2:$AE4939,AE4939)=1,ROW(),"")</f>
        <v/>
      </c>
      <c r="AE4939" s="9" t="str">
        <f>IF(Sheet1!F4939="","",Sheet1!F4939)</f>
        <v/>
      </c>
    </row>
    <row r="4940" spans="29:31" hidden="1" x14ac:dyDescent="0.2">
      <c r="AC4940" t="str">
        <f t="shared" si="78"/>
        <v/>
      </c>
      <c r="AD4940" t="str">
        <f>IF(COUNTIF(AE$2:$AE4940,AE4940)=1,ROW(),"")</f>
        <v/>
      </c>
      <c r="AE4940" s="9" t="str">
        <f>IF(Sheet1!F4940="","",Sheet1!F4940)</f>
        <v/>
      </c>
    </row>
    <row r="4941" spans="29:31" hidden="1" x14ac:dyDescent="0.2">
      <c r="AC4941" t="str">
        <f t="shared" si="78"/>
        <v/>
      </c>
      <c r="AD4941" t="str">
        <f>IF(COUNTIF(AE$2:$AE4941,AE4941)=1,ROW(),"")</f>
        <v/>
      </c>
      <c r="AE4941" s="9" t="str">
        <f>IF(Sheet1!F4941="","",Sheet1!F4941)</f>
        <v/>
      </c>
    </row>
    <row r="4942" spans="29:31" hidden="1" x14ac:dyDescent="0.2">
      <c r="AC4942" t="str">
        <f t="shared" si="78"/>
        <v/>
      </c>
      <c r="AD4942" t="str">
        <f>IF(COUNTIF(AE$2:$AE4942,AE4942)=1,ROW(),"")</f>
        <v/>
      </c>
      <c r="AE4942" s="9" t="str">
        <f>IF(Sheet1!F4942="","",Sheet1!F4942)</f>
        <v/>
      </c>
    </row>
    <row r="4943" spans="29:31" hidden="1" x14ac:dyDescent="0.2">
      <c r="AC4943" t="str">
        <f t="shared" si="78"/>
        <v/>
      </c>
      <c r="AD4943" t="str">
        <f>IF(COUNTIF(AE$2:$AE4943,AE4943)=1,ROW(),"")</f>
        <v/>
      </c>
      <c r="AE4943" s="9" t="str">
        <f>IF(Sheet1!F4943="","",Sheet1!F4943)</f>
        <v/>
      </c>
    </row>
    <row r="4944" spans="29:31" hidden="1" x14ac:dyDescent="0.2">
      <c r="AC4944" t="str">
        <f t="shared" si="78"/>
        <v/>
      </c>
      <c r="AD4944" t="str">
        <f>IF(COUNTIF(AE$2:$AE4944,AE4944)=1,ROW(),"")</f>
        <v/>
      </c>
      <c r="AE4944" s="9" t="str">
        <f>IF(Sheet1!F4944="","",Sheet1!F4944)</f>
        <v/>
      </c>
    </row>
    <row r="4945" spans="29:31" hidden="1" x14ac:dyDescent="0.2">
      <c r="AC4945" t="str">
        <f t="shared" si="78"/>
        <v/>
      </c>
      <c r="AD4945" t="str">
        <f>IF(COUNTIF(AE$2:$AE4945,AE4945)=1,ROW(),"")</f>
        <v/>
      </c>
      <c r="AE4945" s="9" t="str">
        <f>IF(Sheet1!F4945="","",Sheet1!F4945)</f>
        <v/>
      </c>
    </row>
    <row r="4946" spans="29:31" hidden="1" x14ac:dyDescent="0.2">
      <c r="AC4946" t="str">
        <f t="shared" si="78"/>
        <v/>
      </c>
      <c r="AD4946" t="str">
        <f>IF(COUNTIF(AE$2:$AE4946,AE4946)=1,ROW(),"")</f>
        <v/>
      </c>
      <c r="AE4946" s="9" t="str">
        <f>IF(Sheet1!F4946="","",Sheet1!F4946)</f>
        <v/>
      </c>
    </row>
    <row r="4947" spans="29:31" hidden="1" x14ac:dyDescent="0.2">
      <c r="AC4947" t="str">
        <f t="shared" si="78"/>
        <v/>
      </c>
      <c r="AD4947" t="str">
        <f>IF(COUNTIF(AE$2:$AE4947,AE4947)=1,ROW(),"")</f>
        <v/>
      </c>
      <c r="AE4947" s="9" t="str">
        <f>IF(Sheet1!F4947="","",Sheet1!F4947)</f>
        <v/>
      </c>
    </row>
    <row r="4948" spans="29:31" hidden="1" x14ac:dyDescent="0.2">
      <c r="AC4948" t="str">
        <f t="shared" si="78"/>
        <v/>
      </c>
      <c r="AD4948" t="str">
        <f>IF(COUNTIF(AE$2:$AE4948,AE4948)=1,ROW(),"")</f>
        <v/>
      </c>
      <c r="AE4948" s="9" t="str">
        <f>IF(Sheet1!F4948="","",Sheet1!F4948)</f>
        <v/>
      </c>
    </row>
    <row r="4949" spans="29:31" hidden="1" x14ac:dyDescent="0.2">
      <c r="AC4949" t="str">
        <f t="shared" si="78"/>
        <v/>
      </c>
      <c r="AD4949" t="str">
        <f>IF(COUNTIF(AE$2:$AE4949,AE4949)=1,ROW(),"")</f>
        <v/>
      </c>
      <c r="AE4949" s="9" t="str">
        <f>IF(Sheet1!F4949="","",Sheet1!F4949)</f>
        <v/>
      </c>
    </row>
    <row r="4950" spans="29:31" hidden="1" x14ac:dyDescent="0.2">
      <c r="AC4950" t="str">
        <f t="shared" si="78"/>
        <v/>
      </c>
      <c r="AD4950" t="str">
        <f>IF(COUNTIF(AE$2:$AE4950,AE4950)=1,ROW(),"")</f>
        <v/>
      </c>
      <c r="AE4950" s="9" t="str">
        <f>IF(Sheet1!F4950="","",Sheet1!F4950)</f>
        <v/>
      </c>
    </row>
    <row r="4951" spans="29:31" hidden="1" x14ac:dyDescent="0.2">
      <c r="AC4951" t="str">
        <f t="shared" si="78"/>
        <v/>
      </c>
      <c r="AD4951" t="str">
        <f>IF(COUNTIF(AE$2:$AE4951,AE4951)=1,ROW(),"")</f>
        <v/>
      </c>
      <c r="AE4951" s="9" t="str">
        <f>IF(Sheet1!F4951="","",Sheet1!F4951)</f>
        <v/>
      </c>
    </row>
    <row r="4952" spans="29:31" hidden="1" x14ac:dyDescent="0.2">
      <c r="AC4952" t="str">
        <f t="shared" si="78"/>
        <v/>
      </c>
      <c r="AD4952" t="str">
        <f>IF(COUNTIF(AE$2:$AE4952,AE4952)=1,ROW(),"")</f>
        <v/>
      </c>
      <c r="AE4952" s="9" t="str">
        <f>IF(Sheet1!F4952="","",Sheet1!F4952)</f>
        <v/>
      </c>
    </row>
    <row r="4953" spans="29:31" hidden="1" x14ac:dyDescent="0.2">
      <c r="AC4953" t="str">
        <f t="shared" si="78"/>
        <v/>
      </c>
      <c r="AD4953" t="str">
        <f>IF(COUNTIF(AE$2:$AE4953,AE4953)=1,ROW(),"")</f>
        <v/>
      </c>
      <c r="AE4953" s="9" t="str">
        <f>IF(Sheet1!F4953="","",Sheet1!F4953)</f>
        <v/>
      </c>
    </row>
    <row r="4954" spans="29:31" hidden="1" x14ac:dyDescent="0.2">
      <c r="AC4954" t="str">
        <f t="shared" si="78"/>
        <v/>
      </c>
      <c r="AD4954" t="str">
        <f>IF(COUNTIF(AE$2:$AE4954,AE4954)=1,ROW(),"")</f>
        <v/>
      </c>
      <c r="AE4954" s="9" t="str">
        <f>IF(Sheet1!F4954="","",Sheet1!F4954)</f>
        <v/>
      </c>
    </row>
    <row r="4955" spans="29:31" hidden="1" x14ac:dyDescent="0.2">
      <c r="AC4955" t="str">
        <f t="shared" si="78"/>
        <v/>
      </c>
      <c r="AD4955" t="str">
        <f>IF(COUNTIF(AE$2:$AE4955,AE4955)=1,ROW(),"")</f>
        <v/>
      </c>
      <c r="AE4955" s="9" t="str">
        <f>IF(Sheet1!F4955="","",Sheet1!F4955)</f>
        <v/>
      </c>
    </row>
    <row r="4956" spans="29:31" hidden="1" x14ac:dyDescent="0.2">
      <c r="AC4956" t="str">
        <f t="shared" si="78"/>
        <v/>
      </c>
      <c r="AD4956" t="str">
        <f>IF(COUNTIF(AE$2:$AE4956,AE4956)=1,ROW(),"")</f>
        <v/>
      </c>
      <c r="AE4956" s="9" t="str">
        <f>IF(Sheet1!F4956="","",Sheet1!F4956)</f>
        <v/>
      </c>
    </row>
    <row r="4957" spans="29:31" hidden="1" x14ac:dyDescent="0.2">
      <c r="AC4957" t="str">
        <f t="shared" si="78"/>
        <v/>
      </c>
      <c r="AD4957" t="str">
        <f>IF(COUNTIF(AE$2:$AE4957,AE4957)=1,ROW(),"")</f>
        <v/>
      </c>
      <c r="AE4957" s="9" t="str">
        <f>IF(Sheet1!F4957="","",Sheet1!F4957)</f>
        <v/>
      </c>
    </row>
    <row r="4958" spans="29:31" hidden="1" x14ac:dyDescent="0.2">
      <c r="AC4958" t="str">
        <f t="shared" si="78"/>
        <v/>
      </c>
      <c r="AD4958" t="str">
        <f>IF(COUNTIF(AE$2:$AE4958,AE4958)=1,ROW(),"")</f>
        <v/>
      </c>
      <c r="AE4958" s="9" t="str">
        <f>IF(Sheet1!F4958="","",Sheet1!F4958)</f>
        <v/>
      </c>
    </row>
    <row r="4959" spans="29:31" hidden="1" x14ac:dyDescent="0.2">
      <c r="AC4959" t="str">
        <f t="shared" si="78"/>
        <v/>
      </c>
      <c r="AD4959" t="str">
        <f>IF(COUNTIF(AE$2:$AE4959,AE4959)=1,ROW(),"")</f>
        <v/>
      </c>
      <c r="AE4959" s="9" t="str">
        <f>IF(Sheet1!F4959="","",Sheet1!F4959)</f>
        <v/>
      </c>
    </row>
    <row r="4960" spans="29:31" hidden="1" x14ac:dyDescent="0.2">
      <c r="AC4960" t="str">
        <f t="shared" si="78"/>
        <v/>
      </c>
      <c r="AD4960" t="str">
        <f>IF(COUNTIF(AE$2:$AE4960,AE4960)=1,ROW(),"")</f>
        <v/>
      </c>
      <c r="AE4960" s="9" t="str">
        <f>IF(Sheet1!F4960="","",Sheet1!F4960)</f>
        <v/>
      </c>
    </row>
    <row r="4961" spans="29:31" hidden="1" x14ac:dyDescent="0.2">
      <c r="AC4961" t="str">
        <f t="shared" si="78"/>
        <v/>
      </c>
      <c r="AD4961" t="str">
        <f>IF(COUNTIF(AE$2:$AE4961,AE4961)=1,ROW(),"")</f>
        <v/>
      </c>
      <c r="AE4961" s="9" t="str">
        <f>IF(Sheet1!F4961="","",Sheet1!F4961)</f>
        <v/>
      </c>
    </row>
    <row r="4962" spans="29:31" hidden="1" x14ac:dyDescent="0.2">
      <c r="AC4962" t="str">
        <f t="shared" si="78"/>
        <v/>
      </c>
      <c r="AD4962" t="str">
        <f>IF(COUNTIF(AE$2:$AE4962,AE4962)=1,ROW(),"")</f>
        <v/>
      </c>
      <c r="AE4962" s="9" t="str">
        <f>IF(Sheet1!F4962="","",Sheet1!F4962)</f>
        <v/>
      </c>
    </row>
    <row r="4963" spans="29:31" hidden="1" x14ac:dyDescent="0.2">
      <c r="AC4963" t="str">
        <f t="shared" si="78"/>
        <v/>
      </c>
      <c r="AD4963" t="str">
        <f>IF(COUNTIF(AE$2:$AE4963,AE4963)=1,ROW(),"")</f>
        <v/>
      </c>
      <c r="AE4963" s="9" t="str">
        <f>IF(Sheet1!F4963="","",Sheet1!F4963)</f>
        <v/>
      </c>
    </row>
    <row r="4964" spans="29:31" hidden="1" x14ac:dyDescent="0.2">
      <c r="AC4964" t="str">
        <f t="shared" si="78"/>
        <v/>
      </c>
      <c r="AD4964" t="str">
        <f>IF(COUNTIF(AE$2:$AE4964,AE4964)=1,ROW(),"")</f>
        <v/>
      </c>
      <c r="AE4964" s="9" t="str">
        <f>IF(Sheet1!F4964="","",Sheet1!F4964)</f>
        <v/>
      </c>
    </row>
    <row r="4965" spans="29:31" hidden="1" x14ac:dyDescent="0.2">
      <c r="AC4965" t="str">
        <f t="shared" si="78"/>
        <v/>
      </c>
      <c r="AD4965" t="str">
        <f>IF(COUNTIF(AE$2:$AE4965,AE4965)=1,ROW(),"")</f>
        <v/>
      </c>
      <c r="AE4965" s="9" t="str">
        <f>IF(Sheet1!F4965="","",Sheet1!F4965)</f>
        <v/>
      </c>
    </row>
    <row r="4966" spans="29:31" hidden="1" x14ac:dyDescent="0.2">
      <c r="AC4966" t="str">
        <f t="shared" si="78"/>
        <v/>
      </c>
      <c r="AD4966" t="str">
        <f>IF(COUNTIF(AE$2:$AE4966,AE4966)=1,ROW(),"")</f>
        <v/>
      </c>
      <c r="AE4966" s="9" t="str">
        <f>IF(Sheet1!F4966="","",Sheet1!F4966)</f>
        <v/>
      </c>
    </row>
    <row r="4967" spans="29:31" hidden="1" x14ac:dyDescent="0.2">
      <c r="AC4967" t="str">
        <f t="shared" si="78"/>
        <v/>
      </c>
      <c r="AD4967" t="str">
        <f>IF(COUNTIF(AE$2:$AE4967,AE4967)=1,ROW(),"")</f>
        <v/>
      </c>
      <c r="AE4967" s="9" t="str">
        <f>IF(Sheet1!F4967="","",Sheet1!F4967)</f>
        <v/>
      </c>
    </row>
    <row r="4968" spans="29:31" hidden="1" x14ac:dyDescent="0.2">
      <c r="AC4968" t="str">
        <f t="shared" si="78"/>
        <v/>
      </c>
      <c r="AD4968" t="str">
        <f>IF(COUNTIF(AE$2:$AE4968,AE4968)=1,ROW(),"")</f>
        <v/>
      </c>
      <c r="AE4968" s="9" t="str">
        <f>IF(Sheet1!F4968="","",Sheet1!F4968)</f>
        <v/>
      </c>
    </row>
    <row r="4969" spans="29:31" hidden="1" x14ac:dyDescent="0.2">
      <c r="AC4969" t="str">
        <f t="shared" si="78"/>
        <v/>
      </c>
      <c r="AD4969" t="str">
        <f>IF(COUNTIF(AE$2:$AE4969,AE4969)=1,ROW(),"")</f>
        <v/>
      </c>
      <c r="AE4969" s="9" t="str">
        <f>IF(Sheet1!F4969="","",Sheet1!F4969)</f>
        <v/>
      </c>
    </row>
    <row r="4970" spans="29:31" hidden="1" x14ac:dyDescent="0.2">
      <c r="AC4970" t="str">
        <f t="shared" si="78"/>
        <v/>
      </c>
      <c r="AD4970" t="str">
        <f>IF(COUNTIF(AE$2:$AE4970,AE4970)=1,ROW(),"")</f>
        <v/>
      </c>
      <c r="AE4970" s="9" t="str">
        <f>IF(Sheet1!F4970="","",Sheet1!F4970)</f>
        <v/>
      </c>
    </row>
    <row r="4971" spans="29:31" hidden="1" x14ac:dyDescent="0.2">
      <c r="AC4971" t="str">
        <f t="shared" si="78"/>
        <v/>
      </c>
      <c r="AD4971" t="str">
        <f>IF(COUNTIF(AE$2:$AE4971,AE4971)=1,ROW(),"")</f>
        <v/>
      </c>
      <c r="AE4971" s="9" t="str">
        <f>IF(Sheet1!F4971="","",Sheet1!F4971)</f>
        <v/>
      </c>
    </row>
    <row r="4972" spans="29:31" hidden="1" x14ac:dyDescent="0.2">
      <c r="AC4972" t="str">
        <f t="shared" si="78"/>
        <v/>
      </c>
      <c r="AD4972" t="str">
        <f>IF(COUNTIF(AE$2:$AE4972,AE4972)=1,ROW(),"")</f>
        <v/>
      </c>
      <c r="AE4972" s="9" t="str">
        <f>IF(Sheet1!F4972="","",Sheet1!F4972)</f>
        <v/>
      </c>
    </row>
    <row r="4973" spans="29:31" hidden="1" x14ac:dyDescent="0.2">
      <c r="AC4973" t="str">
        <f t="shared" si="78"/>
        <v/>
      </c>
      <c r="AD4973" t="str">
        <f>IF(COUNTIF(AE$2:$AE4973,AE4973)=1,ROW(),"")</f>
        <v/>
      </c>
      <c r="AE4973" s="9" t="str">
        <f>IF(Sheet1!F4973="","",Sheet1!F4973)</f>
        <v/>
      </c>
    </row>
    <row r="4974" spans="29:31" hidden="1" x14ac:dyDescent="0.2">
      <c r="AC4974" t="str">
        <f t="shared" si="78"/>
        <v/>
      </c>
      <c r="AD4974" t="str">
        <f>IF(COUNTIF(AE$2:$AE4974,AE4974)=1,ROW(),"")</f>
        <v/>
      </c>
      <c r="AE4974" s="9" t="str">
        <f>IF(Sheet1!F4974="","",Sheet1!F4974)</f>
        <v/>
      </c>
    </row>
    <row r="4975" spans="29:31" hidden="1" x14ac:dyDescent="0.2">
      <c r="AC4975" t="str">
        <f t="shared" si="78"/>
        <v/>
      </c>
      <c r="AD4975" t="str">
        <f>IF(COUNTIF(AE$2:$AE4975,AE4975)=1,ROW(),"")</f>
        <v/>
      </c>
      <c r="AE4975" s="9" t="str">
        <f>IF(Sheet1!F4975="","",Sheet1!F4975)</f>
        <v/>
      </c>
    </row>
    <row r="4976" spans="29:31" hidden="1" x14ac:dyDescent="0.2">
      <c r="AC4976" t="str">
        <f t="shared" si="78"/>
        <v/>
      </c>
      <c r="AD4976" t="str">
        <f>IF(COUNTIF(AE$2:$AE4976,AE4976)=1,ROW(),"")</f>
        <v/>
      </c>
      <c r="AE4976" s="9" t="str">
        <f>IF(Sheet1!F4976="","",Sheet1!F4976)</f>
        <v/>
      </c>
    </row>
    <row r="4977" spans="29:31" hidden="1" x14ac:dyDescent="0.2">
      <c r="AC4977" t="str">
        <f t="shared" si="78"/>
        <v/>
      </c>
      <c r="AD4977" t="str">
        <f>IF(COUNTIF(AE$2:$AE4977,AE4977)=1,ROW(),"")</f>
        <v/>
      </c>
      <c r="AE4977" s="9" t="str">
        <f>IF(Sheet1!F4977="","",Sheet1!F4977)</f>
        <v/>
      </c>
    </row>
    <row r="4978" spans="29:31" hidden="1" x14ac:dyDescent="0.2">
      <c r="AC4978" t="str">
        <f t="shared" si="78"/>
        <v/>
      </c>
      <c r="AD4978" t="str">
        <f>IF(COUNTIF(AE$2:$AE4978,AE4978)=1,ROW(),"")</f>
        <v/>
      </c>
      <c r="AE4978" s="9" t="str">
        <f>IF(Sheet1!F4978="","",Sheet1!F4978)</f>
        <v/>
      </c>
    </row>
    <row r="4979" spans="29:31" hidden="1" x14ac:dyDescent="0.2">
      <c r="AC4979" t="str">
        <f t="shared" si="78"/>
        <v/>
      </c>
      <c r="AD4979" t="str">
        <f>IF(COUNTIF(AE$2:$AE4979,AE4979)=1,ROW(),"")</f>
        <v/>
      </c>
      <c r="AE4979" s="9" t="str">
        <f>IF(Sheet1!F4979="","",Sheet1!F4979)</f>
        <v/>
      </c>
    </row>
    <row r="4980" spans="29:31" hidden="1" x14ac:dyDescent="0.2">
      <c r="AC4980" t="str">
        <f t="shared" si="78"/>
        <v/>
      </c>
      <c r="AD4980" t="str">
        <f>IF(COUNTIF(AE$2:$AE4980,AE4980)=1,ROW(),"")</f>
        <v/>
      </c>
      <c r="AE4980" s="9" t="str">
        <f>IF(Sheet1!F4980="","",Sheet1!F4980)</f>
        <v/>
      </c>
    </row>
    <row r="4981" spans="29:31" hidden="1" x14ac:dyDescent="0.2">
      <c r="AC4981" t="str">
        <f t="shared" si="78"/>
        <v/>
      </c>
      <c r="AD4981" t="str">
        <f>IF(COUNTIF(AE$2:$AE4981,AE4981)=1,ROW(),"")</f>
        <v/>
      </c>
      <c r="AE4981" s="9" t="str">
        <f>IF(Sheet1!F4981="","",Sheet1!F4981)</f>
        <v/>
      </c>
    </row>
    <row r="4982" spans="29:31" hidden="1" x14ac:dyDescent="0.2">
      <c r="AC4982" t="str">
        <f t="shared" si="78"/>
        <v/>
      </c>
      <c r="AD4982" t="str">
        <f>IF(COUNTIF(AE$2:$AE4982,AE4982)=1,ROW(),"")</f>
        <v/>
      </c>
      <c r="AE4982" s="9" t="str">
        <f>IF(Sheet1!F4982="","",Sheet1!F4982)</f>
        <v/>
      </c>
    </row>
    <row r="4983" spans="29:31" hidden="1" x14ac:dyDescent="0.2">
      <c r="AC4983" t="str">
        <f t="shared" si="78"/>
        <v/>
      </c>
      <c r="AD4983" t="str">
        <f>IF(COUNTIF(AE$2:$AE4983,AE4983)=1,ROW(),"")</f>
        <v/>
      </c>
      <c r="AE4983" s="9" t="str">
        <f>IF(Sheet1!F4983="","",Sheet1!F4983)</f>
        <v/>
      </c>
    </row>
    <row r="4984" spans="29:31" hidden="1" x14ac:dyDescent="0.2">
      <c r="AC4984" t="str">
        <f t="shared" si="78"/>
        <v/>
      </c>
      <c r="AD4984" t="str">
        <f>IF(COUNTIF(AE$2:$AE4984,AE4984)=1,ROW(),"")</f>
        <v/>
      </c>
      <c r="AE4984" s="9" t="str">
        <f>IF(Sheet1!F4984="","",Sheet1!F4984)</f>
        <v/>
      </c>
    </row>
    <row r="4985" spans="29:31" hidden="1" x14ac:dyDescent="0.2">
      <c r="AC4985" t="str">
        <f t="shared" si="78"/>
        <v/>
      </c>
      <c r="AD4985" t="str">
        <f>IF(COUNTIF(AE$2:$AE4985,AE4985)=1,ROW(),"")</f>
        <v/>
      </c>
      <c r="AE4985" s="9" t="str">
        <f>IF(Sheet1!F4985="","",Sheet1!F4985)</f>
        <v/>
      </c>
    </row>
    <row r="4986" spans="29:31" hidden="1" x14ac:dyDescent="0.2">
      <c r="AC4986" t="str">
        <f t="shared" si="78"/>
        <v/>
      </c>
      <c r="AD4986" t="str">
        <f>IF(COUNTIF(AE$2:$AE4986,AE4986)=1,ROW(),"")</f>
        <v/>
      </c>
      <c r="AE4986" s="9" t="str">
        <f>IF(Sheet1!F4986="","",Sheet1!F4986)</f>
        <v/>
      </c>
    </row>
    <row r="4987" spans="29:31" hidden="1" x14ac:dyDescent="0.2">
      <c r="AC4987" t="str">
        <f t="shared" si="78"/>
        <v/>
      </c>
      <c r="AD4987" t="str">
        <f>IF(COUNTIF(AE$2:$AE4987,AE4987)=1,ROW(),"")</f>
        <v/>
      </c>
      <c r="AE4987" s="9" t="str">
        <f>IF(Sheet1!F4987="","",Sheet1!F4987)</f>
        <v/>
      </c>
    </row>
    <row r="4988" spans="29:31" hidden="1" x14ac:dyDescent="0.2">
      <c r="AC4988" t="str">
        <f t="shared" si="78"/>
        <v/>
      </c>
      <c r="AD4988" t="str">
        <f>IF(COUNTIF(AE$2:$AE4988,AE4988)=1,ROW(),"")</f>
        <v/>
      </c>
      <c r="AE4988" s="9" t="str">
        <f>IF(Sheet1!F4988="","",Sheet1!F4988)</f>
        <v/>
      </c>
    </row>
    <row r="4989" spans="29:31" hidden="1" x14ac:dyDescent="0.2">
      <c r="AC4989" t="str">
        <f t="shared" si="78"/>
        <v/>
      </c>
      <c r="AD4989" t="str">
        <f>IF(COUNTIF(AE$2:$AE4989,AE4989)=1,ROW(),"")</f>
        <v/>
      </c>
      <c r="AE4989" s="9" t="str">
        <f>IF(Sheet1!F4989="","",Sheet1!F4989)</f>
        <v/>
      </c>
    </row>
    <row r="4990" spans="29:31" hidden="1" x14ac:dyDescent="0.2">
      <c r="AC4990" t="str">
        <f t="shared" si="78"/>
        <v/>
      </c>
      <c r="AD4990" t="str">
        <f>IF(COUNTIF(AE$2:$AE4990,AE4990)=1,ROW(),"")</f>
        <v/>
      </c>
      <c r="AE4990" s="9" t="str">
        <f>IF(Sheet1!F4990="","",Sheet1!F4990)</f>
        <v/>
      </c>
    </row>
    <row r="4991" spans="29:31" hidden="1" x14ac:dyDescent="0.2">
      <c r="AC4991" t="str">
        <f t="shared" si="78"/>
        <v/>
      </c>
      <c r="AD4991" t="str">
        <f>IF(COUNTIF(AE$2:$AE4991,AE4991)=1,ROW(),"")</f>
        <v/>
      </c>
      <c r="AE4991" s="9" t="str">
        <f>IF(Sheet1!F4991="","",Sheet1!F4991)</f>
        <v/>
      </c>
    </row>
    <row r="4992" spans="29:31" hidden="1" x14ac:dyDescent="0.2">
      <c r="AC4992" t="str">
        <f t="shared" si="78"/>
        <v/>
      </c>
      <c r="AD4992" t="str">
        <f>IF(COUNTIF(AE$2:$AE4992,AE4992)=1,ROW(),"")</f>
        <v/>
      </c>
      <c r="AE4992" s="9" t="str">
        <f>IF(Sheet1!F4992="","",Sheet1!F4992)</f>
        <v/>
      </c>
    </row>
    <row r="4993" spans="29:31" hidden="1" x14ac:dyDescent="0.2">
      <c r="AC4993" t="str">
        <f t="shared" si="78"/>
        <v/>
      </c>
      <c r="AD4993" t="str">
        <f>IF(COUNTIF(AE$2:$AE4993,AE4993)=1,ROW(),"")</f>
        <v/>
      </c>
      <c r="AE4993" s="9" t="str">
        <f>IF(Sheet1!F4993="","",Sheet1!F4993)</f>
        <v/>
      </c>
    </row>
    <row r="4994" spans="29:31" hidden="1" x14ac:dyDescent="0.2">
      <c r="AC4994" t="str">
        <f t="shared" si="78"/>
        <v/>
      </c>
      <c r="AD4994" t="str">
        <f>IF(COUNTIF(AE$2:$AE4994,AE4994)=1,ROW(),"")</f>
        <v/>
      </c>
      <c r="AE4994" s="9" t="str">
        <f>IF(Sheet1!F4994="","",Sheet1!F4994)</f>
        <v/>
      </c>
    </row>
    <row r="4995" spans="29:31" hidden="1" x14ac:dyDescent="0.2">
      <c r="AC4995" t="str">
        <f t="shared" ref="AC4995:AC5058" si="79">IFERROR(INDEX(AE:AE,SMALL(AD:AD,ROW()-1),1),"")</f>
        <v/>
      </c>
      <c r="AD4995" t="str">
        <f>IF(COUNTIF(AE$2:$AE4995,AE4995)=1,ROW(),"")</f>
        <v/>
      </c>
      <c r="AE4995" s="9" t="str">
        <f>IF(Sheet1!F4995="","",Sheet1!F4995)</f>
        <v/>
      </c>
    </row>
    <row r="4996" spans="29:31" hidden="1" x14ac:dyDescent="0.2">
      <c r="AC4996" t="str">
        <f t="shared" si="79"/>
        <v/>
      </c>
      <c r="AD4996" t="str">
        <f>IF(COUNTIF(AE$2:$AE4996,AE4996)=1,ROW(),"")</f>
        <v/>
      </c>
      <c r="AE4996" s="9" t="str">
        <f>IF(Sheet1!F4996="","",Sheet1!F4996)</f>
        <v/>
      </c>
    </row>
    <row r="4997" spans="29:31" hidden="1" x14ac:dyDescent="0.2">
      <c r="AC4997" t="str">
        <f t="shared" si="79"/>
        <v/>
      </c>
      <c r="AD4997" t="str">
        <f>IF(COUNTIF(AE$2:$AE4997,AE4997)=1,ROW(),"")</f>
        <v/>
      </c>
      <c r="AE4997" s="9" t="str">
        <f>IF(Sheet1!F4997="","",Sheet1!F4997)</f>
        <v/>
      </c>
    </row>
    <row r="4998" spans="29:31" hidden="1" x14ac:dyDescent="0.2">
      <c r="AC4998" t="str">
        <f t="shared" si="79"/>
        <v/>
      </c>
      <c r="AD4998" t="str">
        <f>IF(COUNTIF(AE$2:$AE4998,AE4998)=1,ROW(),"")</f>
        <v/>
      </c>
      <c r="AE4998" s="9" t="str">
        <f>IF(Sheet1!F4998="","",Sheet1!F4998)</f>
        <v/>
      </c>
    </row>
    <row r="4999" spans="29:31" hidden="1" x14ac:dyDescent="0.2">
      <c r="AC4999" t="str">
        <f t="shared" si="79"/>
        <v/>
      </c>
      <c r="AD4999" t="str">
        <f>IF(COUNTIF(AE$2:$AE4999,AE4999)=1,ROW(),"")</f>
        <v/>
      </c>
      <c r="AE4999" s="9" t="str">
        <f>IF(Sheet1!F4999="","",Sheet1!F4999)</f>
        <v/>
      </c>
    </row>
    <row r="5000" spans="29:31" hidden="1" x14ac:dyDescent="0.2">
      <c r="AC5000" t="str">
        <f t="shared" si="79"/>
        <v/>
      </c>
      <c r="AD5000" t="str">
        <f>IF(COUNTIF(AE$2:$AE5000,AE5000)=1,ROW(),"")</f>
        <v/>
      </c>
      <c r="AE5000" s="9" t="str">
        <f>IF(Sheet1!F5000="","",Sheet1!F5000)</f>
        <v/>
      </c>
    </row>
    <row r="5001" spans="29:31" hidden="1" x14ac:dyDescent="0.2">
      <c r="AC5001" t="str">
        <f t="shared" si="79"/>
        <v/>
      </c>
      <c r="AD5001" t="str">
        <f>IF(COUNTIF(AE$2:$AE5001,AE5001)=1,ROW(),"")</f>
        <v/>
      </c>
      <c r="AE5001" s="9" t="str">
        <f>IF(Sheet1!F5001="","",Sheet1!F5001)</f>
        <v/>
      </c>
    </row>
    <row r="5002" spans="29:31" hidden="1" x14ac:dyDescent="0.2">
      <c r="AC5002" t="str">
        <f t="shared" si="79"/>
        <v/>
      </c>
      <c r="AD5002" t="str">
        <f>IF(COUNTIF(AE$2:$AE5002,AE5002)=1,ROW(),"")</f>
        <v/>
      </c>
      <c r="AE5002" s="9" t="str">
        <f>IF(Sheet1!F5002="","",Sheet1!F5002)</f>
        <v/>
      </c>
    </row>
    <row r="5003" spans="29:31" hidden="1" x14ac:dyDescent="0.2">
      <c r="AC5003" t="str">
        <f t="shared" si="79"/>
        <v/>
      </c>
      <c r="AD5003" t="str">
        <f>IF(COUNTIF(AE$2:$AE5003,AE5003)=1,ROW(),"")</f>
        <v/>
      </c>
      <c r="AE5003" s="9" t="str">
        <f>IF(Sheet1!F5003="","",Sheet1!F5003)</f>
        <v/>
      </c>
    </row>
    <row r="5004" spans="29:31" hidden="1" x14ac:dyDescent="0.2">
      <c r="AC5004" t="str">
        <f t="shared" si="79"/>
        <v/>
      </c>
      <c r="AD5004" t="str">
        <f>IF(COUNTIF(AE$2:$AE5004,AE5004)=1,ROW(),"")</f>
        <v/>
      </c>
      <c r="AE5004" s="9" t="str">
        <f>IF(Sheet1!F5004="","",Sheet1!F5004)</f>
        <v/>
      </c>
    </row>
    <row r="5005" spans="29:31" hidden="1" x14ac:dyDescent="0.2">
      <c r="AC5005" t="str">
        <f t="shared" si="79"/>
        <v/>
      </c>
      <c r="AD5005" t="str">
        <f>IF(COUNTIF(AE$2:$AE5005,AE5005)=1,ROW(),"")</f>
        <v/>
      </c>
      <c r="AE5005" s="9" t="str">
        <f>IF(Sheet1!F5005="","",Sheet1!F5005)</f>
        <v/>
      </c>
    </row>
    <row r="5006" spans="29:31" hidden="1" x14ac:dyDescent="0.2">
      <c r="AC5006" t="str">
        <f t="shared" si="79"/>
        <v/>
      </c>
      <c r="AD5006" t="str">
        <f>IF(COUNTIF(AE$2:$AE5006,AE5006)=1,ROW(),"")</f>
        <v/>
      </c>
      <c r="AE5006" s="9" t="str">
        <f>IF(Sheet1!F5006="","",Sheet1!F5006)</f>
        <v/>
      </c>
    </row>
    <row r="5007" spans="29:31" hidden="1" x14ac:dyDescent="0.2">
      <c r="AC5007" t="str">
        <f t="shared" si="79"/>
        <v/>
      </c>
      <c r="AD5007" t="str">
        <f>IF(COUNTIF(AE$2:$AE5007,AE5007)=1,ROW(),"")</f>
        <v/>
      </c>
      <c r="AE5007" s="9" t="str">
        <f>IF(Sheet1!F5007="","",Sheet1!F5007)</f>
        <v/>
      </c>
    </row>
    <row r="5008" spans="29:31" hidden="1" x14ac:dyDescent="0.2">
      <c r="AC5008" t="str">
        <f t="shared" si="79"/>
        <v/>
      </c>
      <c r="AD5008" t="str">
        <f>IF(COUNTIF(AE$2:$AE5008,AE5008)=1,ROW(),"")</f>
        <v/>
      </c>
      <c r="AE5008" s="9" t="str">
        <f>IF(Sheet1!F5008="","",Sheet1!F5008)</f>
        <v/>
      </c>
    </row>
    <row r="5009" spans="29:31" hidden="1" x14ac:dyDescent="0.2">
      <c r="AC5009" t="str">
        <f t="shared" si="79"/>
        <v/>
      </c>
      <c r="AD5009" t="str">
        <f>IF(COUNTIF(AE$2:$AE5009,AE5009)=1,ROW(),"")</f>
        <v/>
      </c>
      <c r="AE5009" s="9" t="str">
        <f>IF(Sheet1!F5009="","",Sheet1!F5009)</f>
        <v/>
      </c>
    </row>
    <row r="5010" spans="29:31" hidden="1" x14ac:dyDescent="0.2">
      <c r="AC5010" t="str">
        <f t="shared" si="79"/>
        <v/>
      </c>
      <c r="AD5010" t="str">
        <f>IF(COUNTIF(AE$2:$AE5010,AE5010)=1,ROW(),"")</f>
        <v/>
      </c>
      <c r="AE5010" s="9" t="str">
        <f>IF(Sheet1!F5010="","",Sheet1!F5010)</f>
        <v/>
      </c>
    </row>
    <row r="5011" spans="29:31" hidden="1" x14ac:dyDescent="0.2">
      <c r="AC5011" t="str">
        <f t="shared" si="79"/>
        <v/>
      </c>
      <c r="AD5011" t="str">
        <f>IF(COUNTIF(AE$2:$AE5011,AE5011)=1,ROW(),"")</f>
        <v/>
      </c>
      <c r="AE5011" s="9" t="str">
        <f>IF(Sheet1!F5011="","",Sheet1!F5011)</f>
        <v/>
      </c>
    </row>
    <row r="5012" spans="29:31" hidden="1" x14ac:dyDescent="0.2">
      <c r="AC5012" t="str">
        <f t="shared" si="79"/>
        <v/>
      </c>
      <c r="AD5012" t="str">
        <f>IF(COUNTIF(AE$2:$AE5012,AE5012)=1,ROW(),"")</f>
        <v/>
      </c>
      <c r="AE5012" s="9" t="str">
        <f>IF(Sheet1!F5012="","",Sheet1!F5012)</f>
        <v/>
      </c>
    </row>
    <row r="5013" spans="29:31" hidden="1" x14ac:dyDescent="0.2">
      <c r="AC5013" t="str">
        <f t="shared" si="79"/>
        <v/>
      </c>
      <c r="AD5013" t="str">
        <f>IF(COUNTIF(AE$2:$AE5013,AE5013)=1,ROW(),"")</f>
        <v/>
      </c>
      <c r="AE5013" s="9" t="str">
        <f>IF(Sheet1!F5013="","",Sheet1!F5013)</f>
        <v/>
      </c>
    </row>
    <row r="5014" spans="29:31" hidden="1" x14ac:dyDescent="0.2">
      <c r="AC5014" t="str">
        <f t="shared" si="79"/>
        <v/>
      </c>
      <c r="AD5014" t="str">
        <f>IF(COUNTIF(AE$2:$AE5014,AE5014)=1,ROW(),"")</f>
        <v/>
      </c>
      <c r="AE5014" s="9" t="str">
        <f>IF(Sheet1!F5014="","",Sheet1!F5014)</f>
        <v/>
      </c>
    </row>
    <row r="5015" spans="29:31" hidden="1" x14ac:dyDescent="0.2">
      <c r="AC5015" t="str">
        <f t="shared" si="79"/>
        <v/>
      </c>
      <c r="AD5015" t="str">
        <f>IF(COUNTIF(AE$2:$AE5015,AE5015)=1,ROW(),"")</f>
        <v/>
      </c>
      <c r="AE5015" s="9" t="str">
        <f>IF(Sheet1!F5015="","",Sheet1!F5015)</f>
        <v/>
      </c>
    </row>
    <row r="5016" spans="29:31" hidden="1" x14ac:dyDescent="0.2">
      <c r="AC5016" t="str">
        <f t="shared" si="79"/>
        <v/>
      </c>
      <c r="AD5016" t="str">
        <f>IF(COUNTIF(AE$2:$AE5016,AE5016)=1,ROW(),"")</f>
        <v/>
      </c>
      <c r="AE5016" s="9" t="str">
        <f>IF(Sheet1!F5016="","",Sheet1!F5016)</f>
        <v/>
      </c>
    </row>
    <row r="5017" spans="29:31" hidden="1" x14ac:dyDescent="0.2">
      <c r="AC5017" t="str">
        <f t="shared" si="79"/>
        <v/>
      </c>
      <c r="AD5017" t="str">
        <f>IF(COUNTIF(AE$2:$AE5017,AE5017)=1,ROW(),"")</f>
        <v/>
      </c>
      <c r="AE5017" s="9" t="str">
        <f>IF(Sheet1!F5017="","",Sheet1!F5017)</f>
        <v/>
      </c>
    </row>
    <row r="5018" spans="29:31" hidden="1" x14ac:dyDescent="0.2">
      <c r="AC5018" t="str">
        <f t="shared" si="79"/>
        <v/>
      </c>
      <c r="AD5018" t="str">
        <f>IF(COUNTIF(AE$2:$AE5018,AE5018)=1,ROW(),"")</f>
        <v/>
      </c>
      <c r="AE5018" s="9" t="str">
        <f>IF(Sheet1!F5018="","",Sheet1!F5018)</f>
        <v/>
      </c>
    </row>
    <row r="5019" spans="29:31" hidden="1" x14ac:dyDescent="0.2">
      <c r="AC5019" t="str">
        <f t="shared" si="79"/>
        <v/>
      </c>
      <c r="AD5019" t="str">
        <f>IF(COUNTIF(AE$2:$AE5019,AE5019)=1,ROW(),"")</f>
        <v/>
      </c>
      <c r="AE5019" s="9" t="str">
        <f>IF(Sheet1!F5019="","",Sheet1!F5019)</f>
        <v/>
      </c>
    </row>
    <row r="5020" spans="29:31" hidden="1" x14ac:dyDescent="0.2">
      <c r="AC5020" t="str">
        <f t="shared" si="79"/>
        <v/>
      </c>
      <c r="AD5020" t="str">
        <f>IF(COUNTIF(AE$2:$AE5020,AE5020)=1,ROW(),"")</f>
        <v/>
      </c>
      <c r="AE5020" s="9" t="str">
        <f>IF(Sheet1!F5020="","",Sheet1!F5020)</f>
        <v/>
      </c>
    </row>
    <row r="5021" spans="29:31" hidden="1" x14ac:dyDescent="0.2">
      <c r="AC5021" t="str">
        <f t="shared" si="79"/>
        <v/>
      </c>
      <c r="AD5021" t="str">
        <f>IF(COUNTIF(AE$2:$AE5021,AE5021)=1,ROW(),"")</f>
        <v/>
      </c>
      <c r="AE5021" s="9" t="str">
        <f>IF(Sheet1!F5021="","",Sheet1!F5021)</f>
        <v/>
      </c>
    </row>
    <row r="5022" spans="29:31" hidden="1" x14ac:dyDescent="0.2">
      <c r="AC5022" t="str">
        <f t="shared" si="79"/>
        <v/>
      </c>
      <c r="AD5022" t="str">
        <f>IF(COUNTIF(AE$2:$AE5022,AE5022)=1,ROW(),"")</f>
        <v/>
      </c>
      <c r="AE5022" s="9" t="str">
        <f>IF(Sheet1!F5022="","",Sheet1!F5022)</f>
        <v/>
      </c>
    </row>
    <row r="5023" spans="29:31" hidden="1" x14ac:dyDescent="0.2">
      <c r="AC5023" t="str">
        <f t="shared" si="79"/>
        <v/>
      </c>
      <c r="AD5023" t="str">
        <f>IF(COUNTIF(AE$2:$AE5023,AE5023)=1,ROW(),"")</f>
        <v/>
      </c>
      <c r="AE5023" s="9" t="str">
        <f>IF(Sheet1!F5023="","",Sheet1!F5023)</f>
        <v/>
      </c>
    </row>
    <row r="5024" spans="29:31" hidden="1" x14ac:dyDescent="0.2">
      <c r="AC5024" t="str">
        <f t="shared" si="79"/>
        <v/>
      </c>
      <c r="AD5024" t="str">
        <f>IF(COUNTIF(AE$2:$AE5024,AE5024)=1,ROW(),"")</f>
        <v/>
      </c>
      <c r="AE5024" s="9" t="str">
        <f>IF(Sheet1!F5024="","",Sheet1!F5024)</f>
        <v/>
      </c>
    </row>
    <row r="5025" spans="29:31" hidden="1" x14ac:dyDescent="0.2">
      <c r="AC5025" t="str">
        <f t="shared" si="79"/>
        <v/>
      </c>
      <c r="AD5025" t="str">
        <f>IF(COUNTIF(AE$2:$AE5025,AE5025)=1,ROW(),"")</f>
        <v/>
      </c>
      <c r="AE5025" s="9" t="str">
        <f>IF(Sheet1!F5025="","",Sheet1!F5025)</f>
        <v/>
      </c>
    </row>
    <row r="5026" spans="29:31" hidden="1" x14ac:dyDescent="0.2">
      <c r="AC5026" t="str">
        <f t="shared" si="79"/>
        <v/>
      </c>
      <c r="AD5026" t="str">
        <f>IF(COUNTIF(AE$2:$AE5026,AE5026)=1,ROW(),"")</f>
        <v/>
      </c>
      <c r="AE5026" s="9" t="str">
        <f>IF(Sheet1!F5026="","",Sheet1!F5026)</f>
        <v/>
      </c>
    </row>
    <row r="5027" spans="29:31" hidden="1" x14ac:dyDescent="0.2">
      <c r="AC5027" t="str">
        <f t="shared" si="79"/>
        <v/>
      </c>
      <c r="AD5027" t="str">
        <f>IF(COUNTIF(AE$2:$AE5027,AE5027)=1,ROW(),"")</f>
        <v/>
      </c>
      <c r="AE5027" s="9" t="str">
        <f>IF(Sheet1!F5027="","",Sheet1!F5027)</f>
        <v/>
      </c>
    </row>
    <row r="5028" spans="29:31" hidden="1" x14ac:dyDescent="0.2">
      <c r="AC5028" t="str">
        <f t="shared" si="79"/>
        <v/>
      </c>
      <c r="AD5028" t="str">
        <f>IF(COUNTIF(AE$2:$AE5028,AE5028)=1,ROW(),"")</f>
        <v/>
      </c>
      <c r="AE5028" s="9" t="str">
        <f>IF(Sheet1!F5028="","",Sheet1!F5028)</f>
        <v/>
      </c>
    </row>
    <row r="5029" spans="29:31" hidden="1" x14ac:dyDescent="0.2">
      <c r="AC5029" t="str">
        <f t="shared" si="79"/>
        <v/>
      </c>
      <c r="AD5029" t="str">
        <f>IF(COUNTIF(AE$2:$AE5029,AE5029)=1,ROW(),"")</f>
        <v/>
      </c>
      <c r="AE5029" s="9" t="str">
        <f>IF(Sheet1!F5029="","",Sheet1!F5029)</f>
        <v/>
      </c>
    </row>
    <row r="5030" spans="29:31" hidden="1" x14ac:dyDescent="0.2">
      <c r="AC5030" t="str">
        <f t="shared" si="79"/>
        <v/>
      </c>
      <c r="AD5030" t="str">
        <f>IF(COUNTIF(AE$2:$AE5030,AE5030)=1,ROW(),"")</f>
        <v/>
      </c>
      <c r="AE5030" s="9" t="str">
        <f>IF(Sheet1!F5030="","",Sheet1!F5030)</f>
        <v/>
      </c>
    </row>
    <row r="5031" spans="29:31" hidden="1" x14ac:dyDescent="0.2">
      <c r="AC5031" t="str">
        <f t="shared" si="79"/>
        <v/>
      </c>
      <c r="AD5031" t="str">
        <f>IF(COUNTIF(AE$2:$AE5031,AE5031)=1,ROW(),"")</f>
        <v/>
      </c>
      <c r="AE5031" s="9" t="str">
        <f>IF(Sheet1!F5031="","",Sheet1!F5031)</f>
        <v/>
      </c>
    </row>
    <row r="5032" spans="29:31" hidden="1" x14ac:dyDescent="0.2">
      <c r="AC5032" t="str">
        <f t="shared" si="79"/>
        <v/>
      </c>
      <c r="AD5032" t="str">
        <f>IF(COUNTIF(AE$2:$AE5032,AE5032)=1,ROW(),"")</f>
        <v/>
      </c>
      <c r="AE5032" s="9" t="str">
        <f>IF(Sheet1!F5032="","",Sheet1!F5032)</f>
        <v/>
      </c>
    </row>
    <row r="5033" spans="29:31" hidden="1" x14ac:dyDescent="0.2">
      <c r="AC5033" t="str">
        <f t="shared" si="79"/>
        <v/>
      </c>
      <c r="AD5033" t="str">
        <f>IF(COUNTIF(AE$2:$AE5033,AE5033)=1,ROW(),"")</f>
        <v/>
      </c>
      <c r="AE5033" s="9" t="str">
        <f>IF(Sheet1!F5033="","",Sheet1!F5033)</f>
        <v/>
      </c>
    </row>
    <row r="5034" spans="29:31" hidden="1" x14ac:dyDescent="0.2">
      <c r="AC5034" t="str">
        <f t="shared" si="79"/>
        <v/>
      </c>
      <c r="AD5034" t="str">
        <f>IF(COUNTIF(AE$2:$AE5034,AE5034)=1,ROW(),"")</f>
        <v/>
      </c>
      <c r="AE5034" s="9" t="str">
        <f>IF(Sheet1!F5034="","",Sheet1!F5034)</f>
        <v/>
      </c>
    </row>
    <row r="5035" spans="29:31" hidden="1" x14ac:dyDescent="0.2">
      <c r="AC5035" t="str">
        <f t="shared" si="79"/>
        <v/>
      </c>
      <c r="AD5035" t="str">
        <f>IF(COUNTIF(AE$2:$AE5035,AE5035)=1,ROW(),"")</f>
        <v/>
      </c>
      <c r="AE5035" s="9" t="str">
        <f>IF(Sheet1!F5035="","",Sheet1!F5035)</f>
        <v/>
      </c>
    </row>
    <row r="5036" spans="29:31" hidden="1" x14ac:dyDescent="0.2">
      <c r="AC5036" t="str">
        <f t="shared" si="79"/>
        <v/>
      </c>
      <c r="AD5036" t="str">
        <f>IF(COUNTIF(AE$2:$AE5036,AE5036)=1,ROW(),"")</f>
        <v/>
      </c>
      <c r="AE5036" s="9" t="str">
        <f>IF(Sheet1!F5036="","",Sheet1!F5036)</f>
        <v/>
      </c>
    </row>
    <row r="5037" spans="29:31" hidden="1" x14ac:dyDescent="0.2">
      <c r="AC5037" t="str">
        <f t="shared" si="79"/>
        <v/>
      </c>
      <c r="AD5037" t="str">
        <f>IF(COUNTIF(AE$2:$AE5037,AE5037)=1,ROW(),"")</f>
        <v/>
      </c>
      <c r="AE5037" s="9" t="str">
        <f>IF(Sheet1!F5037="","",Sheet1!F5037)</f>
        <v/>
      </c>
    </row>
    <row r="5038" spans="29:31" hidden="1" x14ac:dyDescent="0.2">
      <c r="AC5038" t="str">
        <f t="shared" si="79"/>
        <v/>
      </c>
      <c r="AD5038" t="str">
        <f>IF(COUNTIF(AE$2:$AE5038,AE5038)=1,ROW(),"")</f>
        <v/>
      </c>
      <c r="AE5038" s="9" t="str">
        <f>IF(Sheet1!F5038="","",Sheet1!F5038)</f>
        <v/>
      </c>
    </row>
    <row r="5039" spans="29:31" hidden="1" x14ac:dyDescent="0.2">
      <c r="AC5039" t="str">
        <f t="shared" si="79"/>
        <v/>
      </c>
      <c r="AD5039" t="str">
        <f>IF(COUNTIF(AE$2:$AE5039,AE5039)=1,ROW(),"")</f>
        <v/>
      </c>
      <c r="AE5039" s="9" t="str">
        <f>IF(Sheet1!F5039="","",Sheet1!F5039)</f>
        <v/>
      </c>
    </row>
    <row r="5040" spans="29:31" hidden="1" x14ac:dyDescent="0.2">
      <c r="AC5040" t="str">
        <f t="shared" si="79"/>
        <v/>
      </c>
      <c r="AD5040" t="str">
        <f>IF(COUNTIF(AE$2:$AE5040,AE5040)=1,ROW(),"")</f>
        <v/>
      </c>
      <c r="AE5040" s="9" t="str">
        <f>IF(Sheet1!F5040="","",Sheet1!F5040)</f>
        <v/>
      </c>
    </row>
    <row r="5041" spans="29:31" hidden="1" x14ac:dyDescent="0.2">
      <c r="AC5041" t="str">
        <f t="shared" si="79"/>
        <v/>
      </c>
      <c r="AD5041" t="str">
        <f>IF(COUNTIF(AE$2:$AE5041,AE5041)=1,ROW(),"")</f>
        <v/>
      </c>
      <c r="AE5041" s="9" t="str">
        <f>IF(Sheet1!F5041="","",Sheet1!F5041)</f>
        <v/>
      </c>
    </row>
    <row r="5042" spans="29:31" hidden="1" x14ac:dyDescent="0.2">
      <c r="AC5042" t="str">
        <f t="shared" si="79"/>
        <v/>
      </c>
      <c r="AD5042" t="str">
        <f>IF(COUNTIF(AE$2:$AE5042,AE5042)=1,ROW(),"")</f>
        <v/>
      </c>
      <c r="AE5042" s="9" t="str">
        <f>IF(Sheet1!F5042="","",Sheet1!F5042)</f>
        <v/>
      </c>
    </row>
    <row r="5043" spans="29:31" hidden="1" x14ac:dyDescent="0.2">
      <c r="AC5043" t="str">
        <f t="shared" si="79"/>
        <v/>
      </c>
      <c r="AD5043" t="str">
        <f>IF(COUNTIF(AE$2:$AE5043,AE5043)=1,ROW(),"")</f>
        <v/>
      </c>
      <c r="AE5043" s="9" t="str">
        <f>IF(Sheet1!F5043="","",Sheet1!F5043)</f>
        <v/>
      </c>
    </row>
    <row r="5044" spans="29:31" hidden="1" x14ac:dyDescent="0.2">
      <c r="AC5044" t="str">
        <f t="shared" si="79"/>
        <v/>
      </c>
      <c r="AD5044" t="str">
        <f>IF(COUNTIF(AE$2:$AE5044,AE5044)=1,ROW(),"")</f>
        <v/>
      </c>
      <c r="AE5044" s="9" t="str">
        <f>IF(Sheet1!F5044="","",Sheet1!F5044)</f>
        <v/>
      </c>
    </row>
    <row r="5045" spans="29:31" hidden="1" x14ac:dyDescent="0.2">
      <c r="AC5045" t="str">
        <f t="shared" si="79"/>
        <v/>
      </c>
      <c r="AD5045" t="str">
        <f>IF(COUNTIF(AE$2:$AE5045,AE5045)=1,ROW(),"")</f>
        <v/>
      </c>
      <c r="AE5045" s="9" t="str">
        <f>IF(Sheet1!F5045="","",Sheet1!F5045)</f>
        <v/>
      </c>
    </row>
    <row r="5046" spans="29:31" hidden="1" x14ac:dyDescent="0.2">
      <c r="AC5046" t="str">
        <f t="shared" si="79"/>
        <v/>
      </c>
      <c r="AD5046" t="str">
        <f>IF(COUNTIF(AE$2:$AE5046,AE5046)=1,ROW(),"")</f>
        <v/>
      </c>
      <c r="AE5046" s="9" t="str">
        <f>IF(Sheet1!F5046="","",Sheet1!F5046)</f>
        <v/>
      </c>
    </row>
    <row r="5047" spans="29:31" hidden="1" x14ac:dyDescent="0.2">
      <c r="AC5047" t="str">
        <f t="shared" si="79"/>
        <v/>
      </c>
      <c r="AD5047" t="str">
        <f>IF(COUNTIF(AE$2:$AE5047,AE5047)=1,ROW(),"")</f>
        <v/>
      </c>
      <c r="AE5047" s="9" t="str">
        <f>IF(Sheet1!F5047="","",Sheet1!F5047)</f>
        <v/>
      </c>
    </row>
    <row r="5048" spans="29:31" hidden="1" x14ac:dyDescent="0.2">
      <c r="AC5048" t="str">
        <f t="shared" si="79"/>
        <v/>
      </c>
      <c r="AD5048" t="str">
        <f>IF(COUNTIF(AE$2:$AE5048,AE5048)=1,ROW(),"")</f>
        <v/>
      </c>
      <c r="AE5048" s="9" t="str">
        <f>IF(Sheet1!F5048="","",Sheet1!F5048)</f>
        <v/>
      </c>
    </row>
    <row r="5049" spans="29:31" hidden="1" x14ac:dyDescent="0.2">
      <c r="AC5049" t="str">
        <f t="shared" si="79"/>
        <v/>
      </c>
      <c r="AD5049" t="str">
        <f>IF(COUNTIF(AE$2:$AE5049,AE5049)=1,ROW(),"")</f>
        <v/>
      </c>
      <c r="AE5049" s="9" t="str">
        <f>IF(Sheet1!F5049="","",Sheet1!F5049)</f>
        <v/>
      </c>
    </row>
    <row r="5050" spans="29:31" hidden="1" x14ac:dyDescent="0.2">
      <c r="AC5050" t="str">
        <f t="shared" si="79"/>
        <v/>
      </c>
      <c r="AD5050" t="str">
        <f>IF(COUNTIF(AE$2:$AE5050,AE5050)=1,ROW(),"")</f>
        <v/>
      </c>
      <c r="AE5050" s="9" t="str">
        <f>IF(Sheet1!F5050="","",Sheet1!F5050)</f>
        <v/>
      </c>
    </row>
    <row r="5051" spans="29:31" hidden="1" x14ac:dyDescent="0.2">
      <c r="AC5051" t="str">
        <f t="shared" si="79"/>
        <v/>
      </c>
      <c r="AD5051" t="str">
        <f>IF(COUNTIF(AE$2:$AE5051,AE5051)=1,ROW(),"")</f>
        <v/>
      </c>
      <c r="AE5051" s="9" t="str">
        <f>IF(Sheet1!F5051="","",Sheet1!F5051)</f>
        <v/>
      </c>
    </row>
    <row r="5052" spans="29:31" hidden="1" x14ac:dyDescent="0.2">
      <c r="AC5052" t="str">
        <f t="shared" si="79"/>
        <v/>
      </c>
      <c r="AD5052" t="str">
        <f>IF(COUNTIF(AE$2:$AE5052,AE5052)=1,ROW(),"")</f>
        <v/>
      </c>
      <c r="AE5052" s="9" t="str">
        <f>IF(Sheet1!F5052="","",Sheet1!F5052)</f>
        <v/>
      </c>
    </row>
    <row r="5053" spans="29:31" hidden="1" x14ac:dyDescent="0.2">
      <c r="AC5053" t="str">
        <f t="shared" si="79"/>
        <v/>
      </c>
      <c r="AD5053" t="str">
        <f>IF(COUNTIF(AE$2:$AE5053,AE5053)=1,ROW(),"")</f>
        <v/>
      </c>
      <c r="AE5053" s="9" t="str">
        <f>IF(Sheet1!F5053="","",Sheet1!F5053)</f>
        <v/>
      </c>
    </row>
    <row r="5054" spans="29:31" hidden="1" x14ac:dyDescent="0.2">
      <c r="AC5054" t="str">
        <f t="shared" si="79"/>
        <v/>
      </c>
      <c r="AD5054" t="str">
        <f>IF(COUNTIF(AE$2:$AE5054,AE5054)=1,ROW(),"")</f>
        <v/>
      </c>
      <c r="AE5054" s="9" t="str">
        <f>IF(Sheet1!F5054="","",Sheet1!F5054)</f>
        <v/>
      </c>
    </row>
    <row r="5055" spans="29:31" hidden="1" x14ac:dyDescent="0.2">
      <c r="AC5055" t="str">
        <f t="shared" si="79"/>
        <v/>
      </c>
      <c r="AD5055" t="str">
        <f>IF(COUNTIF(AE$2:$AE5055,AE5055)=1,ROW(),"")</f>
        <v/>
      </c>
      <c r="AE5055" s="9" t="str">
        <f>IF(Sheet1!F5055="","",Sheet1!F5055)</f>
        <v/>
      </c>
    </row>
    <row r="5056" spans="29:31" hidden="1" x14ac:dyDescent="0.2">
      <c r="AC5056" t="str">
        <f t="shared" si="79"/>
        <v/>
      </c>
      <c r="AD5056" t="str">
        <f>IF(COUNTIF(AE$2:$AE5056,AE5056)=1,ROW(),"")</f>
        <v/>
      </c>
      <c r="AE5056" s="9" t="str">
        <f>IF(Sheet1!F5056="","",Sheet1!F5056)</f>
        <v/>
      </c>
    </row>
    <row r="5057" spans="29:31" hidden="1" x14ac:dyDescent="0.2">
      <c r="AC5057" t="str">
        <f t="shared" si="79"/>
        <v/>
      </c>
      <c r="AD5057" t="str">
        <f>IF(COUNTIF(AE$2:$AE5057,AE5057)=1,ROW(),"")</f>
        <v/>
      </c>
      <c r="AE5057" s="9" t="str">
        <f>IF(Sheet1!F5057="","",Sheet1!F5057)</f>
        <v/>
      </c>
    </row>
    <row r="5058" spans="29:31" hidden="1" x14ac:dyDescent="0.2">
      <c r="AC5058" t="str">
        <f t="shared" si="79"/>
        <v/>
      </c>
      <c r="AD5058" t="str">
        <f>IF(COUNTIF(AE$2:$AE5058,AE5058)=1,ROW(),"")</f>
        <v/>
      </c>
      <c r="AE5058" s="9" t="str">
        <f>IF(Sheet1!F5058="","",Sheet1!F5058)</f>
        <v/>
      </c>
    </row>
    <row r="5059" spans="29:31" hidden="1" x14ac:dyDescent="0.2">
      <c r="AC5059" t="str">
        <f t="shared" ref="AC5059:AC5122" si="80">IFERROR(INDEX(AE:AE,SMALL(AD:AD,ROW()-1),1),"")</f>
        <v/>
      </c>
      <c r="AD5059" t="str">
        <f>IF(COUNTIF(AE$2:$AE5059,AE5059)=1,ROW(),"")</f>
        <v/>
      </c>
      <c r="AE5059" s="9" t="str">
        <f>IF(Sheet1!F5059="","",Sheet1!F5059)</f>
        <v/>
      </c>
    </row>
    <row r="5060" spans="29:31" hidden="1" x14ac:dyDescent="0.2">
      <c r="AC5060" t="str">
        <f t="shared" si="80"/>
        <v/>
      </c>
      <c r="AD5060" t="str">
        <f>IF(COUNTIF(AE$2:$AE5060,AE5060)=1,ROW(),"")</f>
        <v/>
      </c>
      <c r="AE5060" s="9" t="str">
        <f>IF(Sheet1!F5060="","",Sheet1!F5060)</f>
        <v/>
      </c>
    </row>
    <row r="5061" spans="29:31" hidden="1" x14ac:dyDescent="0.2">
      <c r="AC5061" t="str">
        <f t="shared" si="80"/>
        <v/>
      </c>
      <c r="AD5061" t="str">
        <f>IF(COUNTIF(AE$2:$AE5061,AE5061)=1,ROW(),"")</f>
        <v/>
      </c>
      <c r="AE5061" s="9" t="str">
        <f>IF(Sheet1!F5061="","",Sheet1!F5061)</f>
        <v/>
      </c>
    </row>
    <row r="5062" spans="29:31" hidden="1" x14ac:dyDescent="0.2">
      <c r="AC5062" t="str">
        <f t="shared" si="80"/>
        <v/>
      </c>
      <c r="AD5062" t="str">
        <f>IF(COUNTIF(AE$2:$AE5062,AE5062)=1,ROW(),"")</f>
        <v/>
      </c>
      <c r="AE5062" s="9" t="str">
        <f>IF(Sheet1!F5062="","",Sheet1!F5062)</f>
        <v/>
      </c>
    </row>
    <row r="5063" spans="29:31" hidden="1" x14ac:dyDescent="0.2">
      <c r="AC5063" t="str">
        <f t="shared" si="80"/>
        <v/>
      </c>
      <c r="AD5063" t="str">
        <f>IF(COUNTIF(AE$2:$AE5063,AE5063)=1,ROW(),"")</f>
        <v/>
      </c>
      <c r="AE5063" s="9" t="str">
        <f>IF(Sheet1!F5063="","",Sheet1!F5063)</f>
        <v/>
      </c>
    </row>
    <row r="5064" spans="29:31" hidden="1" x14ac:dyDescent="0.2">
      <c r="AC5064" t="str">
        <f t="shared" si="80"/>
        <v/>
      </c>
      <c r="AD5064" t="str">
        <f>IF(COUNTIF(AE$2:$AE5064,AE5064)=1,ROW(),"")</f>
        <v/>
      </c>
      <c r="AE5064" s="9" t="str">
        <f>IF(Sheet1!F5064="","",Sheet1!F5064)</f>
        <v/>
      </c>
    </row>
    <row r="5065" spans="29:31" hidden="1" x14ac:dyDescent="0.2">
      <c r="AC5065" t="str">
        <f t="shared" si="80"/>
        <v/>
      </c>
      <c r="AD5065" t="str">
        <f>IF(COUNTIF(AE$2:$AE5065,AE5065)=1,ROW(),"")</f>
        <v/>
      </c>
      <c r="AE5065" s="9" t="str">
        <f>IF(Sheet1!F5065="","",Sheet1!F5065)</f>
        <v/>
      </c>
    </row>
    <row r="5066" spans="29:31" hidden="1" x14ac:dyDescent="0.2">
      <c r="AC5066" t="str">
        <f t="shared" si="80"/>
        <v/>
      </c>
      <c r="AD5066" t="str">
        <f>IF(COUNTIF(AE$2:$AE5066,AE5066)=1,ROW(),"")</f>
        <v/>
      </c>
      <c r="AE5066" s="9" t="str">
        <f>IF(Sheet1!F5066="","",Sheet1!F5066)</f>
        <v/>
      </c>
    </row>
    <row r="5067" spans="29:31" hidden="1" x14ac:dyDescent="0.2">
      <c r="AC5067" t="str">
        <f t="shared" si="80"/>
        <v/>
      </c>
      <c r="AD5067" t="str">
        <f>IF(COUNTIF(AE$2:$AE5067,AE5067)=1,ROW(),"")</f>
        <v/>
      </c>
      <c r="AE5067" s="9" t="str">
        <f>IF(Sheet1!F5067="","",Sheet1!F5067)</f>
        <v/>
      </c>
    </row>
    <row r="5068" spans="29:31" hidden="1" x14ac:dyDescent="0.2">
      <c r="AC5068" t="str">
        <f t="shared" si="80"/>
        <v/>
      </c>
      <c r="AD5068" t="str">
        <f>IF(COUNTIF(AE$2:$AE5068,AE5068)=1,ROW(),"")</f>
        <v/>
      </c>
      <c r="AE5068" s="9" t="str">
        <f>IF(Sheet1!F5068="","",Sheet1!F5068)</f>
        <v/>
      </c>
    </row>
    <row r="5069" spans="29:31" hidden="1" x14ac:dyDescent="0.2">
      <c r="AC5069" t="str">
        <f t="shared" si="80"/>
        <v/>
      </c>
      <c r="AD5069" t="str">
        <f>IF(COUNTIF(AE$2:$AE5069,AE5069)=1,ROW(),"")</f>
        <v/>
      </c>
      <c r="AE5069" s="9" t="str">
        <f>IF(Sheet1!F5069="","",Sheet1!F5069)</f>
        <v/>
      </c>
    </row>
    <row r="5070" spans="29:31" hidden="1" x14ac:dyDescent="0.2">
      <c r="AC5070" t="str">
        <f t="shared" si="80"/>
        <v/>
      </c>
      <c r="AD5070" t="str">
        <f>IF(COUNTIF(AE$2:$AE5070,AE5070)=1,ROW(),"")</f>
        <v/>
      </c>
      <c r="AE5070" s="9" t="str">
        <f>IF(Sheet1!F5070="","",Sheet1!F5070)</f>
        <v/>
      </c>
    </row>
    <row r="5071" spans="29:31" hidden="1" x14ac:dyDescent="0.2">
      <c r="AC5071" t="str">
        <f t="shared" si="80"/>
        <v/>
      </c>
      <c r="AD5071" t="str">
        <f>IF(COUNTIF(AE$2:$AE5071,AE5071)=1,ROW(),"")</f>
        <v/>
      </c>
      <c r="AE5071" s="9" t="str">
        <f>IF(Sheet1!F5071="","",Sheet1!F5071)</f>
        <v/>
      </c>
    </row>
    <row r="5072" spans="29:31" hidden="1" x14ac:dyDescent="0.2">
      <c r="AC5072" t="str">
        <f t="shared" si="80"/>
        <v/>
      </c>
      <c r="AD5072" t="str">
        <f>IF(COUNTIF(AE$2:$AE5072,AE5072)=1,ROW(),"")</f>
        <v/>
      </c>
      <c r="AE5072" s="9" t="str">
        <f>IF(Sheet1!F5072="","",Sheet1!F5072)</f>
        <v/>
      </c>
    </row>
    <row r="5073" spans="29:31" hidden="1" x14ac:dyDescent="0.2">
      <c r="AC5073" t="str">
        <f t="shared" si="80"/>
        <v/>
      </c>
      <c r="AD5073" t="str">
        <f>IF(COUNTIF(AE$2:$AE5073,AE5073)=1,ROW(),"")</f>
        <v/>
      </c>
      <c r="AE5073" s="9" t="str">
        <f>IF(Sheet1!F5073="","",Sheet1!F5073)</f>
        <v/>
      </c>
    </row>
    <row r="5074" spans="29:31" hidden="1" x14ac:dyDescent="0.2">
      <c r="AC5074" t="str">
        <f t="shared" si="80"/>
        <v/>
      </c>
      <c r="AD5074" t="str">
        <f>IF(COUNTIF(AE$2:$AE5074,AE5074)=1,ROW(),"")</f>
        <v/>
      </c>
      <c r="AE5074" s="9" t="str">
        <f>IF(Sheet1!F5074="","",Sheet1!F5074)</f>
        <v/>
      </c>
    </row>
    <row r="5075" spans="29:31" hidden="1" x14ac:dyDescent="0.2">
      <c r="AC5075" t="str">
        <f t="shared" si="80"/>
        <v/>
      </c>
      <c r="AD5075" t="str">
        <f>IF(COUNTIF(AE$2:$AE5075,AE5075)=1,ROW(),"")</f>
        <v/>
      </c>
      <c r="AE5075" s="9" t="str">
        <f>IF(Sheet1!F5075="","",Sheet1!F5075)</f>
        <v/>
      </c>
    </row>
    <row r="5076" spans="29:31" hidden="1" x14ac:dyDescent="0.2">
      <c r="AC5076" t="str">
        <f t="shared" si="80"/>
        <v/>
      </c>
      <c r="AD5076" t="str">
        <f>IF(COUNTIF(AE$2:$AE5076,AE5076)=1,ROW(),"")</f>
        <v/>
      </c>
      <c r="AE5076" s="9" t="str">
        <f>IF(Sheet1!F5076="","",Sheet1!F5076)</f>
        <v/>
      </c>
    </row>
    <row r="5077" spans="29:31" hidden="1" x14ac:dyDescent="0.2">
      <c r="AC5077" t="str">
        <f t="shared" si="80"/>
        <v/>
      </c>
      <c r="AD5077" t="str">
        <f>IF(COUNTIF(AE$2:$AE5077,AE5077)=1,ROW(),"")</f>
        <v/>
      </c>
      <c r="AE5077" s="9" t="str">
        <f>IF(Sheet1!F5077="","",Sheet1!F5077)</f>
        <v/>
      </c>
    </row>
    <row r="5078" spans="29:31" hidden="1" x14ac:dyDescent="0.2">
      <c r="AC5078" t="str">
        <f t="shared" si="80"/>
        <v/>
      </c>
      <c r="AD5078" t="str">
        <f>IF(COUNTIF(AE$2:$AE5078,AE5078)=1,ROW(),"")</f>
        <v/>
      </c>
      <c r="AE5078" s="9" t="str">
        <f>IF(Sheet1!F5078="","",Sheet1!F5078)</f>
        <v/>
      </c>
    </row>
    <row r="5079" spans="29:31" hidden="1" x14ac:dyDescent="0.2">
      <c r="AC5079" t="str">
        <f t="shared" si="80"/>
        <v/>
      </c>
      <c r="AD5079" t="str">
        <f>IF(COUNTIF(AE$2:$AE5079,AE5079)=1,ROW(),"")</f>
        <v/>
      </c>
      <c r="AE5079" s="9" t="str">
        <f>IF(Sheet1!F5079="","",Sheet1!F5079)</f>
        <v/>
      </c>
    </row>
    <row r="5080" spans="29:31" hidden="1" x14ac:dyDescent="0.2">
      <c r="AC5080" t="str">
        <f t="shared" si="80"/>
        <v/>
      </c>
      <c r="AD5080" t="str">
        <f>IF(COUNTIF(AE$2:$AE5080,AE5080)=1,ROW(),"")</f>
        <v/>
      </c>
      <c r="AE5080" s="9" t="str">
        <f>IF(Sheet1!F5080="","",Sheet1!F5080)</f>
        <v/>
      </c>
    </row>
    <row r="5081" spans="29:31" hidden="1" x14ac:dyDescent="0.2">
      <c r="AC5081" t="str">
        <f t="shared" si="80"/>
        <v/>
      </c>
      <c r="AD5081" t="str">
        <f>IF(COUNTIF(AE$2:$AE5081,AE5081)=1,ROW(),"")</f>
        <v/>
      </c>
      <c r="AE5081" s="9" t="str">
        <f>IF(Sheet1!F5081="","",Sheet1!F5081)</f>
        <v/>
      </c>
    </row>
    <row r="5082" spans="29:31" hidden="1" x14ac:dyDescent="0.2">
      <c r="AC5082" t="str">
        <f t="shared" si="80"/>
        <v/>
      </c>
      <c r="AD5082" t="str">
        <f>IF(COUNTIF(AE$2:$AE5082,AE5082)=1,ROW(),"")</f>
        <v/>
      </c>
      <c r="AE5082" s="9" t="str">
        <f>IF(Sheet1!F5082="","",Sheet1!F5082)</f>
        <v/>
      </c>
    </row>
    <row r="5083" spans="29:31" hidden="1" x14ac:dyDescent="0.2">
      <c r="AC5083" t="str">
        <f t="shared" si="80"/>
        <v/>
      </c>
      <c r="AD5083" t="str">
        <f>IF(COUNTIF(AE$2:$AE5083,AE5083)=1,ROW(),"")</f>
        <v/>
      </c>
      <c r="AE5083" s="9" t="str">
        <f>IF(Sheet1!F5083="","",Sheet1!F5083)</f>
        <v/>
      </c>
    </row>
    <row r="5084" spans="29:31" hidden="1" x14ac:dyDescent="0.2">
      <c r="AC5084" t="str">
        <f t="shared" si="80"/>
        <v/>
      </c>
      <c r="AD5084" t="str">
        <f>IF(COUNTIF(AE$2:$AE5084,AE5084)=1,ROW(),"")</f>
        <v/>
      </c>
      <c r="AE5084" s="9" t="str">
        <f>IF(Sheet1!F5084="","",Sheet1!F5084)</f>
        <v/>
      </c>
    </row>
    <row r="5085" spans="29:31" hidden="1" x14ac:dyDescent="0.2">
      <c r="AC5085" t="str">
        <f t="shared" si="80"/>
        <v/>
      </c>
      <c r="AD5085" t="str">
        <f>IF(COUNTIF(AE$2:$AE5085,AE5085)=1,ROW(),"")</f>
        <v/>
      </c>
      <c r="AE5085" s="9" t="str">
        <f>IF(Sheet1!F5085="","",Sheet1!F5085)</f>
        <v/>
      </c>
    </row>
    <row r="5086" spans="29:31" hidden="1" x14ac:dyDescent="0.2">
      <c r="AC5086" t="str">
        <f t="shared" si="80"/>
        <v/>
      </c>
      <c r="AD5086" t="str">
        <f>IF(COUNTIF(AE$2:$AE5086,AE5086)=1,ROW(),"")</f>
        <v/>
      </c>
      <c r="AE5086" s="9" t="str">
        <f>IF(Sheet1!F5086="","",Sheet1!F5086)</f>
        <v/>
      </c>
    </row>
    <row r="5087" spans="29:31" hidden="1" x14ac:dyDescent="0.2">
      <c r="AC5087" t="str">
        <f t="shared" si="80"/>
        <v/>
      </c>
      <c r="AD5087" t="str">
        <f>IF(COUNTIF(AE$2:$AE5087,AE5087)=1,ROW(),"")</f>
        <v/>
      </c>
      <c r="AE5087" s="9" t="str">
        <f>IF(Sheet1!F5087="","",Sheet1!F5087)</f>
        <v/>
      </c>
    </row>
    <row r="5088" spans="29:31" hidden="1" x14ac:dyDescent="0.2">
      <c r="AC5088" t="str">
        <f t="shared" si="80"/>
        <v/>
      </c>
      <c r="AD5088" t="str">
        <f>IF(COUNTIF(AE$2:$AE5088,AE5088)=1,ROW(),"")</f>
        <v/>
      </c>
      <c r="AE5088" s="9" t="str">
        <f>IF(Sheet1!F5088="","",Sheet1!F5088)</f>
        <v/>
      </c>
    </row>
    <row r="5089" spans="29:31" hidden="1" x14ac:dyDescent="0.2">
      <c r="AC5089" t="str">
        <f t="shared" si="80"/>
        <v/>
      </c>
      <c r="AD5089" t="str">
        <f>IF(COUNTIF(AE$2:$AE5089,AE5089)=1,ROW(),"")</f>
        <v/>
      </c>
      <c r="AE5089" s="9" t="str">
        <f>IF(Sheet1!F5089="","",Sheet1!F5089)</f>
        <v/>
      </c>
    </row>
    <row r="5090" spans="29:31" hidden="1" x14ac:dyDescent="0.2">
      <c r="AC5090" t="str">
        <f t="shared" si="80"/>
        <v/>
      </c>
      <c r="AD5090" t="str">
        <f>IF(COUNTIF(AE$2:$AE5090,AE5090)=1,ROW(),"")</f>
        <v/>
      </c>
      <c r="AE5090" s="9" t="str">
        <f>IF(Sheet1!F5090="","",Sheet1!F5090)</f>
        <v/>
      </c>
    </row>
    <row r="5091" spans="29:31" hidden="1" x14ac:dyDescent="0.2">
      <c r="AC5091" t="str">
        <f t="shared" si="80"/>
        <v/>
      </c>
      <c r="AD5091" t="str">
        <f>IF(COUNTIF(AE$2:$AE5091,AE5091)=1,ROW(),"")</f>
        <v/>
      </c>
      <c r="AE5091" s="9" t="str">
        <f>IF(Sheet1!F5091="","",Sheet1!F5091)</f>
        <v/>
      </c>
    </row>
    <row r="5092" spans="29:31" hidden="1" x14ac:dyDescent="0.2">
      <c r="AC5092" t="str">
        <f t="shared" si="80"/>
        <v/>
      </c>
      <c r="AD5092" t="str">
        <f>IF(COUNTIF(AE$2:$AE5092,AE5092)=1,ROW(),"")</f>
        <v/>
      </c>
      <c r="AE5092" s="9" t="str">
        <f>IF(Sheet1!F5092="","",Sheet1!F5092)</f>
        <v/>
      </c>
    </row>
    <row r="5093" spans="29:31" hidden="1" x14ac:dyDescent="0.2">
      <c r="AC5093" t="str">
        <f t="shared" si="80"/>
        <v/>
      </c>
      <c r="AD5093" t="str">
        <f>IF(COUNTIF(AE$2:$AE5093,AE5093)=1,ROW(),"")</f>
        <v/>
      </c>
      <c r="AE5093" s="9" t="str">
        <f>IF(Sheet1!F5093="","",Sheet1!F5093)</f>
        <v/>
      </c>
    </row>
    <row r="5094" spans="29:31" hidden="1" x14ac:dyDescent="0.2">
      <c r="AC5094" t="str">
        <f t="shared" si="80"/>
        <v/>
      </c>
      <c r="AD5094" t="str">
        <f>IF(COUNTIF(AE$2:$AE5094,AE5094)=1,ROW(),"")</f>
        <v/>
      </c>
      <c r="AE5094" s="9" t="str">
        <f>IF(Sheet1!F5094="","",Sheet1!F5094)</f>
        <v/>
      </c>
    </row>
    <row r="5095" spans="29:31" hidden="1" x14ac:dyDescent="0.2">
      <c r="AC5095" t="str">
        <f t="shared" si="80"/>
        <v/>
      </c>
      <c r="AD5095" t="str">
        <f>IF(COUNTIF(AE$2:$AE5095,AE5095)=1,ROW(),"")</f>
        <v/>
      </c>
      <c r="AE5095" s="9" t="str">
        <f>IF(Sheet1!F5095="","",Sheet1!F5095)</f>
        <v/>
      </c>
    </row>
    <row r="5096" spans="29:31" hidden="1" x14ac:dyDescent="0.2">
      <c r="AC5096" t="str">
        <f t="shared" si="80"/>
        <v/>
      </c>
      <c r="AD5096" t="str">
        <f>IF(COUNTIF(AE$2:$AE5096,AE5096)=1,ROW(),"")</f>
        <v/>
      </c>
      <c r="AE5096" s="9" t="str">
        <f>IF(Sheet1!F5096="","",Sheet1!F5096)</f>
        <v/>
      </c>
    </row>
    <row r="5097" spans="29:31" hidden="1" x14ac:dyDescent="0.2">
      <c r="AC5097" t="str">
        <f t="shared" si="80"/>
        <v/>
      </c>
      <c r="AD5097" t="str">
        <f>IF(COUNTIF(AE$2:$AE5097,AE5097)=1,ROW(),"")</f>
        <v/>
      </c>
      <c r="AE5097" s="9" t="str">
        <f>IF(Sheet1!F5097="","",Sheet1!F5097)</f>
        <v/>
      </c>
    </row>
    <row r="5098" spans="29:31" hidden="1" x14ac:dyDescent="0.2">
      <c r="AC5098" t="str">
        <f t="shared" si="80"/>
        <v/>
      </c>
      <c r="AD5098" t="str">
        <f>IF(COUNTIF(AE$2:$AE5098,AE5098)=1,ROW(),"")</f>
        <v/>
      </c>
      <c r="AE5098" s="9" t="str">
        <f>IF(Sheet1!F5098="","",Sheet1!F5098)</f>
        <v/>
      </c>
    </row>
    <row r="5099" spans="29:31" hidden="1" x14ac:dyDescent="0.2">
      <c r="AC5099" t="str">
        <f t="shared" si="80"/>
        <v/>
      </c>
      <c r="AD5099" t="str">
        <f>IF(COUNTIF(AE$2:$AE5099,AE5099)=1,ROW(),"")</f>
        <v/>
      </c>
      <c r="AE5099" s="9" t="str">
        <f>IF(Sheet1!F5099="","",Sheet1!F5099)</f>
        <v/>
      </c>
    </row>
    <row r="5100" spans="29:31" hidden="1" x14ac:dyDescent="0.2">
      <c r="AC5100" t="str">
        <f t="shared" si="80"/>
        <v/>
      </c>
      <c r="AD5100" t="str">
        <f>IF(COUNTIF(AE$2:$AE5100,AE5100)=1,ROW(),"")</f>
        <v/>
      </c>
      <c r="AE5100" s="9" t="str">
        <f>IF(Sheet1!F5100="","",Sheet1!F5100)</f>
        <v/>
      </c>
    </row>
    <row r="5101" spans="29:31" hidden="1" x14ac:dyDescent="0.2">
      <c r="AC5101" t="str">
        <f t="shared" si="80"/>
        <v/>
      </c>
      <c r="AD5101" t="str">
        <f>IF(COUNTIF(AE$2:$AE5101,AE5101)=1,ROW(),"")</f>
        <v/>
      </c>
      <c r="AE5101" s="9" t="str">
        <f>IF(Sheet1!F5101="","",Sheet1!F5101)</f>
        <v/>
      </c>
    </row>
    <row r="5102" spans="29:31" hidden="1" x14ac:dyDescent="0.2">
      <c r="AC5102" t="str">
        <f t="shared" si="80"/>
        <v/>
      </c>
      <c r="AD5102" t="str">
        <f>IF(COUNTIF(AE$2:$AE5102,AE5102)=1,ROW(),"")</f>
        <v/>
      </c>
      <c r="AE5102" s="9" t="str">
        <f>IF(Sheet1!F5102="","",Sheet1!F5102)</f>
        <v/>
      </c>
    </row>
    <row r="5103" spans="29:31" hidden="1" x14ac:dyDescent="0.2">
      <c r="AC5103" t="str">
        <f t="shared" si="80"/>
        <v/>
      </c>
      <c r="AD5103" t="str">
        <f>IF(COUNTIF(AE$2:$AE5103,AE5103)=1,ROW(),"")</f>
        <v/>
      </c>
      <c r="AE5103" s="9" t="str">
        <f>IF(Sheet1!F5103="","",Sheet1!F5103)</f>
        <v/>
      </c>
    </row>
    <row r="5104" spans="29:31" hidden="1" x14ac:dyDescent="0.2">
      <c r="AC5104" t="str">
        <f t="shared" si="80"/>
        <v/>
      </c>
      <c r="AD5104" t="str">
        <f>IF(COUNTIF(AE$2:$AE5104,AE5104)=1,ROW(),"")</f>
        <v/>
      </c>
      <c r="AE5104" s="9" t="str">
        <f>IF(Sheet1!F5104="","",Sheet1!F5104)</f>
        <v/>
      </c>
    </row>
    <row r="5105" spans="29:31" hidden="1" x14ac:dyDescent="0.2">
      <c r="AC5105" t="str">
        <f t="shared" si="80"/>
        <v/>
      </c>
      <c r="AD5105" t="str">
        <f>IF(COUNTIF(AE$2:$AE5105,AE5105)=1,ROW(),"")</f>
        <v/>
      </c>
      <c r="AE5105" s="9" t="str">
        <f>IF(Sheet1!F5105="","",Sheet1!F5105)</f>
        <v/>
      </c>
    </row>
    <row r="5106" spans="29:31" hidden="1" x14ac:dyDescent="0.2">
      <c r="AC5106" t="str">
        <f t="shared" si="80"/>
        <v/>
      </c>
      <c r="AD5106" t="str">
        <f>IF(COUNTIF(AE$2:$AE5106,AE5106)=1,ROW(),"")</f>
        <v/>
      </c>
      <c r="AE5106" s="9" t="str">
        <f>IF(Sheet1!F5106="","",Sheet1!F5106)</f>
        <v/>
      </c>
    </row>
    <row r="5107" spans="29:31" hidden="1" x14ac:dyDescent="0.2">
      <c r="AC5107" t="str">
        <f t="shared" si="80"/>
        <v/>
      </c>
      <c r="AD5107" t="str">
        <f>IF(COUNTIF(AE$2:$AE5107,AE5107)=1,ROW(),"")</f>
        <v/>
      </c>
      <c r="AE5107" s="9" t="str">
        <f>IF(Sheet1!F5107="","",Sheet1!F5107)</f>
        <v/>
      </c>
    </row>
    <row r="5108" spans="29:31" hidden="1" x14ac:dyDescent="0.2">
      <c r="AC5108" t="str">
        <f t="shared" si="80"/>
        <v/>
      </c>
      <c r="AD5108" t="str">
        <f>IF(COUNTIF(AE$2:$AE5108,AE5108)=1,ROW(),"")</f>
        <v/>
      </c>
      <c r="AE5108" s="9" t="str">
        <f>IF(Sheet1!F5108="","",Sheet1!F5108)</f>
        <v/>
      </c>
    </row>
    <row r="5109" spans="29:31" hidden="1" x14ac:dyDescent="0.2">
      <c r="AC5109" t="str">
        <f t="shared" si="80"/>
        <v/>
      </c>
      <c r="AD5109" t="str">
        <f>IF(COUNTIF(AE$2:$AE5109,AE5109)=1,ROW(),"")</f>
        <v/>
      </c>
      <c r="AE5109" s="9" t="str">
        <f>IF(Sheet1!F5109="","",Sheet1!F5109)</f>
        <v/>
      </c>
    </row>
    <row r="5110" spans="29:31" hidden="1" x14ac:dyDescent="0.2">
      <c r="AC5110" t="str">
        <f t="shared" si="80"/>
        <v/>
      </c>
      <c r="AD5110" t="str">
        <f>IF(COUNTIF(AE$2:$AE5110,AE5110)=1,ROW(),"")</f>
        <v/>
      </c>
      <c r="AE5110" s="9" t="str">
        <f>IF(Sheet1!F5110="","",Sheet1!F5110)</f>
        <v/>
      </c>
    </row>
    <row r="5111" spans="29:31" hidden="1" x14ac:dyDescent="0.2">
      <c r="AC5111" t="str">
        <f t="shared" si="80"/>
        <v/>
      </c>
      <c r="AD5111" t="str">
        <f>IF(COUNTIF(AE$2:$AE5111,AE5111)=1,ROW(),"")</f>
        <v/>
      </c>
      <c r="AE5111" s="9" t="str">
        <f>IF(Sheet1!F5111="","",Sheet1!F5111)</f>
        <v/>
      </c>
    </row>
    <row r="5112" spans="29:31" hidden="1" x14ac:dyDescent="0.2">
      <c r="AC5112" t="str">
        <f t="shared" si="80"/>
        <v/>
      </c>
      <c r="AD5112" t="str">
        <f>IF(COUNTIF(AE$2:$AE5112,AE5112)=1,ROW(),"")</f>
        <v/>
      </c>
      <c r="AE5112" s="9" t="str">
        <f>IF(Sheet1!F5112="","",Sheet1!F5112)</f>
        <v/>
      </c>
    </row>
    <row r="5113" spans="29:31" hidden="1" x14ac:dyDescent="0.2">
      <c r="AC5113" t="str">
        <f t="shared" si="80"/>
        <v/>
      </c>
      <c r="AD5113" t="str">
        <f>IF(COUNTIF(AE$2:$AE5113,AE5113)=1,ROW(),"")</f>
        <v/>
      </c>
      <c r="AE5113" s="9" t="str">
        <f>IF(Sheet1!F5113="","",Sheet1!F5113)</f>
        <v/>
      </c>
    </row>
    <row r="5114" spans="29:31" hidden="1" x14ac:dyDescent="0.2">
      <c r="AC5114" t="str">
        <f t="shared" si="80"/>
        <v/>
      </c>
      <c r="AD5114" t="str">
        <f>IF(COUNTIF(AE$2:$AE5114,AE5114)=1,ROW(),"")</f>
        <v/>
      </c>
      <c r="AE5114" s="9" t="str">
        <f>IF(Sheet1!F5114="","",Sheet1!F5114)</f>
        <v/>
      </c>
    </row>
    <row r="5115" spans="29:31" hidden="1" x14ac:dyDescent="0.2">
      <c r="AC5115" t="str">
        <f t="shared" si="80"/>
        <v/>
      </c>
      <c r="AD5115" t="str">
        <f>IF(COUNTIF(AE$2:$AE5115,AE5115)=1,ROW(),"")</f>
        <v/>
      </c>
      <c r="AE5115" s="9" t="str">
        <f>IF(Sheet1!F5115="","",Sheet1!F5115)</f>
        <v/>
      </c>
    </row>
    <row r="5116" spans="29:31" hidden="1" x14ac:dyDescent="0.2">
      <c r="AC5116" t="str">
        <f t="shared" si="80"/>
        <v/>
      </c>
      <c r="AD5116" t="str">
        <f>IF(COUNTIF(AE$2:$AE5116,AE5116)=1,ROW(),"")</f>
        <v/>
      </c>
      <c r="AE5116" s="9" t="str">
        <f>IF(Sheet1!F5116="","",Sheet1!F5116)</f>
        <v/>
      </c>
    </row>
    <row r="5117" spans="29:31" hidden="1" x14ac:dyDescent="0.2">
      <c r="AC5117" t="str">
        <f t="shared" si="80"/>
        <v/>
      </c>
      <c r="AD5117" t="str">
        <f>IF(COUNTIF(AE$2:$AE5117,AE5117)=1,ROW(),"")</f>
        <v/>
      </c>
      <c r="AE5117" s="9" t="str">
        <f>IF(Sheet1!F5117="","",Sheet1!F5117)</f>
        <v/>
      </c>
    </row>
    <row r="5118" spans="29:31" hidden="1" x14ac:dyDescent="0.2">
      <c r="AC5118" t="str">
        <f t="shared" si="80"/>
        <v/>
      </c>
      <c r="AD5118" t="str">
        <f>IF(COUNTIF(AE$2:$AE5118,AE5118)=1,ROW(),"")</f>
        <v/>
      </c>
      <c r="AE5118" s="9" t="str">
        <f>IF(Sheet1!F5118="","",Sheet1!F5118)</f>
        <v/>
      </c>
    </row>
    <row r="5119" spans="29:31" hidden="1" x14ac:dyDescent="0.2">
      <c r="AC5119" t="str">
        <f t="shared" si="80"/>
        <v/>
      </c>
      <c r="AD5119" t="str">
        <f>IF(COUNTIF(AE$2:$AE5119,AE5119)=1,ROW(),"")</f>
        <v/>
      </c>
      <c r="AE5119" s="9" t="str">
        <f>IF(Sheet1!F5119="","",Sheet1!F5119)</f>
        <v/>
      </c>
    </row>
    <row r="5120" spans="29:31" hidden="1" x14ac:dyDescent="0.2">
      <c r="AC5120" t="str">
        <f t="shared" si="80"/>
        <v/>
      </c>
      <c r="AD5120" t="str">
        <f>IF(COUNTIF(AE$2:$AE5120,AE5120)=1,ROW(),"")</f>
        <v/>
      </c>
      <c r="AE5120" s="9" t="str">
        <f>IF(Sheet1!F5120="","",Sheet1!F5120)</f>
        <v/>
      </c>
    </row>
    <row r="5121" spans="29:31" hidden="1" x14ac:dyDescent="0.2">
      <c r="AC5121" t="str">
        <f t="shared" si="80"/>
        <v/>
      </c>
      <c r="AD5121" t="str">
        <f>IF(COUNTIF(AE$2:$AE5121,AE5121)=1,ROW(),"")</f>
        <v/>
      </c>
      <c r="AE5121" s="9" t="str">
        <f>IF(Sheet1!F5121="","",Sheet1!F5121)</f>
        <v/>
      </c>
    </row>
    <row r="5122" spans="29:31" hidden="1" x14ac:dyDescent="0.2">
      <c r="AC5122" t="str">
        <f t="shared" si="80"/>
        <v/>
      </c>
      <c r="AD5122" t="str">
        <f>IF(COUNTIF(AE$2:$AE5122,AE5122)=1,ROW(),"")</f>
        <v/>
      </c>
      <c r="AE5122" s="9" t="str">
        <f>IF(Sheet1!F5122="","",Sheet1!F5122)</f>
        <v/>
      </c>
    </row>
    <row r="5123" spans="29:31" hidden="1" x14ac:dyDescent="0.2">
      <c r="AC5123" t="str">
        <f t="shared" ref="AC5123:AC5186" si="81">IFERROR(INDEX(AE:AE,SMALL(AD:AD,ROW()-1),1),"")</f>
        <v/>
      </c>
      <c r="AD5123" t="str">
        <f>IF(COUNTIF(AE$2:$AE5123,AE5123)=1,ROW(),"")</f>
        <v/>
      </c>
      <c r="AE5123" s="9" t="str">
        <f>IF(Sheet1!F5123="","",Sheet1!F5123)</f>
        <v/>
      </c>
    </row>
    <row r="5124" spans="29:31" hidden="1" x14ac:dyDescent="0.2">
      <c r="AC5124" t="str">
        <f t="shared" si="81"/>
        <v/>
      </c>
      <c r="AD5124" t="str">
        <f>IF(COUNTIF(AE$2:$AE5124,AE5124)=1,ROW(),"")</f>
        <v/>
      </c>
      <c r="AE5124" s="9" t="str">
        <f>IF(Sheet1!F5124="","",Sheet1!F5124)</f>
        <v/>
      </c>
    </row>
    <row r="5125" spans="29:31" hidden="1" x14ac:dyDescent="0.2">
      <c r="AC5125" t="str">
        <f t="shared" si="81"/>
        <v/>
      </c>
      <c r="AD5125" t="str">
        <f>IF(COUNTIF(AE$2:$AE5125,AE5125)=1,ROW(),"")</f>
        <v/>
      </c>
      <c r="AE5125" s="9" t="str">
        <f>IF(Sheet1!F5125="","",Sheet1!F5125)</f>
        <v/>
      </c>
    </row>
    <row r="5126" spans="29:31" hidden="1" x14ac:dyDescent="0.2">
      <c r="AC5126" t="str">
        <f t="shared" si="81"/>
        <v/>
      </c>
      <c r="AD5126" t="str">
        <f>IF(COUNTIF(AE$2:$AE5126,AE5126)=1,ROW(),"")</f>
        <v/>
      </c>
      <c r="AE5126" s="9" t="str">
        <f>IF(Sheet1!F5126="","",Sheet1!F5126)</f>
        <v/>
      </c>
    </row>
    <row r="5127" spans="29:31" hidden="1" x14ac:dyDescent="0.2">
      <c r="AC5127" t="str">
        <f t="shared" si="81"/>
        <v/>
      </c>
      <c r="AD5127" t="str">
        <f>IF(COUNTIF(AE$2:$AE5127,AE5127)=1,ROW(),"")</f>
        <v/>
      </c>
      <c r="AE5127" s="9" t="str">
        <f>IF(Sheet1!F5127="","",Sheet1!F5127)</f>
        <v/>
      </c>
    </row>
    <row r="5128" spans="29:31" hidden="1" x14ac:dyDescent="0.2">
      <c r="AC5128" t="str">
        <f t="shared" si="81"/>
        <v/>
      </c>
      <c r="AD5128" t="str">
        <f>IF(COUNTIF(AE$2:$AE5128,AE5128)=1,ROW(),"")</f>
        <v/>
      </c>
      <c r="AE5128" s="9" t="str">
        <f>IF(Sheet1!F5128="","",Sheet1!F5128)</f>
        <v/>
      </c>
    </row>
    <row r="5129" spans="29:31" hidden="1" x14ac:dyDescent="0.2">
      <c r="AC5129" t="str">
        <f t="shared" si="81"/>
        <v/>
      </c>
      <c r="AD5129" t="str">
        <f>IF(COUNTIF(AE$2:$AE5129,AE5129)=1,ROW(),"")</f>
        <v/>
      </c>
      <c r="AE5129" s="9" t="str">
        <f>IF(Sheet1!F5129="","",Sheet1!F5129)</f>
        <v/>
      </c>
    </row>
    <row r="5130" spans="29:31" hidden="1" x14ac:dyDescent="0.2">
      <c r="AC5130" t="str">
        <f t="shared" si="81"/>
        <v/>
      </c>
      <c r="AD5130" t="str">
        <f>IF(COUNTIF(AE$2:$AE5130,AE5130)=1,ROW(),"")</f>
        <v/>
      </c>
      <c r="AE5130" s="9" t="str">
        <f>IF(Sheet1!F5130="","",Sheet1!F5130)</f>
        <v/>
      </c>
    </row>
    <row r="5131" spans="29:31" hidden="1" x14ac:dyDescent="0.2">
      <c r="AC5131" t="str">
        <f t="shared" si="81"/>
        <v/>
      </c>
      <c r="AD5131" t="str">
        <f>IF(COUNTIF(AE$2:$AE5131,AE5131)=1,ROW(),"")</f>
        <v/>
      </c>
      <c r="AE5131" s="9" t="str">
        <f>IF(Sheet1!F5131="","",Sheet1!F5131)</f>
        <v/>
      </c>
    </row>
    <row r="5132" spans="29:31" hidden="1" x14ac:dyDescent="0.2">
      <c r="AC5132" t="str">
        <f t="shared" si="81"/>
        <v/>
      </c>
      <c r="AD5132" t="str">
        <f>IF(COUNTIF(AE$2:$AE5132,AE5132)=1,ROW(),"")</f>
        <v/>
      </c>
      <c r="AE5132" s="9" t="str">
        <f>IF(Sheet1!F5132="","",Sheet1!F5132)</f>
        <v/>
      </c>
    </row>
    <row r="5133" spans="29:31" hidden="1" x14ac:dyDescent="0.2">
      <c r="AC5133" t="str">
        <f t="shared" si="81"/>
        <v/>
      </c>
      <c r="AD5133" t="str">
        <f>IF(COUNTIF(AE$2:$AE5133,AE5133)=1,ROW(),"")</f>
        <v/>
      </c>
      <c r="AE5133" s="9" t="str">
        <f>IF(Sheet1!F5133="","",Sheet1!F5133)</f>
        <v/>
      </c>
    </row>
    <row r="5134" spans="29:31" hidden="1" x14ac:dyDescent="0.2">
      <c r="AC5134" t="str">
        <f t="shared" si="81"/>
        <v/>
      </c>
      <c r="AD5134" t="str">
        <f>IF(COUNTIF(AE$2:$AE5134,AE5134)=1,ROW(),"")</f>
        <v/>
      </c>
      <c r="AE5134" s="9" t="str">
        <f>IF(Sheet1!F5134="","",Sheet1!F5134)</f>
        <v/>
      </c>
    </row>
    <row r="5135" spans="29:31" hidden="1" x14ac:dyDescent="0.2">
      <c r="AC5135" t="str">
        <f t="shared" si="81"/>
        <v/>
      </c>
      <c r="AD5135" t="str">
        <f>IF(COUNTIF(AE$2:$AE5135,AE5135)=1,ROW(),"")</f>
        <v/>
      </c>
      <c r="AE5135" s="9" t="str">
        <f>IF(Sheet1!F5135="","",Sheet1!F5135)</f>
        <v/>
      </c>
    </row>
    <row r="5136" spans="29:31" hidden="1" x14ac:dyDescent="0.2">
      <c r="AC5136" t="str">
        <f t="shared" si="81"/>
        <v/>
      </c>
      <c r="AD5136" t="str">
        <f>IF(COUNTIF(AE$2:$AE5136,AE5136)=1,ROW(),"")</f>
        <v/>
      </c>
      <c r="AE5136" s="9" t="str">
        <f>IF(Sheet1!F5136="","",Sheet1!F5136)</f>
        <v/>
      </c>
    </row>
    <row r="5137" spans="29:31" hidden="1" x14ac:dyDescent="0.2">
      <c r="AC5137" t="str">
        <f t="shared" si="81"/>
        <v/>
      </c>
      <c r="AD5137" t="str">
        <f>IF(COUNTIF(AE$2:$AE5137,AE5137)=1,ROW(),"")</f>
        <v/>
      </c>
      <c r="AE5137" s="9" t="str">
        <f>IF(Sheet1!F5137="","",Sheet1!F5137)</f>
        <v/>
      </c>
    </row>
    <row r="5138" spans="29:31" hidden="1" x14ac:dyDescent="0.2">
      <c r="AC5138" t="str">
        <f t="shared" si="81"/>
        <v/>
      </c>
      <c r="AD5138" t="str">
        <f>IF(COUNTIF(AE$2:$AE5138,AE5138)=1,ROW(),"")</f>
        <v/>
      </c>
      <c r="AE5138" s="9" t="str">
        <f>IF(Sheet1!F5138="","",Sheet1!F5138)</f>
        <v/>
      </c>
    </row>
    <row r="5139" spans="29:31" hidden="1" x14ac:dyDescent="0.2">
      <c r="AC5139" t="str">
        <f t="shared" si="81"/>
        <v/>
      </c>
      <c r="AD5139" t="str">
        <f>IF(COUNTIF(AE$2:$AE5139,AE5139)=1,ROW(),"")</f>
        <v/>
      </c>
      <c r="AE5139" s="9" t="str">
        <f>IF(Sheet1!F5139="","",Sheet1!F5139)</f>
        <v/>
      </c>
    </row>
    <row r="5140" spans="29:31" hidden="1" x14ac:dyDescent="0.2">
      <c r="AC5140" t="str">
        <f t="shared" si="81"/>
        <v/>
      </c>
      <c r="AD5140" t="str">
        <f>IF(COUNTIF(AE$2:$AE5140,AE5140)=1,ROW(),"")</f>
        <v/>
      </c>
      <c r="AE5140" s="9" t="str">
        <f>IF(Sheet1!F5140="","",Sheet1!F5140)</f>
        <v/>
      </c>
    </row>
    <row r="5141" spans="29:31" hidden="1" x14ac:dyDescent="0.2">
      <c r="AC5141" t="str">
        <f t="shared" si="81"/>
        <v/>
      </c>
      <c r="AD5141" t="str">
        <f>IF(COUNTIF(AE$2:$AE5141,AE5141)=1,ROW(),"")</f>
        <v/>
      </c>
      <c r="AE5141" s="9" t="str">
        <f>IF(Sheet1!F5141="","",Sheet1!F5141)</f>
        <v/>
      </c>
    </row>
    <row r="5142" spans="29:31" hidden="1" x14ac:dyDescent="0.2">
      <c r="AC5142" t="str">
        <f t="shared" si="81"/>
        <v/>
      </c>
      <c r="AD5142" t="str">
        <f>IF(COUNTIF(AE$2:$AE5142,AE5142)=1,ROW(),"")</f>
        <v/>
      </c>
      <c r="AE5142" s="9" t="str">
        <f>IF(Sheet1!F5142="","",Sheet1!F5142)</f>
        <v/>
      </c>
    </row>
    <row r="5143" spans="29:31" hidden="1" x14ac:dyDescent="0.2">
      <c r="AC5143" t="str">
        <f t="shared" si="81"/>
        <v/>
      </c>
      <c r="AD5143" t="str">
        <f>IF(COUNTIF(AE$2:$AE5143,AE5143)=1,ROW(),"")</f>
        <v/>
      </c>
      <c r="AE5143" s="9" t="str">
        <f>IF(Sheet1!F5143="","",Sheet1!F5143)</f>
        <v/>
      </c>
    </row>
    <row r="5144" spans="29:31" hidden="1" x14ac:dyDescent="0.2">
      <c r="AC5144" t="str">
        <f t="shared" si="81"/>
        <v/>
      </c>
      <c r="AD5144" t="str">
        <f>IF(COUNTIF(AE$2:$AE5144,AE5144)=1,ROW(),"")</f>
        <v/>
      </c>
      <c r="AE5144" s="9" t="str">
        <f>IF(Sheet1!F5144="","",Sheet1!F5144)</f>
        <v/>
      </c>
    </row>
    <row r="5145" spans="29:31" hidden="1" x14ac:dyDescent="0.2">
      <c r="AC5145" t="str">
        <f t="shared" si="81"/>
        <v/>
      </c>
      <c r="AD5145" t="str">
        <f>IF(COUNTIF(AE$2:$AE5145,AE5145)=1,ROW(),"")</f>
        <v/>
      </c>
      <c r="AE5145" s="9" t="str">
        <f>IF(Sheet1!F5145="","",Sheet1!F5145)</f>
        <v/>
      </c>
    </row>
    <row r="5146" spans="29:31" hidden="1" x14ac:dyDescent="0.2">
      <c r="AC5146" t="str">
        <f t="shared" si="81"/>
        <v/>
      </c>
      <c r="AD5146" t="str">
        <f>IF(COUNTIF(AE$2:$AE5146,AE5146)=1,ROW(),"")</f>
        <v/>
      </c>
      <c r="AE5146" s="9" t="str">
        <f>IF(Sheet1!F5146="","",Sheet1!F5146)</f>
        <v/>
      </c>
    </row>
    <row r="5147" spans="29:31" hidden="1" x14ac:dyDescent="0.2">
      <c r="AC5147" t="str">
        <f t="shared" si="81"/>
        <v/>
      </c>
      <c r="AD5147" t="str">
        <f>IF(COUNTIF(AE$2:$AE5147,AE5147)=1,ROW(),"")</f>
        <v/>
      </c>
      <c r="AE5147" s="9" t="str">
        <f>IF(Sheet1!F5147="","",Sheet1!F5147)</f>
        <v/>
      </c>
    </row>
    <row r="5148" spans="29:31" hidden="1" x14ac:dyDescent="0.2">
      <c r="AC5148" t="str">
        <f t="shared" si="81"/>
        <v/>
      </c>
      <c r="AD5148" t="str">
        <f>IF(COUNTIF(AE$2:$AE5148,AE5148)=1,ROW(),"")</f>
        <v/>
      </c>
      <c r="AE5148" s="9" t="str">
        <f>IF(Sheet1!F5148="","",Sheet1!F5148)</f>
        <v/>
      </c>
    </row>
    <row r="5149" spans="29:31" hidden="1" x14ac:dyDescent="0.2">
      <c r="AC5149" t="str">
        <f t="shared" si="81"/>
        <v/>
      </c>
      <c r="AD5149" t="str">
        <f>IF(COUNTIF(AE$2:$AE5149,AE5149)=1,ROW(),"")</f>
        <v/>
      </c>
      <c r="AE5149" s="9" t="str">
        <f>IF(Sheet1!F5149="","",Sheet1!F5149)</f>
        <v/>
      </c>
    </row>
    <row r="5150" spans="29:31" hidden="1" x14ac:dyDescent="0.2">
      <c r="AC5150" t="str">
        <f t="shared" si="81"/>
        <v/>
      </c>
      <c r="AD5150" t="str">
        <f>IF(COUNTIF(AE$2:$AE5150,AE5150)=1,ROW(),"")</f>
        <v/>
      </c>
      <c r="AE5150" s="9" t="str">
        <f>IF(Sheet1!F5150="","",Sheet1!F5150)</f>
        <v/>
      </c>
    </row>
    <row r="5151" spans="29:31" hidden="1" x14ac:dyDescent="0.2">
      <c r="AC5151" t="str">
        <f t="shared" si="81"/>
        <v/>
      </c>
      <c r="AD5151" t="str">
        <f>IF(COUNTIF(AE$2:$AE5151,AE5151)=1,ROW(),"")</f>
        <v/>
      </c>
      <c r="AE5151" s="9" t="str">
        <f>IF(Sheet1!F5151="","",Sheet1!F5151)</f>
        <v/>
      </c>
    </row>
    <row r="5152" spans="29:31" hidden="1" x14ac:dyDescent="0.2">
      <c r="AC5152" t="str">
        <f t="shared" si="81"/>
        <v/>
      </c>
      <c r="AD5152" t="str">
        <f>IF(COUNTIF(AE$2:$AE5152,AE5152)=1,ROW(),"")</f>
        <v/>
      </c>
      <c r="AE5152" s="9" t="str">
        <f>IF(Sheet1!F5152="","",Sheet1!F5152)</f>
        <v/>
      </c>
    </row>
    <row r="5153" spans="29:31" hidden="1" x14ac:dyDescent="0.2">
      <c r="AC5153" t="str">
        <f t="shared" si="81"/>
        <v/>
      </c>
      <c r="AD5153" t="str">
        <f>IF(COUNTIF(AE$2:$AE5153,AE5153)=1,ROW(),"")</f>
        <v/>
      </c>
      <c r="AE5153" s="9" t="str">
        <f>IF(Sheet1!F5153="","",Sheet1!F5153)</f>
        <v/>
      </c>
    </row>
    <row r="5154" spans="29:31" hidden="1" x14ac:dyDescent="0.2">
      <c r="AC5154" t="str">
        <f t="shared" si="81"/>
        <v/>
      </c>
      <c r="AD5154" t="str">
        <f>IF(COUNTIF(AE$2:$AE5154,AE5154)=1,ROW(),"")</f>
        <v/>
      </c>
      <c r="AE5154" s="9" t="str">
        <f>IF(Sheet1!F5154="","",Sheet1!F5154)</f>
        <v/>
      </c>
    </row>
    <row r="5155" spans="29:31" hidden="1" x14ac:dyDescent="0.2">
      <c r="AC5155" t="str">
        <f t="shared" si="81"/>
        <v/>
      </c>
      <c r="AD5155" t="str">
        <f>IF(COUNTIF(AE$2:$AE5155,AE5155)=1,ROW(),"")</f>
        <v/>
      </c>
      <c r="AE5155" s="9" t="str">
        <f>IF(Sheet1!F5155="","",Sheet1!F5155)</f>
        <v/>
      </c>
    </row>
    <row r="5156" spans="29:31" hidden="1" x14ac:dyDescent="0.2">
      <c r="AC5156" t="str">
        <f t="shared" si="81"/>
        <v/>
      </c>
      <c r="AD5156" t="str">
        <f>IF(COUNTIF(AE$2:$AE5156,AE5156)=1,ROW(),"")</f>
        <v/>
      </c>
      <c r="AE5156" s="9" t="str">
        <f>IF(Sheet1!F5156="","",Sheet1!F5156)</f>
        <v/>
      </c>
    </row>
    <row r="5157" spans="29:31" hidden="1" x14ac:dyDescent="0.2">
      <c r="AC5157" t="str">
        <f t="shared" si="81"/>
        <v/>
      </c>
      <c r="AD5157" t="str">
        <f>IF(COUNTIF(AE$2:$AE5157,AE5157)=1,ROW(),"")</f>
        <v/>
      </c>
      <c r="AE5157" s="9" t="str">
        <f>IF(Sheet1!F5157="","",Sheet1!F5157)</f>
        <v/>
      </c>
    </row>
    <row r="5158" spans="29:31" hidden="1" x14ac:dyDescent="0.2">
      <c r="AC5158" t="str">
        <f t="shared" si="81"/>
        <v/>
      </c>
      <c r="AD5158" t="str">
        <f>IF(COUNTIF(AE$2:$AE5158,AE5158)=1,ROW(),"")</f>
        <v/>
      </c>
      <c r="AE5158" s="9" t="str">
        <f>IF(Sheet1!F5158="","",Sheet1!F5158)</f>
        <v/>
      </c>
    </row>
    <row r="5159" spans="29:31" hidden="1" x14ac:dyDescent="0.2">
      <c r="AC5159" t="str">
        <f t="shared" si="81"/>
        <v/>
      </c>
      <c r="AD5159" t="str">
        <f>IF(COUNTIF(AE$2:$AE5159,AE5159)=1,ROW(),"")</f>
        <v/>
      </c>
      <c r="AE5159" s="9" t="str">
        <f>IF(Sheet1!F5159="","",Sheet1!F5159)</f>
        <v/>
      </c>
    </row>
    <row r="5160" spans="29:31" hidden="1" x14ac:dyDescent="0.2">
      <c r="AC5160" t="str">
        <f t="shared" si="81"/>
        <v/>
      </c>
      <c r="AD5160" t="str">
        <f>IF(COUNTIF(AE$2:$AE5160,AE5160)=1,ROW(),"")</f>
        <v/>
      </c>
      <c r="AE5160" s="9" t="str">
        <f>IF(Sheet1!F5160="","",Sheet1!F5160)</f>
        <v/>
      </c>
    </row>
    <row r="5161" spans="29:31" hidden="1" x14ac:dyDescent="0.2">
      <c r="AC5161" t="str">
        <f t="shared" si="81"/>
        <v/>
      </c>
      <c r="AD5161" t="str">
        <f>IF(COUNTIF(AE$2:$AE5161,AE5161)=1,ROW(),"")</f>
        <v/>
      </c>
      <c r="AE5161" s="9" t="str">
        <f>IF(Sheet1!F5161="","",Sheet1!F5161)</f>
        <v/>
      </c>
    </row>
    <row r="5162" spans="29:31" hidden="1" x14ac:dyDescent="0.2">
      <c r="AC5162" t="str">
        <f t="shared" si="81"/>
        <v/>
      </c>
      <c r="AD5162" t="str">
        <f>IF(COUNTIF(AE$2:$AE5162,AE5162)=1,ROW(),"")</f>
        <v/>
      </c>
      <c r="AE5162" s="9" t="str">
        <f>IF(Sheet1!F5162="","",Sheet1!F5162)</f>
        <v/>
      </c>
    </row>
    <row r="5163" spans="29:31" hidden="1" x14ac:dyDescent="0.2">
      <c r="AC5163" t="str">
        <f t="shared" si="81"/>
        <v/>
      </c>
      <c r="AD5163" t="str">
        <f>IF(COUNTIF(AE$2:$AE5163,AE5163)=1,ROW(),"")</f>
        <v/>
      </c>
      <c r="AE5163" s="9" t="str">
        <f>IF(Sheet1!F5163="","",Sheet1!F5163)</f>
        <v/>
      </c>
    </row>
    <row r="5164" spans="29:31" hidden="1" x14ac:dyDescent="0.2">
      <c r="AC5164" t="str">
        <f t="shared" si="81"/>
        <v/>
      </c>
      <c r="AD5164" t="str">
        <f>IF(COUNTIF(AE$2:$AE5164,AE5164)=1,ROW(),"")</f>
        <v/>
      </c>
      <c r="AE5164" s="9" t="str">
        <f>IF(Sheet1!F5164="","",Sheet1!F5164)</f>
        <v/>
      </c>
    </row>
    <row r="5165" spans="29:31" hidden="1" x14ac:dyDescent="0.2">
      <c r="AC5165" t="str">
        <f t="shared" si="81"/>
        <v/>
      </c>
      <c r="AD5165" t="str">
        <f>IF(COUNTIF(AE$2:$AE5165,AE5165)=1,ROW(),"")</f>
        <v/>
      </c>
      <c r="AE5165" s="9" t="str">
        <f>IF(Sheet1!F5165="","",Sheet1!F5165)</f>
        <v/>
      </c>
    </row>
    <row r="5166" spans="29:31" hidden="1" x14ac:dyDescent="0.2">
      <c r="AC5166" t="str">
        <f t="shared" si="81"/>
        <v/>
      </c>
      <c r="AD5166" t="str">
        <f>IF(COUNTIF(AE$2:$AE5166,AE5166)=1,ROW(),"")</f>
        <v/>
      </c>
      <c r="AE5166" s="9" t="str">
        <f>IF(Sheet1!F5166="","",Sheet1!F5166)</f>
        <v/>
      </c>
    </row>
    <row r="5167" spans="29:31" hidden="1" x14ac:dyDescent="0.2">
      <c r="AC5167" t="str">
        <f t="shared" si="81"/>
        <v/>
      </c>
      <c r="AD5167" t="str">
        <f>IF(COUNTIF(AE$2:$AE5167,AE5167)=1,ROW(),"")</f>
        <v/>
      </c>
      <c r="AE5167" s="9" t="str">
        <f>IF(Sheet1!F5167="","",Sheet1!F5167)</f>
        <v/>
      </c>
    </row>
    <row r="5168" spans="29:31" hidden="1" x14ac:dyDescent="0.2">
      <c r="AC5168" t="str">
        <f t="shared" si="81"/>
        <v/>
      </c>
      <c r="AD5168" t="str">
        <f>IF(COUNTIF(AE$2:$AE5168,AE5168)=1,ROW(),"")</f>
        <v/>
      </c>
      <c r="AE5168" s="9" t="str">
        <f>IF(Sheet1!F5168="","",Sheet1!F5168)</f>
        <v/>
      </c>
    </row>
    <row r="5169" spans="29:31" hidden="1" x14ac:dyDescent="0.2">
      <c r="AC5169" t="str">
        <f t="shared" si="81"/>
        <v/>
      </c>
      <c r="AD5169" t="str">
        <f>IF(COUNTIF(AE$2:$AE5169,AE5169)=1,ROW(),"")</f>
        <v/>
      </c>
      <c r="AE5169" s="9" t="str">
        <f>IF(Sheet1!F5169="","",Sheet1!F5169)</f>
        <v/>
      </c>
    </row>
    <row r="5170" spans="29:31" hidden="1" x14ac:dyDescent="0.2">
      <c r="AC5170" t="str">
        <f t="shared" si="81"/>
        <v/>
      </c>
      <c r="AD5170" t="str">
        <f>IF(COUNTIF(AE$2:$AE5170,AE5170)=1,ROW(),"")</f>
        <v/>
      </c>
      <c r="AE5170" s="9" t="str">
        <f>IF(Sheet1!F5170="","",Sheet1!F5170)</f>
        <v/>
      </c>
    </row>
    <row r="5171" spans="29:31" hidden="1" x14ac:dyDescent="0.2">
      <c r="AC5171" t="str">
        <f t="shared" si="81"/>
        <v/>
      </c>
      <c r="AD5171" t="str">
        <f>IF(COUNTIF(AE$2:$AE5171,AE5171)=1,ROW(),"")</f>
        <v/>
      </c>
      <c r="AE5171" s="9" t="str">
        <f>IF(Sheet1!F5171="","",Sheet1!F5171)</f>
        <v/>
      </c>
    </row>
    <row r="5172" spans="29:31" hidden="1" x14ac:dyDescent="0.2">
      <c r="AC5172" t="str">
        <f t="shared" si="81"/>
        <v/>
      </c>
      <c r="AD5172" t="str">
        <f>IF(COUNTIF(AE$2:$AE5172,AE5172)=1,ROW(),"")</f>
        <v/>
      </c>
      <c r="AE5172" s="9" t="str">
        <f>IF(Sheet1!F5172="","",Sheet1!F5172)</f>
        <v/>
      </c>
    </row>
    <row r="5173" spans="29:31" hidden="1" x14ac:dyDescent="0.2">
      <c r="AC5173" t="str">
        <f t="shared" si="81"/>
        <v/>
      </c>
      <c r="AD5173" t="str">
        <f>IF(COUNTIF(AE$2:$AE5173,AE5173)=1,ROW(),"")</f>
        <v/>
      </c>
      <c r="AE5173" s="9" t="str">
        <f>IF(Sheet1!F5173="","",Sheet1!F5173)</f>
        <v/>
      </c>
    </row>
    <row r="5174" spans="29:31" hidden="1" x14ac:dyDescent="0.2">
      <c r="AC5174" t="str">
        <f t="shared" si="81"/>
        <v/>
      </c>
      <c r="AD5174" t="str">
        <f>IF(COUNTIF(AE$2:$AE5174,AE5174)=1,ROW(),"")</f>
        <v/>
      </c>
      <c r="AE5174" s="9" t="str">
        <f>IF(Sheet1!F5174="","",Sheet1!F5174)</f>
        <v/>
      </c>
    </row>
    <row r="5175" spans="29:31" hidden="1" x14ac:dyDescent="0.2">
      <c r="AC5175" t="str">
        <f t="shared" si="81"/>
        <v/>
      </c>
      <c r="AD5175" t="str">
        <f>IF(COUNTIF(AE$2:$AE5175,AE5175)=1,ROW(),"")</f>
        <v/>
      </c>
      <c r="AE5175" s="9" t="str">
        <f>IF(Sheet1!F5175="","",Sheet1!F5175)</f>
        <v/>
      </c>
    </row>
    <row r="5176" spans="29:31" hidden="1" x14ac:dyDescent="0.2">
      <c r="AC5176" t="str">
        <f t="shared" si="81"/>
        <v/>
      </c>
      <c r="AD5176" t="str">
        <f>IF(COUNTIF(AE$2:$AE5176,AE5176)=1,ROW(),"")</f>
        <v/>
      </c>
      <c r="AE5176" s="9" t="str">
        <f>IF(Sheet1!F5176="","",Sheet1!F5176)</f>
        <v/>
      </c>
    </row>
    <row r="5177" spans="29:31" hidden="1" x14ac:dyDescent="0.2">
      <c r="AC5177" t="str">
        <f t="shared" si="81"/>
        <v/>
      </c>
      <c r="AD5177" t="str">
        <f>IF(COUNTIF(AE$2:$AE5177,AE5177)=1,ROW(),"")</f>
        <v/>
      </c>
      <c r="AE5177" s="9" t="str">
        <f>IF(Sheet1!F5177="","",Sheet1!F5177)</f>
        <v/>
      </c>
    </row>
    <row r="5178" spans="29:31" hidden="1" x14ac:dyDescent="0.2">
      <c r="AC5178" t="str">
        <f t="shared" si="81"/>
        <v/>
      </c>
      <c r="AD5178" t="str">
        <f>IF(COUNTIF(AE$2:$AE5178,AE5178)=1,ROW(),"")</f>
        <v/>
      </c>
      <c r="AE5178" s="9" t="str">
        <f>IF(Sheet1!F5178="","",Sheet1!F5178)</f>
        <v/>
      </c>
    </row>
    <row r="5179" spans="29:31" hidden="1" x14ac:dyDescent="0.2">
      <c r="AC5179" t="str">
        <f t="shared" si="81"/>
        <v/>
      </c>
      <c r="AD5179" t="str">
        <f>IF(COUNTIF(AE$2:$AE5179,AE5179)=1,ROW(),"")</f>
        <v/>
      </c>
      <c r="AE5179" s="9" t="str">
        <f>IF(Sheet1!F5179="","",Sheet1!F5179)</f>
        <v/>
      </c>
    </row>
    <row r="5180" spans="29:31" hidden="1" x14ac:dyDescent="0.2">
      <c r="AC5180" t="str">
        <f t="shared" si="81"/>
        <v/>
      </c>
      <c r="AD5180" t="str">
        <f>IF(COUNTIF(AE$2:$AE5180,AE5180)=1,ROW(),"")</f>
        <v/>
      </c>
      <c r="AE5180" s="9" t="str">
        <f>IF(Sheet1!F5180="","",Sheet1!F5180)</f>
        <v/>
      </c>
    </row>
    <row r="5181" spans="29:31" hidden="1" x14ac:dyDescent="0.2">
      <c r="AC5181" t="str">
        <f t="shared" si="81"/>
        <v/>
      </c>
      <c r="AD5181" t="str">
        <f>IF(COUNTIF(AE$2:$AE5181,AE5181)=1,ROW(),"")</f>
        <v/>
      </c>
      <c r="AE5181" s="9" t="str">
        <f>IF(Sheet1!F5181="","",Sheet1!F5181)</f>
        <v/>
      </c>
    </row>
    <row r="5182" spans="29:31" hidden="1" x14ac:dyDescent="0.2">
      <c r="AC5182" t="str">
        <f t="shared" si="81"/>
        <v/>
      </c>
      <c r="AD5182" t="str">
        <f>IF(COUNTIF(AE$2:$AE5182,AE5182)=1,ROW(),"")</f>
        <v/>
      </c>
      <c r="AE5182" s="9" t="str">
        <f>IF(Sheet1!F5182="","",Sheet1!F5182)</f>
        <v/>
      </c>
    </row>
    <row r="5183" spans="29:31" hidden="1" x14ac:dyDescent="0.2">
      <c r="AC5183" t="str">
        <f t="shared" si="81"/>
        <v/>
      </c>
      <c r="AD5183" t="str">
        <f>IF(COUNTIF(AE$2:$AE5183,AE5183)=1,ROW(),"")</f>
        <v/>
      </c>
      <c r="AE5183" s="9" t="str">
        <f>IF(Sheet1!F5183="","",Sheet1!F5183)</f>
        <v/>
      </c>
    </row>
    <row r="5184" spans="29:31" hidden="1" x14ac:dyDescent="0.2">
      <c r="AC5184" t="str">
        <f t="shared" si="81"/>
        <v/>
      </c>
      <c r="AD5184" t="str">
        <f>IF(COUNTIF(AE$2:$AE5184,AE5184)=1,ROW(),"")</f>
        <v/>
      </c>
      <c r="AE5184" s="9" t="str">
        <f>IF(Sheet1!F5184="","",Sheet1!F5184)</f>
        <v/>
      </c>
    </row>
    <row r="5185" spans="29:31" hidden="1" x14ac:dyDescent="0.2">
      <c r="AC5185" t="str">
        <f t="shared" si="81"/>
        <v/>
      </c>
      <c r="AD5185" t="str">
        <f>IF(COUNTIF(AE$2:$AE5185,AE5185)=1,ROW(),"")</f>
        <v/>
      </c>
      <c r="AE5185" s="9" t="str">
        <f>IF(Sheet1!F5185="","",Sheet1!F5185)</f>
        <v/>
      </c>
    </row>
    <row r="5186" spans="29:31" hidden="1" x14ac:dyDescent="0.2">
      <c r="AC5186" t="str">
        <f t="shared" si="81"/>
        <v/>
      </c>
      <c r="AD5186" t="str">
        <f>IF(COUNTIF(AE$2:$AE5186,AE5186)=1,ROW(),"")</f>
        <v/>
      </c>
      <c r="AE5186" s="9" t="str">
        <f>IF(Sheet1!F5186="","",Sheet1!F5186)</f>
        <v/>
      </c>
    </row>
    <row r="5187" spans="29:31" hidden="1" x14ac:dyDescent="0.2">
      <c r="AC5187" t="str">
        <f t="shared" ref="AC5187:AC5250" si="82">IFERROR(INDEX(AE:AE,SMALL(AD:AD,ROW()-1),1),"")</f>
        <v/>
      </c>
      <c r="AD5187" t="str">
        <f>IF(COUNTIF(AE$2:$AE5187,AE5187)=1,ROW(),"")</f>
        <v/>
      </c>
      <c r="AE5187" s="9" t="str">
        <f>IF(Sheet1!F5187="","",Sheet1!F5187)</f>
        <v/>
      </c>
    </row>
    <row r="5188" spans="29:31" hidden="1" x14ac:dyDescent="0.2">
      <c r="AC5188" t="str">
        <f t="shared" si="82"/>
        <v/>
      </c>
      <c r="AD5188" t="str">
        <f>IF(COUNTIF(AE$2:$AE5188,AE5188)=1,ROW(),"")</f>
        <v/>
      </c>
      <c r="AE5188" s="9" t="str">
        <f>IF(Sheet1!F5188="","",Sheet1!F5188)</f>
        <v/>
      </c>
    </row>
    <row r="5189" spans="29:31" hidden="1" x14ac:dyDescent="0.2">
      <c r="AC5189" t="str">
        <f t="shared" si="82"/>
        <v/>
      </c>
      <c r="AD5189" t="str">
        <f>IF(COUNTIF(AE$2:$AE5189,AE5189)=1,ROW(),"")</f>
        <v/>
      </c>
      <c r="AE5189" s="9" t="str">
        <f>IF(Sheet1!F5189="","",Sheet1!F5189)</f>
        <v/>
      </c>
    </row>
    <row r="5190" spans="29:31" hidden="1" x14ac:dyDescent="0.2">
      <c r="AC5190" t="str">
        <f t="shared" si="82"/>
        <v/>
      </c>
      <c r="AD5190" t="str">
        <f>IF(COUNTIF(AE$2:$AE5190,AE5190)=1,ROW(),"")</f>
        <v/>
      </c>
      <c r="AE5190" s="9" t="str">
        <f>IF(Sheet1!F5190="","",Sheet1!F5190)</f>
        <v/>
      </c>
    </row>
    <row r="5191" spans="29:31" hidden="1" x14ac:dyDescent="0.2">
      <c r="AC5191" t="str">
        <f t="shared" si="82"/>
        <v/>
      </c>
      <c r="AD5191" t="str">
        <f>IF(COUNTIF(AE$2:$AE5191,AE5191)=1,ROW(),"")</f>
        <v/>
      </c>
      <c r="AE5191" s="9" t="str">
        <f>IF(Sheet1!F5191="","",Sheet1!F5191)</f>
        <v/>
      </c>
    </row>
    <row r="5192" spans="29:31" hidden="1" x14ac:dyDescent="0.2">
      <c r="AC5192" t="str">
        <f t="shared" si="82"/>
        <v/>
      </c>
      <c r="AD5192" t="str">
        <f>IF(COUNTIF(AE$2:$AE5192,AE5192)=1,ROW(),"")</f>
        <v/>
      </c>
      <c r="AE5192" s="9" t="str">
        <f>IF(Sheet1!F5192="","",Sheet1!F5192)</f>
        <v/>
      </c>
    </row>
    <row r="5193" spans="29:31" hidden="1" x14ac:dyDescent="0.2">
      <c r="AC5193" t="str">
        <f t="shared" si="82"/>
        <v/>
      </c>
      <c r="AD5193" t="str">
        <f>IF(COUNTIF(AE$2:$AE5193,AE5193)=1,ROW(),"")</f>
        <v/>
      </c>
      <c r="AE5193" s="9" t="str">
        <f>IF(Sheet1!F5193="","",Sheet1!F5193)</f>
        <v/>
      </c>
    </row>
    <row r="5194" spans="29:31" hidden="1" x14ac:dyDescent="0.2">
      <c r="AC5194" t="str">
        <f t="shared" si="82"/>
        <v/>
      </c>
      <c r="AD5194" t="str">
        <f>IF(COUNTIF(AE$2:$AE5194,AE5194)=1,ROW(),"")</f>
        <v/>
      </c>
      <c r="AE5194" s="9" t="str">
        <f>IF(Sheet1!F5194="","",Sheet1!F5194)</f>
        <v/>
      </c>
    </row>
    <row r="5195" spans="29:31" hidden="1" x14ac:dyDescent="0.2">
      <c r="AC5195" t="str">
        <f t="shared" si="82"/>
        <v/>
      </c>
      <c r="AD5195" t="str">
        <f>IF(COUNTIF(AE$2:$AE5195,AE5195)=1,ROW(),"")</f>
        <v/>
      </c>
      <c r="AE5195" s="9" t="str">
        <f>IF(Sheet1!F5195="","",Sheet1!F5195)</f>
        <v/>
      </c>
    </row>
    <row r="5196" spans="29:31" hidden="1" x14ac:dyDescent="0.2">
      <c r="AC5196" t="str">
        <f t="shared" si="82"/>
        <v/>
      </c>
      <c r="AD5196" t="str">
        <f>IF(COUNTIF(AE$2:$AE5196,AE5196)=1,ROW(),"")</f>
        <v/>
      </c>
      <c r="AE5196" s="9" t="str">
        <f>IF(Sheet1!F5196="","",Sheet1!F5196)</f>
        <v/>
      </c>
    </row>
    <row r="5197" spans="29:31" hidden="1" x14ac:dyDescent="0.2">
      <c r="AC5197" t="str">
        <f t="shared" si="82"/>
        <v/>
      </c>
      <c r="AD5197" t="str">
        <f>IF(COUNTIF(AE$2:$AE5197,AE5197)=1,ROW(),"")</f>
        <v/>
      </c>
      <c r="AE5197" s="9" t="str">
        <f>IF(Sheet1!F5197="","",Sheet1!F5197)</f>
        <v/>
      </c>
    </row>
    <row r="5198" spans="29:31" hidden="1" x14ac:dyDescent="0.2">
      <c r="AC5198" t="str">
        <f t="shared" si="82"/>
        <v/>
      </c>
      <c r="AD5198" t="str">
        <f>IF(COUNTIF(AE$2:$AE5198,AE5198)=1,ROW(),"")</f>
        <v/>
      </c>
      <c r="AE5198" s="9" t="str">
        <f>IF(Sheet1!F5198="","",Sheet1!F5198)</f>
        <v/>
      </c>
    </row>
    <row r="5199" spans="29:31" hidden="1" x14ac:dyDescent="0.2">
      <c r="AC5199" t="str">
        <f t="shared" si="82"/>
        <v/>
      </c>
      <c r="AD5199" t="str">
        <f>IF(COUNTIF(AE$2:$AE5199,AE5199)=1,ROW(),"")</f>
        <v/>
      </c>
      <c r="AE5199" s="9" t="str">
        <f>IF(Sheet1!F5199="","",Sheet1!F5199)</f>
        <v/>
      </c>
    </row>
    <row r="5200" spans="29:31" hidden="1" x14ac:dyDescent="0.2">
      <c r="AC5200" t="str">
        <f t="shared" si="82"/>
        <v/>
      </c>
      <c r="AD5200" t="str">
        <f>IF(COUNTIF(AE$2:$AE5200,AE5200)=1,ROW(),"")</f>
        <v/>
      </c>
      <c r="AE5200" s="9" t="str">
        <f>IF(Sheet1!F5200="","",Sheet1!F5200)</f>
        <v/>
      </c>
    </row>
    <row r="5201" spans="29:31" hidden="1" x14ac:dyDescent="0.2">
      <c r="AC5201" t="str">
        <f t="shared" si="82"/>
        <v/>
      </c>
      <c r="AD5201" t="str">
        <f>IF(COUNTIF(AE$2:$AE5201,AE5201)=1,ROW(),"")</f>
        <v/>
      </c>
      <c r="AE5201" s="9" t="str">
        <f>IF(Sheet1!F5201="","",Sheet1!F5201)</f>
        <v/>
      </c>
    </row>
    <row r="5202" spans="29:31" hidden="1" x14ac:dyDescent="0.2">
      <c r="AC5202" t="str">
        <f t="shared" si="82"/>
        <v/>
      </c>
      <c r="AD5202" t="str">
        <f>IF(COUNTIF(AE$2:$AE5202,AE5202)=1,ROW(),"")</f>
        <v/>
      </c>
      <c r="AE5202" s="9" t="str">
        <f>IF(Sheet1!F5202="","",Sheet1!F5202)</f>
        <v/>
      </c>
    </row>
    <row r="5203" spans="29:31" hidden="1" x14ac:dyDescent="0.2">
      <c r="AC5203" t="str">
        <f t="shared" si="82"/>
        <v/>
      </c>
      <c r="AD5203" t="str">
        <f>IF(COUNTIF(AE$2:$AE5203,AE5203)=1,ROW(),"")</f>
        <v/>
      </c>
      <c r="AE5203" s="9" t="str">
        <f>IF(Sheet1!F5203="","",Sheet1!F5203)</f>
        <v/>
      </c>
    </row>
    <row r="5204" spans="29:31" hidden="1" x14ac:dyDescent="0.2">
      <c r="AC5204" t="str">
        <f t="shared" si="82"/>
        <v/>
      </c>
      <c r="AD5204" t="str">
        <f>IF(COUNTIF(AE$2:$AE5204,AE5204)=1,ROW(),"")</f>
        <v/>
      </c>
      <c r="AE5204" s="9" t="str">
        <f>IF(Sheet1!F5204="","",Sheet1!F5204)</f>
        <v/>
      </c>
    </row>
    <row r="5205" spans="29:31" hidden="1" x14ac:dyDescent="0.2">
      <c r="AC5205" t="str">
        <f t="shared" si="82"/>
        <v/>
      </c>
      <c r="AD5205" t="str">
        <f>IF(COUNTIF(AE$2:$AE5205,AE5205)=1,ROW(),"")</f>
        <v/>
      </c>
      <c r="AE5205" s="9" t="str">
        <f>IF(Sheet1!F5205="","",Sheet1!F5205)</f>
        <v/>
      </c>
    </row>
    <row r="5206" spans="29:31" hidden="1" x14ac:dyDescent="0.2">
      <c r="AC5206" t="str">
        <f t="shared" si="82"/>
        <v/>
      </c>
      <c r="AD5206" t="str">
        <f>IF(COUNTIF(AE$2:$AE5206,AE5206)=1,ROW(),"")</f>
        <v/>
      </c>
      <c r="AE5206" s="9" t="str">
        <f>IF(Sheet1!F5206="","",Sheet1!F5206)</f>
        <v/>
      </c>
    </row>
    <row r="5207" spans="29:31" hidden="1" x14ac:dyDescent="0.2">
      <c r="AC5207" t="str">
        <f t="shared" si="82"/>
        <v/>
      </c>
      <c r="AD5207" t="str">
        <f>IF(COUNTIF(AE$2:$AE5207,AE5207)=1,ROW(),"")</f>
        <v/>
      </c>
      <c r="AE5207" s="9" t="str">
        <f>IF(Sheet1!F5207="","",Sheet1!F5207)</f>
        <v/>
      </c>
    </row>
    <row r="5208" spans="29:31" hidden="1" x14ac:dyDescent="0.2">
      <c r="AC5208" t="str">
        <f t="shared" si="82"/>
        <v/>
      </c>
      <c r="AD5208" t="str">
        <f>IF(COUNTIF(AE$2:$AE5208,AE5208)=1,ROW(),"")</f>
        <v/>
      </c>
      <c r="AE5208" s="9" t="str">
        <f>IF(Sheet1!F5208="","",Sheet1!F5208)</f>
        <v/>
      </c>
    </row>
    <row r="5209" spans="29:31" hidden="1" x14ac:dyDescent="0.2">
      <c r="AC5209" t="str">
        <f t="shared" si="82"/>
        <v/>
      </c>
      <c r="AD5209" t="str">
        <f>IF(COUNTIF(AE$2:$AE5209,AE5209)=1,ROW(),"")</f>
        <v/>
      </c>
      <c r="AE5209" s="9" t="str">
        <f>IF(Sheet1!F5209="","",Sheet1!F5209)</f>
        <v/>
      </c>
    </row>
    <row r="5210" spans="29:31" hidden="1" x14ac:dyDescent="0.2">
      <c r="AC5210" t="str">
        <f t="shared" si="82"/>
        <v/>
      </c>
      <c r="AD5210" t="str">
        <f>IF(COUNTIF(AE$2:$AE5210,AE5210)=1,ROW(),"")</f>
        <v/>
      </c>
      <c r="AE5210" s="9" t="str">
        <f>IF(Sheet1!F5210="","",Sheet1!F5210)</f>
        <v/>
      </c>
    </row>
    <row r="5211" spans="29:31" hidden="1" x14ac:dyDescent="0.2">
      <c r="AC5211" t="str">
        <f t="shared" si="82"/>
        <v/>
      </c>
      <c r="AD5211" t="str">
        <f>IF(COUNTIF(AE$2:$AE5211,AE5211)=1,ROW(),"")</f>
        <v/>
      </c>
      <c r="AE5211" s="9" t="str">
        <f>IF(Sheet1!F5211="","",Sheet1!F5211)</f>
        <v/>
      </c>
    </row>
    <row r="5212" spans="29:31" hidden="1" x14ac:dyDescent="0.2">
      <c r="AC5212" t="str">
        <f t="shared" si="82"/>
        <v/>
      </c>
      <c r="AD5212" t="str">
        <f>IF(COUNTIF(AE$2:$AE5212,AE5212)=1,ROW(),"")</f>
        <v/>
      </c>
      <c r="AE5212" s="9" t="str">
        <f>IF(Sheet1!F5212="","",Sheet1!F5212)</f>
        <v/>
      </c>
    </row>
    <row r="5213" spans="29:31" hidden="1" x14ac:dyDescent="0.2">
      <c r="AC5213" t="str">
        <f t="shared" si="82"/>
        <v/>
      </c>
      <c r="AD5213" t="str">
        <f>IF(COUNTIF(AE$2:$AE5213,AE5213)=1,ROW(),"")</f>
        <v/>
      </c>
      <c r="AE5213" s="9" t="str">
        <f>IF(Sheet1!F5213="","",Sheet1!F5213)</f>
        <v/>
      </c>
    </row>
    <row r="5214" spans="29:31" hidden="1" x14ac:dyDescent="0.2">
      <c r="AC5214" t="str">
        <f t="shared" si="82"/>
        <v/>
      </c>
      <c r="AD5214" t="str">
        <f>IF(COUNTIF(AE$2:$AE5214,AE5214)=1,ROW(),"")</f>
        <v/>
      </c>
      <c r="AE5214" s="9" t="str">
        <f>IF(Sheet1!F5214="","",Sheet1!F5214)</f>
        <v/>
      </c>
    </row>
    <row r="5215" spans="29:31" hidden="1" x14ac:dyDescent="0.2">
      <c r="AC5215" t="str">
        <f t="shared" si="82"/>
        <v/>
      </c>
      <c r="AD5215" t="str">
        <f>IF(COUNTIF(AE$2:$AE5215,AE5215)=1,ROW(),"")</f>
        <v/>
      </c>
      <c r="AE5215" s="9" t="str">
        <f>IF(Sheet1!F5215="","",Sheet1!F5215)</f>
        <v/>
      </c>
    </row>
    <row r="5216" spans="29:31" hidden="1" x14ac:dyDescent="0.2">
      <c r="AC5216" t="str">
        <f t="shared" si="82"/>
        <v/>
      </c>
      <c r="AD5216" t="str">
        <f>IF(COUNTIF(AE$2:$AE5216,AE5216)=1,ROW(),"")</f>
        <v/>
      </c>
      <c r="AE5216" s="9" t="str">
        <f>IF(Sheet1!F5216="","",Sheet1!F5216)</f>
        <v/>
      </c>
    </row>
    <row r="5217" spans="29:31" hidden="1" x14ac:dyDescent="0.2">
      <c r="AC5217" t="str">
        <f t="shared" si="82"/>
        <v/>
      </c>
      <c r="AD5217" t="str">
        <f>IF(COUNTIF(AE$2:$AE5217,AE5217)=1,ROW(),"")</f>
        <v/>
      </c>
      <c r="AE5217" s="9" t="str">
        <f>IF(Sheet1!F5217="","",Sheet1!F5217)</f>
        <v/>
      </c>
    </row>
    <row r="5218" spans="29:31" hidden="1" x14ac:dyDescent="0.2">
      <c r="AC5218" t="str">
        <f t="shared" si="82"/>
        <v/>
      </c>
      <c r="AD5218" t="str">
        <f>IF(COUNTIF(AE$2:$AE5218,AE5218)=1,ROW(),"")</f>
        <v/>
      </c>
      <c r="AE5218" s="9" t="str">
        <f>IF(Sheet1!F5218="","",Sheet1!F5218)</f>
        <v/>
      </c>
    </row>
    <row r="5219" spans="29:31" hidden="1" x14ac:dyDescent="0.2">
      <c r="AC5219" t="str">
        <f t="shared" si="82"/>
        <v/>
      </c>
      <c r="AD5219" t="str">
        <f>IF(COUNTIF(AE$2:$AE5219,AE5219)=1,ROW(),"")</f>
        <v/>
      </c>
      <c r="AE5219" s="9" t="str">
        <f>IF(Sheet1!F5219="","",Sheet1!F5219)</f>
        <v/>
      </c>
    </row>
    <row r="5220" spans="29:31" hidden="1" x14ac:dyDescent="0.2">
      <c r="AC5220" t="str">
        <f t="shared" si="82"/>
        <v/>
      </c>
      <c r="AD5220" t="str">
        <f>IF(COUNTIF(AE$2:$AE5220,AE5220)=1,ROW(),"")</f>
        <v/>
      </c>
      <c r="AE5220" s="9" t="str">
        <f>IF(Sheet1!F5220="","",Sheet1!F5220)</f>
        <v/>
      </c>
    </row>
    <row r="5221" spans="29:31" hidden="1" x14ac:dyDescent="0.2">
      <c r="AC5221" t="str">
        <f t="shared" si="82"/>
        <v/>
      </c>
      <c r="AD5221" t="str">
        <f>IF(COUNTIF(AE$2:$AE5221,AE5221)=1,ROW(),"")</f>
        <v/>
      </c>
      <c r="AE5221" s="9" t="str">
        <f>IF(Sheet1!F5221="","",Sheet1!F5221)</f>
        <v/>
      </c>
    </row>
    <row r="5222" spans="29:31" hidden="1" x14ac:dyDescent="0.2">
      <c r="AC5222" t="str">
        <f t="shared" si="82"/>
        <v/>
      </c>
      <c r="AD5222" t="str">
        <f>IF(COUNTIF(AE$2:$AE5222,AE5222)=1,ROW(),"")</f>
        <v/>
      </c>
      <c r="AE5222" s="9" t="str">
        <f>IF(Sheet1!F5222="","",Sheet1!F5222)</f>
        <v/>
      </c>
    </row>
    <row r="5223" spans="29:31" hidden="1" x14ac:dyDescent="0.2">
      <c r="AC5223" t="str">
        <f t="shared" si="82"/>
        <v/>
      </c>
      <c r="AD5223" t="str">
        <f>IF(COUNTIF(AE$2:$AE5223,AE5223)=1,ROW(),"")</f>
        <v/>
      </c>
      <c r="AE5223" s="9" t="str">
        <f>IF(Sheet1!F5223="","",Sheet1!F5223)</f>
        <v/>
      </c>
    </row>
    <row r="5224" spans="29:31" hidden="1" x14ac:dyDescent="0.2">
      <c r="AC5224" t="str">
        <f t="shared" si="82"/>
        <v/>
      </c>
      <c r="AD5224" t="str">
        <f>IF(COUNTIF(AE$2:$AE5224,AE5224)=1,ROW(),"")</f>
        <v/>
      </c>
      <c r="AE5224" s="9" t="str">
        <f>IF(Sheet1!F5224="","",Sheet1!F5224)</f>
        <v/>
      </c>
    </row>
    <row r="5225" spans="29:31" hidden="1" x14ac:dyDescent="0.2">
      <c r="AC5225" t="str">
        <f t="shared" si="82"/>
        <v/>
      </c>
      <c r="AD5225" t="str">
        <f>IF(COUNTIF(AE$2:$AE5225,AE5225)=1,ROW(),"")</f>
        <v/>
      </c>
      <c r="AE5225" s="9" t="str">
        <f>IF(Sheet1!F5225="","",Sheet1!F5225)</f>
        <v/>
      </c>
    </row>
    <row r="5226" spans="29:31" hidden="1" x14ac:dyDescent="0.2">
      <c r="AC5226" t="str">
        <f t="shared" si="82"/>
        <v/>
      </c>
      <c r="AD5226" t="str">
        <f>IF(COUNTIF(AE$2:$AE5226,AE5226)=1,ROW(),"")</f>
        <v/>
      </c>
      <c r="AE5226" s="9" t="str">
        <f>IF(Sheet1!F5226="","",Sheet1!F5226)</f>
        <v/>
      </c>
    </row>
    <row r="5227" spans="29:31" hidden="1" x14ac:dyDescent="0.2">
      <c r="AC5227" t="str">
        <f t="shared" si="82"/>
        <v/>
      </c>
      <c r="AD5227" t="str">
        <f>IF(COUNTIF(AE$2:$AE5227,AE5227)=1,ROW(),"")</f>
        <v/>
      </c>
      <c r="AE5227" s="9" t="str">
        <f>IF(Sheet1!F5227="","",Sheet1!F5227)</f>
        <v/>
      </c>
    </row>
    <row r="5228" spans="29:31" hidden="1" x14ac:dyDescent="0.2">
      <c r="AC5228" t="str">
        <f t="shared" si="82"/>
        <v/>
      </c>
      <c r="AD5228" t="str">
        <f>IF(COUNTIF(AE$2:$AE5228,AE5228)=1,ROW(),"")</f>
        <v/>
      </c>
      <c r="AE5228" s="9" t="str">
        <f>IF(Sheet1!F5228="","",Sheet1!F5228)</f>
        <v/>
      </c>
    </row>
    <row r="5229" spans="29:31" hidden="1" x14ac:dyDescent="0.2">
      <c r="AC5229" t="str">
        <f t="shared" si="82"/>
        <v/>
      </c>
      <c r="AD5229" t="str">
        <f>IF(COUNTIF(AE$2:$AE5229,AE5229)=1,ROW(),"")</f>
        <v/>
      </c>
      <c r="AE5229" s="9" t="str">
        <f>IF(Sheet1!F5229="","",Sheet1!F5229)</f>
        <v/>
      </c>
    </row>
    <row r="5230" spans="29:31" hidden="1" x14ac:dyDescent="0.2">
      <c r="AC5230" t="str">
        <f t="shared" si="82"/>
        <v/>
      </c>
      <c r="AD5230" t="str">
        <f>IF(COUNTIF(AE$2:$AE5230,AE5230)=1,ROW(),"")</f>
        <v/>
      </c>
      <c r="AE5230" s="9" t="str">
        <f>IF(Sheet1!F5230="","",Sheet1!F5230)</f>
        <v/>
      </c>
    </row>
    <row r="5231" spans="29:31" hidden="1" x14ac:dyDescent="0.2">
      <c r="AC5231" t="str">
        <f t="shared" si="82"/>
        <v/>
      </c>
      <c r="AD5231" t="str">
        <f>IF(COUNTIF(AE$2:$AE5231,AE5231)=1,ROW(),"")</f>
        <v/>
      </c>
      <c r="AE5231" s="9" t="str">
        <f>IF(Sheet1!F5231="","",Sheet1!F5231)</f>
        <v/>
      </c>
    </row>
    <row r="5232" spans="29:31" hidden="1" x14ac:dyDescent="0.2">
      <c r="AC5232" t="str">
        <f t="shared" si="82"/>
        <v/>
      </c>
      <c r="AD5232" t="str">
        <f>IF(COUNTIF(AE$2:$AE5232,AE5232)=1,ROW(),"")</f>
        <v/>
      </c>
      <c r="AE5232" s="9" t="str">
        <f>IF(Sheet1!F5232="","",Sheet1!F5232)</f>
        <v/>
      </c>
    </row>
    <row r="5233" spans="29:31" hidden="1" x14ac:dyDescent="0.2">
      <c r="AC5233" t="str">
        <f t="shared" si="82"/>
        <v/>
      </c>
      <c r="AD5233" t="str">
        <f>IF(COUNTIF(AE$2:$AE5233,AE5233)=1,ROW(),"")</f>
        <v/>
      </c>
      <c r="AE5233" s="9" t="str">
        <f>IF(Sheet1!F5233="","",Sheet1!F5233)</f>
        <v/>
      </c>
    </row>
    <row r="5234" spans="29:31" hidden="1" x14ac:dyDescent="0.2">
      <c r="AC5234" t="str">
        <f t="shared" si="82"/>
        <v/>
      </c>
      <c r="AD5234" t="str">
        <f>IF(COUNTIF(AE$2:$AE5234,AE5234)=1,ROW(),"")</f>
        <v/>
      </c>
      <c r="AE5234" s="9" t="str">
        <f>IF(Sheet1!F5234="","",Sheet1!F5234)</f>
        <v/>
      </c>
    </row>
    <row r="5235" spans="29:31" hidden="1" x14ac:dyDescent="0.2">
      <c r="AC5235" t="str">
        <f t="shared" si="82"/>
        <v/>
      </c>
      <c r="AD5235" t="str">
        <f>IF(COUNTIF(AE$2:$AE5235,AE5235)=1,ROW(),"")</f>
        <v/>
      </c>
      <c r="AE5235" s="9" t="str">
        <f>IF(Sheet1!F5235="","",Sheet1!F5235)</f>
        <v/>
      </c>
    </row>
    <row r="5236" spans="29:31" hidden="1" x14ac:dyDescent="0.2">
      <c r="AC5236" t="str">
        <f t="shared" si="82"/>
        <v/>
      </c>
      <c r="AD5236" t="str">
        <f>IF(COUNTIF(AE$2:$AE5236,AE5236)=1,ROW(),"")</f>
        <v/>
      </c>
      <c r="AE5236" s="9" t="str">
        <f>IF(Sheet1!F5236="","",Sheet1!F5236)</f>
        <v/>
      </c>
    </row>
    <row r="5237" spans="29:31" hidden="1" x14ac:dyDescent="0.2">
      <c r="AC5237" t="str">
        <f t="shared" si="82"/>
        <v/>
      </c>
      <c r="AD5237" t="str">
        <f>IF(COUNTIF(AE$2:$AE5237,AE5237)=1,ROW(),"")</f>
        <v/>
      </c>
      <c r="AE5237" s="9" t="str">
        <f>IF(Sheet1!F5237="","",Sheet1!F5237)</f>
        <v/>
      </c>
    </row>
    <row r="5238" spans="29:31" hidden="1" x14ac:dyDescent="0.2">
      <c r="AC5238" t="str">
        <f t="shared" si="82"/>
        <v/>
      </c>
      <c r="AD5238" t="str">
        <f>IF(COUNTIF(AE$2:$AE5238,AE5238)=1,ROW(),"")</f>
        <v/>
      </c>
      <c r="AE5238" s="9" t="str">
        <f>IF(Sheet1!F5238="","",Sheet1!F5238)</f>
        <v/>
      </c>
    </row>
    <row r="5239" spans="29:31" hidden="1" x14ac:dyDescent="0.2">
      <c r="AC5239" t="str">
        <f t="shared" si="82"/>
        <v/>
      </c>
      <c r="AD5239" t="str">
        <f>IF(COUNTIF(AE$2:$AE5239,AE5239)=1,ROW(),"")</f>
        <v/>
      </c>
      <c r="AE5239" s="9" t="str">
        <f>IF(Sheet1!F5239="","",Sheet1!F5239)</f>
        <v/>
      </c>
    </row>
    <row r="5240" spans="29:31" hidden="1" x14ac:dyDescent="0.2">
      <c r="AC5240" t="str">
        <f t="shared" si="82"/>
        <v/>
      </c>
      <c r="AD5240" t="str">
        <f>IF(COUNTIF(AE$2:$AE5240,AE5240)=1,ROW(),"")</f>
        <v/>
      </c>
      <c r="AE5240" s="9" t="str">
        <f>IF(Sheet1!F5240="","",Sheet1!F5240)</f>
        <v/>
      </c>
    </row>
    <row r="5241" spans="29:31" hidden="1" x14ac:dyDescent="0.2">
      <c r="AC5241" t="str">
        <f t="shared" si="82"/>
        <v/>
      </c>
      <c r="AD5241" t="str">
        <f>IF(COUNTIF(AE$2:$AE5241,AE5241)=1,ROW(),"")</f>
        <v/>
      </c>
      <c r="AE5241" s="9" t="str">
        <f>IF(Sheet1!F5241="","",Sheet1!F5241)</f>
        <v/>
      </c>
    </row>
    <row r="5242" spans="29:31" hidden="1" x14ac:dyDescent="0.2">
      <c r="AC5242" t="str">
        <f t="shared" si="82"/>
        <v/>
      </c>
      <c r="AD5242" t="str">
        <f>IF(COUNTIF(AE$2:$AE5242,AE5242)=1,ROW(),"")</f>
        <v/>
      </c>
      <c r="AE5242" s="9" t="str">
        <f>IF(Sheet1!F5242="","",Sheet1!F5242)</f>
        <v/>
      </c>
    </row>
    <row r="5243" spans="29:31" hidden="1" x14ac:dyDescent="0.2">
      <c r="AC5243" t="str">
        <f t="shared" si="82"/>
        <v/>
      </c>
      <c r="AD5243" t="str">
        <f>IF(COUNTIF(AE$2:$AE5243,AE5243)=1,ROW(),"")</f>
        <v/>
      </c>
      <c r="AE5243" s="9" t="str">
        <f>IF(Sheet1!F5243="","",Sheet1!F5243)</f>
        <v/>
      </c>
    </row>
    <row r="5244" spans="29:31" hidden="1" x14ac:dyDescent="0.2">
      <c r="AC5244" t="str">
        <f t="shared" si="82"/>
        <v/>
      </c>
      <c r="AD5244" t="str">
        <f>IF(COUNTIF(AE$2:$AE5244,AE5244)=1,ROW(),"")</f>
        <v/>
      </c>
      <c r="AE5244" s="9" t="str">
        <f>IF(Sheet1!F5244="","",Sheet1!F5244)</f>
        <v/>
      </c>
    </row>
    <row r="5245" spans="29:31" hidden="1" x14ac:dyDescent="0.2">
      <c r="AC5245" t="str">
        <f t="shared" si="82"/>
        <v/>
      </c>
      <c r="AD5245" t="str">
        <f>IF(COUNTIF(AE$2:$AE5245,AE5245)=1,ROW(),"")</f>
        <v/>
      </c>
      <c r="AE5245" s="9" t="str">
        <f>IF(Sheet1!F5245="","",Sheet1!F5245)</f>
        <v/>
      </c>
    </row>
    <row r="5246" spans="29:31" hidden="1" x14ac:dyDescent="0.2">
      <c r="AC5246" t="str">
        <f t="shared" si="82"/>
        <v/>
      </c>
      <c r="AD5246" t="str">
        <f>IF(COUNTIF(AE$2:$AE5246,AE5246)=1,ROW(),"")</f>
        <v/>
      </c>
      <c r="AE5246" s="9" t="str">
        <f>IF(Sheet1!F5246="","",Sheet1!F5246)</f>
        <v/>
      </c>
    </row>
    <row r="5247" spans="29:31" hidden="1" x14ac:dyDescent="0.2">
      <c r="AC5247" t="str">
        <f t="shared" si="82"/>
        <v/>
      </c>
      <c r="AD5247" t="str">
        <f>IF(COUNTIF(AE$2:$AE5247,AE5247)=1,ROW(),"")</f>
        <v/>
      </c>
      <c r="AE5247" s="9" t="str">
        <f>IF(Sheet1!F5247="","",Sheet1!F5247)</f>
        <v/>
      </c>
    </row>
    <row r="5248" spans="29:31" hidden="1" x14ac:dyDescent="0.2">
      <c r="AC5248" t="str">
        <f t="shared" si="82"/>
        <v/>
      </c>
      <c r="AD5248" t="str">
        <f>IF(COUNTIF(AE$2:$AE5248,AE5248)=1,ROW(),"")</f>
        <v/>
      </c>
      <c r="AE5248" s="9" t="str">
        <f>IF(Sheet1!F5248="","",Sheet1!F5248)</f>
        <v/>
      </c>
    </row>
    <row r="5249" spans="29:31" hidden="1" x14ac:dyDescent="0.2">
      <c r="AC5249" t="str">
        <f t="shared" si="82"/>
        <v/>
      </c>
      <c r="AD5249" t="str">
        <f>IF(COUNTIF(AE$2:$AE5249,AE5249)=1,ROW(),"")</f>
        <v/>
      </c>
      <c r="AE5249" s="9" t="str">
        <f>IF(Sheet1!F5249="","",Sheet1!F5249)</f>
        <v/>
      </c>
    </row>
    <row r="5250" spans="29:31" hidden="1" x14ac:dyDescent="0.2">
      <c r="AC5250" t="str">
        <f t="shared" si="82"/>
        <v/>
      </c>
      <c r="AD5250" t="str">
        <f>IF(COUNTIF(AE$2:$AE5250,AE5250)=1,ROW(),"")</f>
        <v/>
      </c>
      <c r="AE5250" s="9" t="str">
        <f>IF(Sheet1!F5250="","",Sheet1!F5250)</f>
        <v/>
      </c>
    </row>
    <row r="5251" spans="29:31" hidden="1" x14ac:dyDescent="0.2">
      <c r="AC5251" t="str">
        <f t="shared" ref="AC5251:AC5314" si="83">IFERROR(INDEX(AE:AE,SMALL(AD:AD,ROW()-1),1),"")</f>
        <v/>
      </c>
      <c r="AD5251" t="str">
        <f>IF(COUNTIF(AE$2:$AE5251,AE5251)=1,ROW(),"")</f>
        <v/>
      </c>
      <c r="AE5251" s="9" t="str">
        <f>IF(Sheet1!F5251="","",Sheet1!F5251)</f>
        <v/>
      </c>
    </row>
    <row r="5252" spans="29:31" hidden="1" x14ac:dyDescent="0.2">
      <c r="AC5252" t="str">
        <f t="shared" si="83"/>
        <v/>
      </c>
      <c r="AD5252" t="str">
        <f>IF(COUNTIF(AE$2:$AE5252,AE5252)=1,ROW(),"")</f>
        <v/>
      </c>
      <c r="AE5252" s="9" t="str">
        <f>IF(Sheet1!F5252="","",Sheet1!F5252)</f>
        <v/>
      </c>
    </row>
    <row r="5253" spans="29:31" hidden="1" x14ac:dyDescent="0.2">
      <c r="AC5253" t="str">
        <f t="shared" si="83"/>
        <v/>
      </c>
      <c r="AD5253" t="str">
        <f>IF(COUNTIF(AE$2:$AE5253,AE5253)=1,ROW(),"")</f>
        <v/>
      </c>
      <c r="AE5253" s="9" t="str">
        <f>IF(Sheet1!F5253="","",Sheet1!F5253)</f>
        <v/>
      </c>
    </row>
    <row r="5254" spans="29:31" hidden="1" x14ac:dyDescent="0.2">
      <c r="AC5254" t="str">
        <f t="shared" si="83"/>
        <v/>
      </c>
      <c r="AD5254" t="str">
        <f>IF(COUNTIF(AE$2:$AE5254,AE5254)=1,ROW(),"")</f>
        <v/>
      </c>
      <c r="AE5254" s="9" t="str">
        <f>IF(Sheet1!F5254="","",Sheet1!F5254)</f>
        <v/>
      </c>
    </row>
    <row r="5255" spans="29:31" hidden="1" x14ac:dyDescent="0.2">
      <c r="AC5255" t="str">
        <f t="shared" si="83"/>
        <v/>
      </c>
      <c r="AD5255" t="str">
        <f>IF(COUNTIF(AE$2:$AE5255,AE5255)=1,ROW(),"")</f>
        <v/>
      </c>
      <c r="AE5255" s="9" t="str">
        <f>IF(Sheet1!F5255="","",Sheet1!F5255)</f>
        <v/>
      </c>
    </row>
    <row r="5256" spans="29:31" hidden="1" x14ac:dyDescent="0.2">
      <c r="AC5256" t="str">
        <f t="shared" si="83"/>
        <v/>
      </c>
      <c r="AD5256" t="str">
        <f>IF(COUNTIF(AE$2:$AE5256,AE5256)=1,ROW(),"")</f>
        <v/>
      </c>
      <c r="AE5256" s="9" t="str">
        <f>IF(Sheet1!F5256="","",Sheet1!F5256)</f>
        <v/>
      </c>
    </row>
    <row r="5257" spans="29:31" hidden="1" x14ac:dyDescent="0.2">
      <c r="AC5257" t="str">
        <f t="shared" si="83"/>
        <v/>
      </c>
      <c r="AD5257" t="str">
        <f>IF(COUNTIF(AE$2:$AE5257,AE5257)=1,ROW(),"")</f>
        <v/>
      </c>
      <c r="AE5257" s="9" t="str">
        <f>IF(Sheet1!F5257="","",Sheet1!F5257)</f>
        <v/>
      </c>
    </row>
    <row r="5258" spans="29:31" hidden="1" x14ac:dyDescent="0.2">
      <c r="AC5258" t="str">
        <f t="shared" si="83"/>
        <v/>
      </c>
      <c r="AD5258" t="str">
        <f>IF(COUNTIF(AE$2:$AE5258,AE5258)=1,ROW(),"")</f>
        <v/>
      </c>
      <c r="AE5258" s="9" t="str">
        <f>IF(Sheet1!F5258="","",Sheet1!F5258)</f>
        <v/>
      </c>
    </row>
    <row r="5259" spans="29:31" hidden="1" x14ac:dyDescent="0.2">
      <c r="AC5259" t="str">
        <f t="shared" si="83"/>
        <v/>
      </c>
      <c r="AD5259" t="str">
        <f>IF(COUNTIF(AE$2:$AE5259,AE5259)=1,ROW(),"")</f>
        <v/>
      </c>
      <c r="AE5259" s="9" t="str">
        <f>IF(Sheet1!F5259="","",Sheet1!F5259)</f>
        <v/>
      </c>
    </row>
    <row r="5260" spans="29:31" hidden="1" x14ac:dyDescent="0.2">
      <c r="AC5260" t="str">
        <f t="shared" si="83"/>
        <v/>
      </c>
      <c r="AD5260" t="str">
        <f>IF(COUNTIF(AE$2:$AE5260,AE5260)=1,ROW(),"")</f>
        <v/>
      </c>
      <c r="AE5260" s="9" t="str">
        <f>IF(Sheet1!F5260="","",Sheet1!F5260)</f>
        <v/>
      </c>
    </row>
    <row r="5261" spans="29:31" hidden="1" x14ac:dyDescent="0.2">
      <c r="AC5261" t="str">
        <f t="shared" si="83"/>
        <v/>
      </c>
      <c r="AD5261" t="str">
        <f>IF(COUNTIF(AE$2:$AE5261,AE5261)=1,ROW(),"")</f>
        <v/>
      </c>
      <c r="AE5261" s="9" t="str">
        <f>IF(Sheet1!F5261="","",Sheet1!F5261)</f>
        <v/>
      </c>
    </row>
    <row r="5262" spans="29:31" hidden="1" x14ac:dyDescent="0.2">
      <c r="AC5262" t="str">
        <f t="shared" si="83"/>
        <v/>
      </c>
      <c r="AD5262" t="str">
        <f>IF(COUNTIF(AE$2:$AE5262,AE5262)=1,ROW(),"")</f>
        <v/>
      </c>
      <c r="AE5262" s="9" t="str">
        <f>IF(Sheet1!F5262="","",Sheet1!F5262)</f>
        <v/>
      </c>
    </row>
    <row r="5263" spans="29:31" hidden="1" x14ac:dyDescent="0.2">
      <c r="AC5263" t="str">
        <f t="shared" si="83"/>
        <v/>
      </c>
      <c r="AD5263" t="str">
        <f>IF(COUNTIF(AE$2:$AE5263,AE5263)=1,ROW(),"")</f>
        <v/>
      </c>
      <c r="AE5263" s="9" t="str">
        <f>IF(Sheet1!F5263="","",Sheet1!F5263)</f>
        <v/>
      </c>
    </row>
    <row r="5264" spans="29:31" hidden="1" x14ac:dyDescent="0.2">
      <c r="AC5264" t="str">
        <f t="shared" si="83"/>
        <v/>
      </c>
      <c r="AD5264" t="str">
        <f>IF(COUNTIF(AE$2:$AE5264,AE5264)=1,ROW(),"")</f>
        <v/>
      </c>
      <c r="AE5264" s="9" t="str">
        <f>IF(Sheet1!F5264="","",Sheet1!F5264)</f>
        <v/>
      </c>
    </row>
    <row r="5265" spans="29:31" hidden="1" x14ac:dyDescent="0.2">
      <c r="AC5265" t="str">
        <f t="shared" si="83"/>
        <v/>
      </c>
      <c r="AD5265" t="str">
        <f>IF(COUNTIF(AE$2:$AE5265,AE5265)=1,ROW(),"")</f>
        <v/>
      </c>
      <c r="AE5265" s="9" t="str">
        <f>IF(Sheet1!F5265="","",Sheet1!F5265)</f>
        <v/>
      </c>
    </row>
    <row r="5266" spans="29:31" hidden="1" x14ac:dyDescent="0.2">
      <c r="AC5266" t="str">
        <f t="shared" si="83"/>
        <v/>
      </c>
      <c r="AD5266" t="str">
        <f>IF(COUNTIF(AE$2:$AE5266,AE5266)=1,ROW(),"")</f>
        <v/>
      </c>
      <c r="AE5266" s="9" t="str">
        <f>IF(Sheet1!F5266="","",Sheet1!F5266)</f>
        <v/>
      </c>
    </row>
    <row r="5267" spans="29:31" hidden="1" x14ac:dyDescent="0.2">
      <c r="AC5267" t="str">
        <f t="shared" si="83"/>
        <v/>
      </c>
      <c r="AD5267" t="str">
        <f>IF(COUNTIF(AE$2:$AE5267,AE5267)=1,ROW(),"")</f>
        <v/>
      </c>
      <c r="AE5267" s="9" t="str">
        <f>IF(Sheet1!F5267="","",Sheet1!F5267)</f>
        <v/>
      </c>
    </row>
    <row r="5268" spans="29:31" hidden="1" x14ac:dyDescent="0.2">
      <c r="AC5268" t="str">
        <f t="shared" si="83"/>
        <v/>
      </c>
      <c r="AD5268" t="str">
        <f>IF(COUNTIF(AE$2:$AE5268,AE5268)=1,ROW(),"")</f>
        <v/>
      </c>
      <c r="AE5268" s="9" t="str">
        <f>IF(Sheet1!F5268="","",Sheet1!F5268)</f>
        <v/>
      </c>
    </row>
    <row r="5269" spans="29:31" hidden="1" x14ac:dyDescent="0.2">
      <c r="AC5269" t="str">
        <f t="shared" si="83"/>
        <v/>
      </c>
      <c r="AD5269" t="str">
        <f>IF(COUNTIF(AE$2:$AE5269,AE5269)=1,ROW(),"")</f>
        <v/>
      </c>
      <c r="AE5269" s="9" t="str">
        <f>IF(Sheet1!F5269="","",Sheet1!F5269)</f>
        <v/>
      </c>
    </row>
    <row r="5270" spans="29:31" hidden="1" x14ac:dyDescent="0.2">
      <c r="AC5270" t="str">
        <f t="shared" si="83"/>
        <v/>
      </c>
      <c r="AD5270" t="str">
        <f>IF(COUNTIF(AE$2:$AE5270,AE5270)=1,ROW(),"")</f>
        <v/>
      </c>
      <c r="AE5270" s="9" t="str">
        <f>IF(Sheet1!F5270="","",Sheet1!F5270)</f>
        <v/>
      </c>
    </row>
    <row r="5271" spans="29:31" hidden="1" x14ac:dyDescent="0.2">
      <c r="AC5271" t="str">
        <f t="shared" si="83"/>
        <v/>
      </c>
      <c r="AD5271" t="str">
        <f>IF(COUNTIF(AE$2:$AE5271,AE5271)=1,ROW(),"")</f>
        <v/>
      </c>
      <c r="AE5271" s="9" t="str">
        <f>IF(Sheet1!F5271="","",Sheet1!F5271)</f>
        <v/>
      </c>
    </row>
    <row r="5272" spans="29:31" hidden="1" x14ac:dyDescent="0.2">
      <c r="AC5272" t="str">
        <f t="shared" si="83"/>
        <v/>
      </c>
      <c r="AD5272" t="str">
        <f>IF(COUNTIF(AE$2:$AE5272,AE5272)=1,ROW(),"")</f>
        <v/>
      </c>
      <c r="AE5272" s="9" t="str">
        <f>IF(Sheet1!F5272="","",Sheet1!F5272)</f>
        <v/>
      </c>
    </row>
    <row r="5273" spans="29:31" hidden="1" x14ac:dyDescent="0.2">
      <c r="AC5273" t="str">
        <f t="shared" si="83"/>
        <v/>
      </c>
      <c r="AD5273" t="str">
        <f>IF(COUNTIF(AE$2:$AE5273,AE5273)=1,ROW(),"")</f>
        <v/>
      </c>
      <c r="AE5273" s="9" t="str">
        <f>IF(Sheet1!F5273="","",Sheet1!F5273)</f>
        <v/>
      </c>
    </row>
    <row r="5274" spans="29:31" hidden="1" x14ac:dyDescent="0.2">
      <c r="AC5274" t="str">
        <f t="shared" si="83"/>
        <v/>
      </c>
      <c r="AD5274" t="str">
        <f>IF(COUNTIF(AE$2:$AE5274,AE5274)=1,ROW(),"")</f>
        <v/>
      </c>
      <c r="AE5274" s="9" t="str">
        <f>IF(Sheet1!F5274="","",Sheet1!F5274)</f>
        <v/>
      </c>
    </row>
    <row r="5275" spans="29:31" hidden="1" x14ac:dyDescent="0.2">
      <c r="AC5275" t="str">
        <f t="shared" si="83"/>
        <v/>
      </c>
      <c r="AD5275" t="str">
        <f>IF(COUNTIF(AE$2:$AE5275,AE5275)=1,ROW(),"")</f>
        <v/>
      </c>
      <c r="AE5275" s="9" t="str">
        <f>IF(Sheet1!F5275="","",Sheet1!F5275)</f>
        <v/>
      </c>
    </row>
    <row r="5276" spans="29:31" hidden="1" x14ac:dyDescent="0.2">
      <c r="AC5276" t="str">
        <f t="shared" si="83"/>
        <v/>
      </c>
      <c r="AD5276" t="str">
        <f>IF(COUNTIF(AE$2:$AE5276,AE5276)=1,ROW(),"")</f>
        <v/>
      </c>
      <c r="AE5276" s="9" t="str">
        <f>IF(Sheet1!F5276="","",Sheet1!F5276)</f>
        <v/>
      </c>
    </row>
    <row r="5277" spans="29:31" hidden="1" x14ac:dyDescent="0.2">
      <c r="AC5277" t="str">
        <f t="shared" si="83"/>
        <v/>
      </c>
      <c r="AD5277" t="str">
        <f>IF(COUNTIF(AE$2:$AE5277,AE5277)=1,ROW(),"")</f>
        <v/>
      </c>
      <c r="AE5277" s="9" t="str">
        <f>IF(Sheet1!F5277="","",Sheet1!F5277)</f>
        <v/>
      </c>
    </row>
    <row r="5278" spans="29:31" hidden="1" x14ac:dyDescent="0.2">
      <c r="AC5278" t="str">
        <f t="shared" si="83"/>
        <v/>
      </c>
      <c r="AD5278" t="str">
        <f>IF(COUNTIF(AE$2:$AE5278,AE5278)=1,ROW(),"")</f>
        <v/>
      </c>
      <c r="AE5278" s="9" t="str">
        <f>IF(Sheet1!F5278="","",Sheet1!F5278)</f>
        <v/>
      </c>
    </row>
    <row r="5279" spans="29:31" hidden="1" x14ac:dyDescent="0.2">
      <c r="AC5279" t="str">
        <f t="shared" si="83"/>
        <v/>
      </c>
      <c r="AD5279" t="str">
        <f>IF(COUNTIF(AE$2:$AE5279,AE5279)=1,ROW(),"")</f>
        <v/>
      </c>
      <c r="AE5279" s="9" t="str">
        <f>IF(Sheet1!F5279="","",Sheet1!F5279)</f>
        <v/>
      </c>
    </row>
    <row r="5280" spans="29:31" hidden="1" x14ac:dyDescent="0.2">
      <c r="AC5280" t="str">
        <f t="shared" si="83"/>
        <v/>
      </c>
      <c r="AD5280" t="str">
        <f>IF(COUNTIF(AE$2:$AE5280,AE5280)=1,ROW(),"")</f>
        <v/>
      </c>
      <c r="AE5280" s="9" t="str">
        <f>IF(Sheet1!F5280="","",Sheet1!F5280)</f>
        <v/>
      </c>
    </row>
    <row r="5281" spans="29:31" hidden="1" x14ac:dyDescent="0.2">
      <c r="AC5281" t="str">
        <f t="shared" si="83"/>
        <v/>
      </c>
      <c r="AD5281" t="str">
        <f>IF(COUNTIF(AE$2:$AE5281,AE5281)=1,ROW(),"")</f>
        <v/>
      </c>
      <c r="AE5281" s="9" t="str">
        <f>IF(Sheet1!F5281="","",Sheet1!F5281)</f>
        <v/>
      </c>
    </row>
    <row r="5282" spans="29:31" hidden="1" x14ac:dyDescent="0.2">
      <c r="AC5282" t="str">
        <f t="shared" si="83"/>
        <v/>
      </c>
      <c r="AD5282" t="str">
        <f>IF(COUNTIF(AE$2:$AE5282,AE5282)=1,ROW(),"")</f>
        <v/>
      </c>
      <c r="AE5282" s="9" t="str">
        <f>IF(Sheet1!F5282="","",Sheet1!F5282)</f>
        <v/>
      </c>
    </row>
    <row r="5283" spans="29:31" hidden="1" x14ac:dyDescent="0.2">
      <c r="AC5283" t="str">
        <f t="shared" si="83"/>
        <v/>
      </c>
      <c r="AD5283" t="str">
        <f>IF(COUNTIF(AE$2:$AE5283,AE5283)=1,ROW(),"")</f>
        <v/>
      </c>
      <c r="AE5283" s="9" t="str">
        <f>IF(Sheet1!F5283="","",Sheet1!F5283)</f>
        <v/>
      </c>
    </row>
    <row r="5284" spans="29:31" hidden="1" x14ac:dyDescent="0.2">
      <c r="AC5284" t="str">
        <f t="shared" si="83"/>
        <v/>
      </c>
      <c r="AD5284" t="str">
        <f>IF(COUNTIF(AE$2:$AE5284,AE5284)=1,ROW(),"")</f>
        <v/>
      </c>
      <c r="AE5284" s="9" t="str">
        <f>IF(Sheet1!F5284="","",Sheet1!F5284)</f>
        <v/>
      </c>
    </row>
    <row r="5285" spans="29:31" hidden="1" x14ac:dyDescent="0.2">
      <c r="AC5285" t="str">
        <f t="shared" si="83"/>
        <v/>
      </c>
      <c r="AD5285" t="str">
        <f>IF(COUNTIF(AE$2:$AE5285,AE5285)=1,ROW(),"")</f>
        <v/>
      </c>
      <c r="AE5285" s="9" t="str">
        <f>IF(Sheet1!F5285="","",Sheet1!F5285)</f>
        <v/>
      </c>
    </row>
    <row r="5286" spans="29:31" hidden="1" x14ac:dyDescent="0.2">
      <c r="AC5286" t="str">
        <f t="shared" si="83"/>
        <v/>
      </c>
      <c r="AD5286" t="str">
        <f>IF(COUNTIF(AE$2:$AE5286,AE5286)=1,ROW(),"")</f>
        <v/>
      </c>
      <c r="AE5286" s="9" t="str">
        <f>IF(Sheet1!F5286="","",Sheet1!F5286)</f>
        <v/>
      </c>
    </row>
    <row r="5287" spans="29:31" hidden="1" x14ac:dyDescent="0.2">
      <c r="AC5287" t="str">
        <f t="shared" si="83"/>
        <v/>
      </c>
      <c r="AD5287" t="str">
        <f>IF(COUNTIF(AE$2:$AE5287,AE5287)=1,ROW(),"")</f>
        <v/>
      </c>
      <c r="AE5287" s="9" t="str">
        <f>IF(Sheet1!F5287="","",Sheet1!F5287)</f>
        <v/>
      </c>
    </row>
    <row r="5288" spans="29:31" hidden="1" x14ac:dyDescent="0.2">
      <c r="AC5288" t="str">
        <f t="shared" si="83"/>
        <v/>
      </c>
      <c r="AD5288" t="str">
        <f>IF(COUNTIF(AE$2:$AE5288,AE5288)=1,ROW(),"")</f>
        <v/>
      </c>
      <c r="AE5288" s="9" t="str">
        <f>IF(Sheet1!F5288="","",Sheet1!F5288)</f>
        <v/>
      </c>
    </row>
    <row r="5289" spans="29:31" hidden="1" x14ac:dyDescent="0.2">
      <c r="AC5289" t="str">
        <f t="shared" si="83"/>
        <v/>
      </c>
      <c r="AD5289" t="str">
        <f>IF(COUNTIF(AE$2:$AE5289,AE5289)=1,ROW(),"")</f>
        <v/>
      </c>
      <c r="AE5289" s="9" t="str">
        <f>IF(Sheet1!F5289="","",Sheet1!F5289)</f>
        <v/>
      </c>
    </row>
    <row r="5290" spans="29:31" hidden="1" x14ac:dyDescent="0.2">
      <c r="AC5290" t="str">
        <f t="shared" si="83"/>
        <v/>
      </c>
      <c r="AD5290" t="str">
        <f>IF(COUNTIF(AE$2:$AE5290,AE5290)=1,ROW(),"")</f>
        <v/>
      </c>
      <c r="AE5290" s="9" t="str">
        <f>IF(Sheet1!F5290="","",Sheet1!F5290)</f>
        <v/>
      </c>
    </row>
    <row r="5291" spans="29:31" hidden="1" x14ac:dyDescent="0.2">
      <c r="AC5291" t="str">
        <f t="shared" si="83"/>
        <v/>
      </c>
      <c r="AD5291" t="str">
        <f>IF(COUNTIF(AE$2:$AE5291,AE5291)=1,ROW(),"")</f>
        <v/>
      </c>
      <c r="AE5291" s="9" t="str">
        <f>IF(Sheet1!F5291="","",Sheet1!F5291)</f>
        <v/>
      </c>
    </row>
    <row r="5292" spans="29:31" hidden="1" x14ac:dyDescent="0.2">
      <c r="AC5292" t="str">
        <f t="shared" si="83"/>
        <v/>
      </c>
      <c r="AD5292" t="str">
        <f>IF(COUNTIF(AE$2:$AE5292,AE5292)=1,ROW(),"")</f>
        <v/>
      </c>
      <c r="AE5292" s="9" t="str">
        <f>IF(Sheet1!F5292="","",Sheet1!F5292)</f>
        <v/>
      </c>
    </row>
    <row r="5293" spans="29:31" hidden="1" x14ac:dyDescent="0.2">
      <c r="AC5293" t="str">
        <f t="shared" si="83"/>
        <v/>
      </c>
      <c r="AD5293" t="str">
        <f>IF(COUNTIF(AE$2:$AE5293,AE5293)=1,ROW(),"")</f>
        <v/>
      </c>
      <c r="AE5293" s="9" t="str">
        <f>IF(Sheet1!F5293="","",Sheet1!F5293)</f>
        <v/>
      </c>
    </row>
    <row r="5294" spans="29:31" hidden="1" x14ac:dyDescent="0.2">
      <c r="AC5294" t="str">
        <f t="shared" si="83"/>
        <v/>
      </c>
      <c r="AD5294" t="str">
        <f>IF(COUNTIF(AE$2:$AE5294,AE5294)=1,ROW(),"")</f>
        <v/>
      </c>
      <c r="AE5294" s="9" t="str">
        <f>IF(Sheet1!F5294="","",Sheet1!F5294)</f>
        <v/>
      </c>
    </row>
    <row r="5295" spans="29:31" hidden="1" x14ac:dyDescent="0.2">
      <c r="AC5295" t="str">
        <f t="shared" si="83"/>
        <v/>
      </c>
      <c r="AD5295" t="str">
        <f>IF(COUNTIF(AE$2:$AE5295,AE5295)=1,ROW(),"")</f>
        <v/>
      </c>
      <c r="AE5295" s="9" t="str">
        <f>IF(Sheet1!F5295="","",Sheet1!F5295)</f>
        <v/>
      </c>
    </row>
    <row r="5296" spans="29:31" hidden="1" x14ac:dyDescent="0.2">
      <c r="AC5296" t="str">
        <f t="shared" si="83"/>
        <v/>
      </c>
      <c r="AD5296" t="str">
        <f>IF(COUNTIF(AE$2:$AE5296,AE5296)=1,ROW(),"")</f>
        <v/>
      </c>
      <c r="AE5296" s="9" t="str">
        <f>IF(Sheet1!F5296="","",Sheet1!F5296)</f>
        <v/>
      </c>
    </row>
    <row r="5297" spans="29:31" hidden="1" x14ac:dyDescent="0.2">
      <c r="AC5297" t="str">
        <f t="shared" si="83"/>
        <v/>
      </c>
      <c r="AD5297" t="str">
        <f>IF(COUNTIF(AE$2:$AE5297,AE5297)=1,ROW(),"")</f>
        <v/>
      </c>
      <c r="AE5297" s="9" t="str">
        <f>IF(Sheet1!F5297="","",Sheet1!F5297)</f>
        <v/>
      </c>
    </row>
    <row r="5298" spans="29:31" hidden="1" x14ac:dyDescent="0.2">
      <c r="AC5298" t="str">
        <f t="shared" si="83"/>
        <v/>
      </c>
      <c r="AD5298" t="str">
        <f>IF(COUNTIF(AE$2:$AE5298,AE5298)=1,ROW(),"")</f>
        <v/>
      </c>
      <c r="AE5298" s="9" t="str">
        <f>IF(Sheet1!F5298="","",Sheet1!F5298)</f>
        <v/>
      </c>
    </row>
    <row r="5299" spans="29:31" hidden="1" x14ac:dyDescent="0.2">
      <c r="AC5299" t="str">
        <f t="shared" si="83"/>
        <v/>
      </c>
      <c r="AD5299" t="str">
        <f>IF(COUNTIF(AE$2:$AE5299,AE5299)=1,ROW(),"")</f>
        <v/>
      </c>
      <c r="AE5299" s="9" t="str">
        <f>IF(Sheet1!F5299="","",Sheet1!F5299)</f>
        <v/>
      </c>
    </row>
    <row r="5300" spans="29:31" hidden="1" x14ac:dyDescent="0.2">
      <c r="AC5300" t="str">
        <f t="shared" si="83"/>
        <v/>
      </c>
      <c r="AD5300" t="str">
        <f>IF(COUNTIF(AE$2:$AE5300,AE5300)=1,ROW(),"")</f>
        <v/>
      </c>
      <c r="AE5300" s="9" t="str">
        <f>IF(Sheet1!F5300="","",Sheet1!F5300)</f>
        <v/>
      </c>
    </row>
    <row r="5301" spans="29:31" hidden="1" x14ac:dyDescent="0.2">
      <c r="AC5301" t="str">
        <f t="shared" si="83"/>
        <v/>
      </c>
      <c r="AD5301" t="str">
        <f>IF(COUNTIF(AE$2:$AE5301,AE5301)=1,ROW(),"")</f>
        <v/>
      </c>
      <c r="AE5301" s="9" t="str">
        <f>IF(Sheet1!F5301="","",Sheet1!F5301)</f>
        <v/>
      </c>
    </row>
    <row r="5302" spans="29:31" hidden="1" x14ac:dyDescent="0.2">
      <c r="AC5302" t="str">
        <f t="shared" si="83"/>
        <v/>
      </c>
      <c r="AD5302" t="str">
        <f>IF(COUNTIF(AE$2:$AE5302,AE5302)=1,ROW(),"")</f>
        <v/>
      </c>
      <c r="AE5302" s="9" t="str">
        <f>IF(Sheet1!F5302="","",Sheet1!F5302)</f>
        <v/>
      </c>
    </row>
    <row r="5303" spans="29:31" hidden="1" x14ac:dyDescent="0.2">
      <c r="AC5303" t="str">
        <f t="shared" si="83"/>
        <v/>
      </c>
      <c r="AD5303" t="str">
        <f>IF(COUNTIF(AE$2:$AE5303,AE5303)=1,ROW(),"")</f>
        <v/>
      </c>
      <c r="AE5303" s="9" t="str">
        <f>IF(Sheet1!F5303="","",Sheet1!F5303)</f>
        <v/>
      </c>
    </row>
    <row r="5304" spans="29:31" hidden="1" x14ac:dyDescent="0.2">
      <c r="AC5304" t="str">
        <f t="shared" si="83"/>
        <v/>
      </c>
      <c r="AD5304" t="str">
        <f>IF(COUNTIF(AE$2:$AE5304,AE5304)=1,ROW(),"")</f>
        <v/>
      </c>
      <c r="AE5304" s="9" t="str">
        <f>IF(Sheet1!F5304="","",Sheet1!F5304)</f>
        <v/>
      </c>
    </row>
    <row r="5305" spans="29:31" hidden="1" x14ac:dyDescent="0.2">
      <c r="AC5305" t="str">
        <f t="shared" si="83"/>
        <v/>
      </c>
      <c r="AD5305" t="str">
        <f>IF(COUNTIF(AE$2:$AE5305,AE5305)=1,ROW(),"")</f>
        <v/>
      </c>
      <c r="AE5305" s="9" t="str">
        <f>IF(Sheet1!F5305="","",Sheet1!F5305)</f>
        <v/>
      </c>
    </row>
    <row r="5306" spans="29:31" hidden="1" x14ac:dyDescent="0.2">
      <c r="AC5306" t="str">
        <f t="shared" si="83"/>
        <v/>
      </c>
      <c r="AD5306" t="str">
        <f>IF(COUNTIF(AE$2:$AE5306,AE5306)=1,ROW(),"")</f>
        <v/>
      </c>
      <c r="AE5306" s="9" t="str">
        <f>IF(Sheet1!F5306="","",Sheet1!F5306)</f>
        <v/>
      </c>
    </row>
    <row r="5307" spans="29:31" hidden="1" x14ac:dyDescent="0.2">
      <c r="AC5307" t="str">
        <f t="shared" si="83"/>
        <v/>
      </c>
      <c r="AD5307" t="str">
        <f>IF(COUNTIF(AE$2:$AE5307,AE5307)=1,ROW(),"")</f>
        <v/>
      </c>
      <c r="AE5307" s="9" t="str">
        <f>IF(Sheet1!F5307="","",Sheet1!F5307)</f>
        <v/>
      </c>
    </row>
    <row r="5308" spans="29:31" hidden="1" x14ac:dyDescent="0.2">
      <c r="AC5308" t="str">
        <f t="shared" si="83"/>
        <v/>
      </c>
      <c r="AD5308" t="str">
        <f>IF(COUNTIF(AE$2:$AE5308,AE5308)=1,ROW(),"")</f>
        <v/>
      </c>
      <c r="AE5308" s="9" t="str">
        <f>IF(Sheet1!F5308="","",Sheet1!F5308)</f>
        <v/>
      </c>
    </row>
    <row r="5309" spans="29:31" hidden="1" x14ac:dyDescent="0.2">
      <c r="AC5309" t="str">
        <f t="shared" si="83"/>
        <v/>
      </c>
      <c r="AD5309" t="str">
        <f>IF(COUNTIF(AE$2:$AE5309,AE5309)=1,ROW(),"")</f>
        <v/>
      </c>
      <c r="AE5309" s="9" t="str">
        <f>IF(Sheet1!F5309="","",Sheet1!F5309)</f>
        <v/>
      </c>
    </row>
    <row r="5310" spans="29:31" hidden="1" x14ac:dyDescent="0.2">
      <c r="AC5310" t="str">
        <f t="shared" si="83"/>
        <v/>
      </c>
      <c r="AD5310" t="str">
        <f>IF(COUNTIF(AE$2:$AE5310,AE5310)=1,ROW(),"")</f>
        <v/>
      </c>
      <c r="AE5310" s="9" t="str">
        <f>IF(Sheet1!F5310="","",Sheet1!F5310)</f>
        <v/>
      </c>
    </row>
    <row r="5311" spans="29:31" hidden="1" x14ac:dyDescent="0.2">
      <c r="AC5311" t="str">
        <f t="shared" si="83"/>
        <v/>
      </c>
      <c r="AD5311" t="str">
        <f>IF(COUNTIF(AE$2:$AE5311,AE5311)=1,ROW(),"")</f>
        <v/>
      </c>
      <c r="AE5311" s="9" t="str">
        <f>IF(Sheet1!F5311="","",Sheet1!F5311)</f>
        <v/>
      </c>
    </row>
    <row r="5312" spans="29:31" hidden="1" x14ac:dyDescent="0.2">
      <c r="AC5312" t="str">
        <f t="shared" si="83"/>
        <v/>
      </c>
      <c r="AD5312" t="str">
        <f>IF(COUNTIF(AE$2:$AE5312,AE5312)=1,ROW(),"")</f>
        <v/>
      </c>
      <c r="AE5312" s="9" t="str">
        <f>IF(Sheet1!F5312="","",Sheet1!F5312)</f>
        <v/>
      </c>
    </row>
    <row r="5313" spans="29:31" hidden="1" x14ac:dyDescent="0.2">
      <c r="AC5313" t="str">
        <f t="shared" si="83"/>
        <v/>
      </c>
      <c r="AD5313" t="str">
        <f>IF(COUNTIF(AE$2:$AE5313,AE5313)=1,ROW(),"")</f>
        <v/>
      </c>
      <c r="AE5313" s="9" t="str">
        <f>IF(Sheet1!F5313="","",Sheet1!F5313)</f>
        <v/>
      </c>
    </row>
    <row r="5314" spans="29:31" hidden="1" x14ac:dyDescent="0.2">
      <c r="AC5314" t="str">
        <f t="shared" si="83"/>
        <v/>
      </c>
      <c r="AD5314" t="str">
        <f>IF(COUNTIF(AE$2:$AE5314,AE5314)=1,ROW(),"")</f>
        <v/>
      </c>
      <c r="AE5314" s="9" t="str">
        <f>IF(Sheet1!F5314="","",Sheet1!F5314)</f>
        <v/>
      </c>
    </row>
    <row r="5315" spans="29:31" hidden="1" x14ac:dyDescent="0.2">
      <c r="AC5315" t="str">
        <f t="shared" ref="AC5315:AC5378" si="84">IFERROR(INDEX(AE:AE,SMALL(AD:AD,ROW()-1),1),"")</f>
        <v/>
      </c>
      <c r="AD5315" t="str">
        <f>IF(COUNTIF(AE$2:$AE5315,AE5315)=1,ROW(),"")</f>
        <v/>
      </c>
      <c r="AE5315" s="9" t="str">
        <f>IF(Sheet1!F5315="","",Sheet1!F5315)</f>
        <v/>
      </c>
    </row>
    <row r="5316" spans="29:31" hidden="1" x14ac:dyDescent="0.2">
      <c r="AC5316" t="str">
        <f t="shared" si="84"/>
        <v/>
      </c>
      <c r="AD5316" t="str">
        <f>IF(COUNTIF(AE$2:$AE5316,AE5316)=1,ROW(),"")</f>
        <v/>
      </c>
      <c r="AE5316" s="9" t="str">
        <f>IF(Sheet1!F5316="","",Sheet1!F5316)</f>
        <v/>
      </c>
    </row>
    <row r="5317" spans="29:31" hidden="1" x14ac:dyDescent="0.2">
      <c r="AC5317" t="str">
        <f t="shared" si="84"/>
        <v/>
      </c>
      <c r="AD5317" t="str">
        <f>IF(COUNTIF(AE$2:$AE5317,AE5317)=1,ROW(),"")</f>
        <v/>
      </c>
      <c r="AE5317" s="9" t="str">
        <f>IF(Sheet1!F5317="","",Sheet1!F5317)</f>
        <v/>
      </c>
    </row>
    <row r="5318" spans="29:31" hidden="1" x14ac:dyDescent="0.2">
      <c r="AC5318" t="str">
        <f t="shared" si="84"/>
        <v/>
      </c>
      <c r="AD5318" t="str">
        <f>IF(COUNTIF(AE$2:$AE5318,AE5318)=1,ROW(),"")</f>
        <v/>
      </c>
      <c r="AE5318" s="9" t="str">
        <f>IF(Sheet1!F5318="","",Sheet1!F5318)</f>
        <v/>
      </c>
    </row>
    <row r="5319" spans="29:31" hidden="1" x14ac:dyDescent="0.2">
      <c r="AC5319" t="str">
        <f t="shared" si="84"/>
        <v/>
      </c>
      <c r="AD5319" t="str">
        <f>IF(COUNTIF(AE$2:$AE5319,AE5319)=1,ROW(),"")</f>
        <v/>
      </c>
      <c r="AE5319" s="9" t="str">
        <f>IF(Sheet1!F5319="","",Sheet1!F5319)</f>
        <v/>
      </c>
    </row>
    <row r="5320" spans="29:31" hidden="1" x14ac:dyDescent="0.2">
      <c r="AC5320" t="str">
        <f t="shared" si="84"/>
        <v/>
      </c>
      <c r="AD5320" t="str">
        <f>IF(COUNTIF(AE$2:$AE5320,AE5320)=1,ROW(),"")</f>
        <v/>
      </c>
      <c r="AE5320" s="9" t="str">
        <f>IF(Sheet1!F5320="","",Sheet1!F5320)</f>
        <v/>
      </c>
    </row>
    <row r="5321" spans="29:31" hidden="1" x14ac:dyDescent="0.2">
      <c r="AC5321" t="str">
        <f t="shared" si="84"/>
        <v/>
      </c>
      <c r="AD5321" t="str">
        <f>IF(COUNTIF(AE$2:$AE5321,AE5321)=1,ROW(),"")</f>
        <v/>
      </c>
      <c r="AE5321" s="9" t="str">
        <f>IF(Sheet1!F5321="","",Sheet1!F5321)</f>
        <v/>
      </c>
    </row>
    <row r="5322" spans="29:31" hidden="1" x14ac:dyDescent="0.2">
      <c r="AC5322" t="str">
        <f t="shared" si="84"/>
        <v/>
      </c>
      <c r="AD5322" t="str">
        <f>IF(COUNTIF(AE$2:$AE5322,AE5322)=1,ROW(),"")</f>
        <v/>
      </c>
      <c r="AE5322" s="9" t="str">
        <f>IF(Sheet1!F5322="","",Sheet1!F5322)</f>
        <v/>
      </c>
    </row>
    <row r="5323" spans="29:31" hidden="1" x14ac:dyDescent="0.2">
      <c r="AC5323" t="str">
        <f t="shared" si="84"/>
        <v/>
      </c>
      <c r="AD5323" t="str">
        <f>IF(COUNTIF(AE$2:$AE5323,AE5323)=1,ROW(),"")</f>
        <v/>
      </c>
      <c r="AE5323" s="9" t="str">
        <f>IF(Sheet1!F5323="","",Sheet1!F5323)</f>
        <v/>
      </c>
    </row>
    <row r="5324" spans="29:31" hidden="1" x14ac:dyDescent="0.2">
      <c r="AC5324" t="str">
        <f t="shared" si="84"/>
        <v/>
      </c>
      <c r="AD5324" t="str">
        <f>IF(COUNTIF(AE$2:$AE5324,AE5324)=1,ROW(),"")</f>
        <v/>
      </c>
      <c r="AE5324" s="9" t="str">
        <f>IF(Sheet1!F5324="","",Sheet1!F5324)</f>
        <v/>
      </c>
    </row>
    <row r="5325" spans="29:31" hidden="1" x14ac:dyDescent="0.2">
      <c r="AC5325" t="str">
        <f t="shared" si="84"/>
        <v/>
      </c>
      <c r="AD5325" t="str">
        <f>IF(COUNTIF(AE$2:$AE5325,AE5325)=1,ROW(),"")</f>
        <v/>
      </c>
      <c r="AE5325" s="9" t="str">
        <f>IF(Sheet1!F5325="","",Sheet1!F5325)</f>
        <v/>
      </c>
    </row>
    <row r="5326" spans="29:31" hidden="1" x14ac:dyDescent="0.2">
      <c r="AC5326" t="str">
        <f t="shared" si="84"/>
        <v/>
      </c>
      <c r="AD5326" t="str">
        <f>IF(COUNTIF(AE$2:$AE5326,AE5326)=1,ROW(),"")</f>
        <v/>
      </c>
      <c r="AE5326" s="9" t="str">
        <f>IF(Sheet1!F5326="","",Sheet1!F5326)</f>
        <v/>
      </c>
    </row>
    <row r="5327" spans="29:31" hidden="1" x14ac:dyDescent="0.2">
      <c r="AC5327" t="str">
        <f t="shared" si="84"/>
        <v/>
      </c>
      <c r="AD5327" t="str">
        <f>IF(COUNTIF(AE$2:$AE5327,AE5327)=1,ROW(),"")</f>
        <v/>
      </c>
      <c r="AE5327" s="9" t="str">
        <f>IF(Sheet1!F5327="","",Sheet1!F5327)</f>
        <v/>
      </c>
    </row>
    <row r="5328" spans="29:31" hidden="1" x14ac:dyDescent="0.2">
      <c r="AC5328" t="str">
        <f t="shared" si="84"/>
        <v/>
      </c>
      <c r="AD5328" t="str">
        <f>IF(COUNTIF(AE$2:$AE5328,AE5328)=1,ROW(),"")</f>
        <v/>
      </c>
      <c r="AE5328" s="9" t="str">
        <f>IF(Sheet1!F5328="","",Sheet1!F5328)</f>
        <v/>
      </c>
    </row>
    <row r="5329" spans="29:31" hidden="1" x14ac:dyDescent="0.2">
      <c r="AC5329" t="str">
        <f t="shared" si="84"/>
        <v/>
      </c>
      <c r="AD5329" t="str">
        <f>IF(COUNTIF(AE$2:$AE5329,AE5329)=1,ROW(),"")</f>
        <v/>
      </c>
      <c r="AE5329" s="9" t="str">
        <f>IF(Sheet1!F5329="","",Sheet1!F5329)</f>
        <v/>
      </c>
    </row>
    <row r="5330" spans="29:31" hidden="1" x14ac:dyDescent="0.2">
      <c r="AC5330" t="str">
        <f t="shared" si="84"/>
        <v/>
      </c>
      <c r="AD5330" t="str">
        <f>IF(COUNTIF(AE$2:$AE5330,AE5330)=1,ROW(),"")</f>
        <v/>
      </c>
      <c r="AE5330" s="9" t="str">
        <f>IF(Sheet1!F5330="","",Sheet1!F5330)</f>
        <v/>
      </c>
    </row>
    <row r="5331" spans="29:31" hidden="1" x14ac:dyDescent="0.2">
      <c r="AC5331" t="str">
        <f t="shared" si="84"/>
        <v/>
      </c>
      <c r="AD5331" t="str">
        <f>IF(COUNTIF(AE$2:$AE5331,AE5331)=1,ROW(),"")</f>
        <v/>
      </c>
      <c r="AE5331" s="9" t="str">
        <f>IF(Sheet1!F5331="","",Sheet1!F5331)</f>
        <v/>
      </c>
    </row>
    <row r="5332" spans="29:31" hidden="1" x14ac:dyDescent="0.2">
      <c r="AC5332" t="str">
        <f t="shared" si="84"/>
        <v/>
      </c>
      <c r="AD5332" t="str">
        <f>IF(COUNTIF(AE$2:$AE5332,AE5332)=1,ROW(),"")</f>
        <v/>
      </c>
      <c r="AE5332" s="9" t="str">
        <f>IF(Sheet1!F5332="","",Sheet1!F5332)</f>
        <v/>
      </c>
    </row>
    <row r="5333" spans="29:31" hidden="1" x14ac:dyDescent="0.2">
      <c r="AC5333" t="str">
        <f t="shared" si="84"/>
        <v/>
      </c>
      <c r="AD5333" t="str">
        <f>IF(COUNTIF(AE$2:$AE5333,AE5333)=1,ROW(),"")</f>
        <v/>
      </c>
      <c r="AE5333" s="9" t="str">
        <f>IF(Sheet1!F5333="","",Sheet1!F5333)</f>
        <v/>
      </c>
    </row>
    <row r="5334" spans="29:31" hidden="1" x14ac:dyDescent="0.2">
      <c r="AC5334" t="str">
        <f t="shared" si="84"/>
        <v/>
      </c>
      <c r="AD5334" t="str">
        <f>IF(COUNTIF(AE$2:$AE5334,AE5334)=1,ROW(),"")</f>
        <v/>
      </c>
      <c r="AE5334" s="9" t="str">
        <f>IF(Sheet1!F5334="","",Sheet1!F5334)</f>
        <v/>
      </c>
    </row>
    <row r="5335" spans="29:31" hidden="1" x14ac:dyDescent="0.2">
      <c r="AC5335" t="str">
        <f t="shared" si="84"/>
        <v/>
      </c>
      <c r="AD5335" t="str">
        <f>IF(COUNTIF(AE$2:$AE5335,AE5335)=1,ROW(),"")</f>
        <v/>
      </c>
      <c r="AE5335" s="9" t="str">
        <f>IF(Sheet1!F5335="","",Sheet1!F5335)</f>
        <v/>
      </c>
    </row>
    <row r="5336" spans="29:31" hidden="1" x14ac:dyDescent="0.2">
      <c r="AC5336" t="str">
        <f t="shared" si="84"/>
        <v/>
      </c>
      <c r="AD5336" t="str">
        <f>IF(COUNTIF(AE$2:$AE5336,AE5336)=1,ROW(),"")</f>
        <v/>
      </c>
      <c r="AE5336" s="9" t="str">
        <f>IF(Sheet1!F5336="","",Sheet1!F5336)</f>
        <v/>
      </c>
    </row>
    <row r="5337" spans="29:31" hidden="1" x14ac:dyDescent="0.2">
      <c r="AC5337" t="str">
        <f t="shared" si="84"/>
        <v/>
      </c>
      <c r="AD5337" t="str">
        <f>IF(COUNTIF(AE$2:$AE5337,AE5337)=1,ROW(),"")</f>
        <v/>
      </c>
      <c r="AE5337" s="9" t="str">
        <f>IF(Sheet1!F5337="","",Sheet1!F5337)</f>
        <v/>
      </c>
    </row>
    <row r="5338" spans="29:31" hidden="1" x14ac:dyDescent="0.2">
      <c r="AC5338" t="str">
        <f t="shared" si="84"/>
        <v/>
      </c>
      <c r="AD5338" t="str">
        <f>IF(COUNTIF(AE$2:$AE5338,AE5338)=1,ROW(),"")</f>
        <v/>
      </c>
      <c r="AE5338" s="9" t="str">
        <f>IF(Sheet1!F5338="","",Sheet1!F5338)</f>
        <v/>
      </c>
    </row>
    <row r="5339" spans="29:31" hidden="1" x14ac:dyDescent="0.2">
      <c r="AC5339" t="str">
        <f t="shared" si="84"/>
        <v/>
      </c>
      <c r="AD5339" t="str">
        <f>IF(COUNTIF(AE$2:$AE5339,AE5339)=1,ROW(),"")</f>
        <v/>
      </c>
      <c r="AE5339" s="9" t="str">
        <f>IF(Sheet1!F5339="","",Sheet1!F5339)</f>
        <v/>
      </c>
    </row>
    <row r="5340" spans="29:31" hidden="1" x14ac:dyDescent="0.2">
      <c r="AC5340" t="str">
        <f t="shared" si="84"/>
        <v/>
      </c>
      <c r="AD5340" t="str">
        <f>IF(COUNTIF(AE$2:$AE5340,AE5340)=1,ROW(),"")</f>
        <v/>
      </c>
      <c r="AE5340" s="9" t="str">
        <f>IF(Sheet1!F5340="","",Sheet1!F5340)</f>
        <v/>
      </c>
    </row>
    <row r="5341" spans="29:31" hidden="1" x14ac:dyDescent="0.2">
      <c r="AC5341" t="str">
        <f t="shared" si="84"/>
        <v/>
      </c>
      <c r="AD5341" t="str">
        <f>IF(COUNTIF(AE$2:$AE5341,AE5341)=1,ROW(),"")</f>
        <v/>
      </c>
      <c r="AE5341" s="9" t="str">
        <f>IF(Sheet1!F5341="","",Sheet1!F5341)</f>
        <v/>
      </c>
    </row>
    <row r="5342" spans="29:31" hidden="1" x14ac:dyDescent="0.2">
      <c r="AC5342" t="str">
        <f t="shared" si="84"/>
        <v/>
      </c>
      <c r="AD5342" t="str">
        <f>IF(COUNTIF(AE$2:$AE5342,AE5342)=1,ROW(),"")</f>
        <v/>
      </c>
      <c r="AE5342" s="9" t="str">
        <f>IF(Sheet1!F5342="","",Sheet1!F5342)</f>
        <v/>
      </c>
    </row>
    <row r="5343" spans="29:31" hidden="1" x14ac:dyDescent="0.2">
      <c r="AC5343" t="str">
        <f t="shared" si="84"/>
        <v/>
      </c>
      <c r="AD5343" t="str">
        <f>IF(COUNTIF(AE$2:$AE5343,AE5343)=1,ROW(),"")</f>
        <v/>
      </c>
      <c r="AE5343" s="9" t="str">
        <f>IF(Sheet1!F5343="","",Sheet1!F5343)</f>
        <v/>
      </c>
    </row>
    <row r="5344" spans="29:31" hidden="1" x14ac:dyDescent="0.2">
      <c r="AC5344" t="str">
        <f t="shared" si="84"/>
        <v/>
      </c>
      <c r="AD5344" t="str">
        <f>IF(COUNTIF(AE$2:$AE5344,AE5344)=1,ROW(),"")</f>
        <v/>
      </c>
      <c r="AE5344" s="9" t="str">
        <f>IF(Sheet1!F5344="","",Sheet1!F5344)</f>
        <v/>
      </c>
    </row>
    <row r="5345" spans="29:31" hidden="1" x14ac:dyDescent="0.2">
      <c r="AC5345" t="str">
        <f t="shared" si="84"/>
        <v/>
      </c>
      <c r="AD5345" t="str">
        <f>IF(COUNTIF(AE$2:$AE5345,AE5345)=1,ROW(),"")</f>
        <v/>
      </c>
      <c r="AE5345" s="9" t="str">
        <f>IF(Sheet1!F5345="","",Sheet1!F5345)</f>
        <v/>
      </c>
    </row>
    <row r="5346" spans="29:31" hidden="1" x14ac:dyDescent="0.2">
      <c r="AC5346" t="str">
        <f t="shared" si="84"/>
        <v/>
      </c>
      <c r="AD5346" t="str">
        <f>IF(COUNTIF(AE$2:$AE5346,AE5346)=1,ROW(),"")</f>
        <v/>
      </c>
      <c r="AE5346" s="9" t="str">
        <f>IF(Sheet1!F5346="","",Sheet1!F5346)</f>
        <v/>
      </c>
    </row>
    <row r="5347" spans="29:31" hidden="1" x14ac:dyDescent="0.2">
      <c r="AC5347" t="str">
        <f t="shared" si="84"/>
        <v/>
      </c>
      <c r="AD5347" t="str">
        <f>IF(COUNTIF(AE$2:$AE5347,AE5347)=1,ROW(),"")</f>
        <v/>
      </c>
      <c r="AE5347" s="9" t="str">
        <f>IF(Sheet1!F5347="","",Sheet1!F5347)</f>
        <v/>
      </c>
    </row>
    <row r="5348" spans="29:31" hidden="1" x14ac:dyDescent="0.2">
      <c r="AC5348" t="str">
        <f t="shared" si="84"/>
        <v/>
      </c>
      <c r="AD5348" t="str">
        <f>IF(COUNTIF(AE$2:$AE5348,AE5348)=1,ROW(),"")</f>
        <v/>
      </c>
      <c r="AE5348" s="9" t="str">
        <f>IF(Sheet1!F5348="","",Sheet1!F5348)</f>
        <v/>
      </c>
    </row>
    <row r="5349" spans="29:31" hidden="1" x14ac:dyDescent="0.2">
      <c r="AC5349" t="str">
        <f t="shared" si="84"/>
        <v/>
      </c>
      <c r="AD5349" t="str">
        <f>IF(COUNTIF(AE$2:$AE5349,AE5349)=1,ROW(),"")</f>
        <v/>
      </c>
      <c r="AE5349" s="9" t="str">
        <f>IF(Sheet1!F5349="","",Sheet1!F5349)</f>
        <v/>
      </c>
    </row>
    <row r="5350" spans="29:31" hidden="1" x14ac:dyDescent="0.2">
      <c r="AC5350" t="str">
        <f t="shared" si="84"/>
        <v/>
      </c>
      <c r="AD5350" t="str">
        <f>IF(COUNTIF(AE$2:$AE5350,AE5350)=1,ROW(),"")</f>
        <v/>
      </c>
      <c r="AE5350" s="9" t="str">
        <f>IF(Sheet1!F5350="","",Sheet1!F5350)</f>
        <v/>
      </c>
    </row>
    <row r="5351" spans="29:31" hidden="1" x14ac:dyDescent="0.2">
      <c r="AC5351" t="str">
        <f t="shared" si="84"/>
        <v/>
      </c>
      <c r="AD5351" t="str">
        <f>IF(COUNTIF(AE$2:$AE5351,AE5351)=1,ROW(),"")</f>
        <v/>
      </c>
      <c r="AE5351" s="9" t="str">
        <f>IF(Sheet1!F5351="","",Sheet1!F5351)</f>
        <v/>
      </c>
    </row>
    <row r="5352" spans="29:31" hidden="1" x14ac:dyDescent="0.2">
      <c r="AC5352" t="str">
        <f t="shared" si="84"/>
        <v/>
      </c>
      <c r="AD5352" t="str">
        <f>IF(COUNTIF(AE$2:$AE5352,AE5352)=1,ROW(),"")</f>
        <v/>
      </c>
      <c r="AE5352" s="9" t="str">
        <f>IF(Sheet1!F5352="","",Sheet1!F5352)</f>
        <v/>
      </c>
    </row>
    <row r="5353" spans="29:31" hidden="1" x14ac:dyDescent="0.2">
      <c r="AC5353" t="str">
        <f t="shared" si="84"/>
        <v/>
      </c>
      <c r="AD5353" t="str">
        <f>IF(COUNTIF(AE$2:$AE5353,AE5353)=1,ROW(),"")</f>
        <v/>
      </c>
      <c r="AE5353" s="9" t="str">
        <f>IF(Sheet1!F5353="","",Sheet1!F5353)</f>
        <v/>
      </c>
    </row>
    <row r="5354" spans="29:31" hidden="1" x14ac:dyDescent="0.2">
      <c r="AC5354" t="str">
        <f t="shared" si="84"/>
        <v/>
      </c>
      <c r="AD5354" t="str">
        <f>IF(COUNTIF(AE$2:$AE5354,AE5354)=1,ROW(),"")</f>
        <v/>
      </c>
      <c r="AE5354" s="9" t="str">
        <f>IF(Sheet1!F5354="","",Sheet1!F5354)</f>
        <v/>
      </c>
    </row>
    <row r="5355" spans="29:31" hidden="1" x14ac:dyDescent="0.2">
      <c r="AC5355" t="str">
        <f t="shared" si="84"/>
        <v/>
      </c>
      <c r="AD5355" t="str">
        <f>IF(COUNTIF(AE$2:$AE5355,AE5355)=1,ROW(),"")</f>
        <v/>
      </c>
      <c r="AE5355" s="9" t="str">
        <f>IF(Sheet1!F5355="","",Sheet1!F5355)</f>
        <v/>
      </c>
    </row>
    <row r="5356" spans="29:31" hidden="1" x14ac:dyDescent="0.2">
      <c r="AC5356" t="str">
        <f t="shared" si="84"/>
        <v/>
      </c>
      <c r="AD5356" t="str">
        <f>IF(COUNTIF(AE$2:$AE5356,AE5356)=1,ROW(),"")</f>
        <v/>
      </c>
      <c r="AE5356" s="9" t="str">
        <f>IF(Sheet1!F5356="","",Sheet1!F5356)</f>
        <v/>
      </c>
    </row>
    <row r="5357" spans="29:31" hidden="1" x14ac:dyDescent="0.2">
      <c r="AC5357" t="str">
        <f t="shared" si="84"/>
        <v/>
      </c>
      <c r="AD5357" t="str">
        <f>IF(COUNTIF(AE$2:$AE5357,AE5357)=1,ROW(),"")</f>
        <v/>
      </c>
      <c r="AE5357" s="9" t="str">
        <f>IF(Sheet1!F5357="","",Sheet1!F5357)</f>
        <v/>
      </c>
    </row>
    <row r="5358" spans="29:31" hidden="1" x14ac:dyDescent="0.2">
      <c r="AC5358" t="str">
        <f t="shared" si="84"/>
        <v/>
      </c>
      <c r="AD5358" t="str">
        <f>IF(COUNTIF(AE$2:$AE5358,AE5358)=1,ROW(),"")</f>
        <v/>
      </c>
      <c r="AE5358" s="9" t="str">
        <f>IF(Sheet1!F5358="","",Sheet1!F5358)</f>
        <v/>
      </c>
    </row>
    <row r="5359" spans="29:31" hidden="1" x14ac:dyDescent="0.2">
      <c r="AC5359" t="str">
        <f t="shared" si="84"/>
        <v/>
      </c>
      <c r="AD5359" t="str">
        <f>IF(COUNTIF(AE$2:$AE5359,AE5359)=1,ROW(),"")</f>
        <v/>
      </c>
      <c r="AE5359" s="9" t="str">
        <f>IF(Sheet1!F5359="","",Sheet1!F5359)</f>
        <v/>
      </c>
    </row>
    <row r="5360" spans="29:31" hidden="1" x14ac:dyDescent="0.2">
      <c r="AC5360" t="str">
        <f t="shared" si="84"/>
        <v/>
      </c>
      <c r="AD5360" t="str">
        <f>IF(COUNTIF(AE$2:$AE5360,AE5360)=1,ROW(),"")</f>
        <v/>
      </c>
      <c r="AE5360" s="9" t="str">
        <f>IF(Sheet1!F5360="","",Sheet1!F5360)</f>
        <v/>
      </c>
    </row>
    <row r="5361" spans="29:31" hidden="1" x14ac:dyDescent="0.2">
      <c r="AC5361" t="str">
        <f t="shared" si="84"/>
        <v/>
      </c>
      <c r="AD5361" t="str">
        <f>IF(COUNTIF(AE$2:$AE5361,AE5361)=1,ROW(),"")</f>
        <v/>
      </c>
      <c r="AE5361" s="9" t="str">
        <f>IF(Sheet1!F5361="","",Sheet1!F5361)</f>
        <v/>
      </c>
    </row>
    <row r="5362" spans="29:31" hidden="1" x14ac:dyDescent="0.2">
      <c r="AC5362" t="str">
        <f t="shared" si="84"/>
        <v/>
      </c>
      <c r="AD5362" t="str">
        <f>IF(COUNTIF(AE$2:$AE5362,AE5362)=1,ROW(),"")</f>
        <v/>
      </c>
      <c r="AE5362" s="9" t="str">
        <f>IF(Sheet1!F5362="","",Sheet1!F5362)</f>
        <v/>
      </c>
    </row>
    <row r="5363" spans="29:31" hidden="1" x14ac:dyDescent="0.2">
      <c r="AC5363" t="str">
        <f t="shared" si="84"/>
        <v/>
      </c>
      <c r="AD5363" t="str">
        <f>IF(COUNTIF(AE$2:$AE5363,AE5363)=1,ROW(),"")</f>
        <v/>
      </c>
      <c r="AE5363" s="9" t="str">
        <f>IF(Sheet1!F5363="","",Sheet1!F5363)</f>
        <v/>
      </c>
    </row>
    <row r="5364" spans="29:31" hidden="1" x14ac:dyDescent="0.2">
      <c r="AC5364" t="str">
        <f t="shared" si="84"/>
        <v/>
      </c>
      <c r="AD5364" t="str">
        <f>IF(COUNTIF(AE$2:$AE5364,AE5364)=1,ROW(),"")</f>
        <v/>
      </c>
      <c r="AE5364" s="9" t="str">
        <f>IF(Sheet1!F5364="","",Sheet1!F5364)</f>
        <v/>
      </c>
    </row>
    <row r="5365" spans="29:31" hidden="1" x14ac:dyDescent="0.2">
      <c r="AC5365" t="str">
        <f t="shared" si="84"/>
        <v/>
      </c>
      <c r="AD5365" t="str">
        <f>IF(COUNTIF(AE$2:$AE5365,AE5365)=1,ROW(),"")</f>
        <v/>
      </c>
      <c r="AE5365" s="9" t="str">
        <f>IF(Sheet1!F5365="","",Sheet1!F5365)</f>
        <v/>
      </c>
    </row>
    <row r="5366" spans="29:31" hidden="1" x14ac:dyDescent="0.2">
      <c r="AC5366" t="str">
        <f t="shared" si="84"/>
        <v/>
      </c>
      <c r="AD5366" t="str">
        <f>IF(COUNTIF(AE$2:$AE5366,AE5366)=1,ROW(),"")</f>
        <v/>
      </c>
      <c r="AE5366" s="9" t="str">
        <f>IF(Sheet1!F5366="","",Sheet1!F5366)</f>
        <v/>
      </c>
    </row>
    <row r="5367" spans="29:31" hidden="1" x14ac:dyDescent="0.2">
      <c r="AC5367" t="str">
        <f t="shared" si="84"/>
        <v/>
      </c>
      <c r="AD5367" t="str">
        <f>IF(COUNTIF(AE$2:$AE5367,AE5367)=1,ROW(),"")</f>
        <v/>
      </c>
      <c r="AE5367" s="9" t="str">
        <f>IF(Sheet1!F5367="","",Sheet1!F5367)</f>
        <v/>
      </c>
    </row>
    <row r="5368" spans="29:31" hidden="1" x14ac:dyDescent="0.2">
      <c r="AC5368" t="str">
        <f t="shared" si="84"/>
        <v/>
      </c>
      <c r="AD5368" t="str">
        <f>IF(COUNTIF(AE$2:$AE5368,AE5368)=1,ROW(),"")</f>
        <v/>
      </c>
      <c r="AE5368" s="9" t="str">
        <f>IF(Sheet1!F5368="","",Sheet1!F5368)</f>
        <v/>
      </c>
    </row>
    <row r="5369" spans="29:31" hidden="1" x14ac:dyDescent="0.2">
      <c r="AC5369" t="str">
        <f t="shared" si="84"/>
        <v/>
      </c>
      <c r="AD5369" t="str">
        <f>IF(COUNTIF(AE$2:$AE5369,AE5369)=1,ROW(),"")</f>
        <v/>
      </c>
      <c r="AE5369" s="9" t="str">
        <f>IF(Sheet1!F5369="","",Sheet1!F5369)</f>
        <v/>
      </c>
    </row>
    <row r="5370" spans="29:31" hidden="1" x14ac:dyDescent="0.2">
      <c r="AC5370" t="str">
        <f t="shared" si="84"/>
        <v/>
      </c>
      <c r="AD5370" t="str">
        <f>IF(COUNTIF(AE$2:$AE5370,AE5370)=1,ROW(),"")</f>
        <v/>
      </c>
      <c r="AE5370" s="9" t="str">
        <f>IF(Sheet1!F5370="","",Sheet1!F5370)</f>
        <v/>
      </c>
    </row>
    <row r="5371" spans="29:31" hidden="1" x14ac:dyDescent="0.2">
      <c r="AC5371" t="str">
        <f t="shared" si="84"/>
        <v/>
      </c>
      <c r="AD5371" t="str">
        <f>IF(COUNTIF(AE$2:$AE5371,AE5371)=1,ROW(),"")</f>
        <v/>
      </c>
      <c r="AE5371" s="9" t="str">
        <f>IF(Sheet1!F5371="","",Sheet1!F5371)</f>
        <v/>
      </c>
    </row>
    <row r="5372" spans="29:31" hidden="1" x14ac:dyDescent="0.2">
      <c r="AC5372" t="str">
        <f t="shared" si="84"/>
        <v/>
      </c>
      <c r="AD5372" t="str">
        <f>IF(COUNTIF(AE$2:$AE5372,AE5372)=1,ROW(),"")</f>
        <v/>
      </c>
      <c r="AE5372" s="9" t="str">
        <f>IF(Sheet1!F5372="","",Sheet1!F5372)</f>
        <v/>
      </c>
    </row>
    <row r="5373" spans="29:31" hidden="1" x14ac:dyDescent="0.2">
      <c r="AC5373" t="str">
        <f t="shared" si="84"/>
        <v/>
      </c>
      <c r="AD5373" t="str">
        <f>IF(COUNTIF(AE$2:$AE5373,AE5373)=1,ROW(),"")</f>
        <v/>
      </c>
      <c r="AE5373" s="9" t="str">
        <f>IF(Sheet1!F5373="","",Sheet1!F5373)</f>
        <v/>
      </c>
    </row>
    <row r="5374" spans="29:31" hidden="1" x14ac:dyDescent="0.2">
      <c r="AC5374" t="str">
        <f t="shared" si="84"/>
        <v/>
      </c>
      <c r="AD5374" t="str">
        <f>IF(COUNTIF(AE$2:$AE5374,AE5374)=1,ROW(),"")</f>
        <v/>
      </c>
      <c r="AE5374" s="9" t="str">
        <f>IF(Sheet1!F5374="","",Sheet1!F5374)</f>
        <v/>
      </c>
    </row>
    <row r="5375" spans="29:31" hidden="1" x14ac:dyDescent="0.2">
      <c r="AC5375" t="str">
        <f t="shared" si="84"/>
        <v/>
      </c>
      <c r="AD5375" t="str">
        <f>IF(COUNTIF(AE$2:$AE5375,AE5375)=1,ROW(),"")</f>
        <v/>
      </c>
      <c r="AE5375" s="9" t="str">
        <f>IF(Sheet1!F5375="","",Sheet1!F5375)</f>
        <v/>
      </c>
    </row>
    <row r="5376" spans="29:31" hidden="1" x14ac:dyDescent="0.2">
      <c r="AC5376" t="str">
        <f t="shared" si="84"/>
        <v/>
      </c>
      <c r="AD5376" t="str">
        <f>IF(COUNTIF(AE$2:$AE5376,AE5376)=1,ROW(),"")</f>
        <v/>
      </c>
      <c r="AE5376" s="9" t="str">
        <f>IF(Sheet1!F5376="","",Sheet1!F5376)</f>
        <v/>
      </c>
    </row>
    <row r="5377" spans="29:31" hidden="1" x14ac:dyDescent="0.2">
      <c r="AC5377" t="str">
        <f t="shared" si="84"/>
        <v/>
      </c>
      <c r="AD5377" t="str">
        <f>IF(COUNTIF(AE$2:$AE5377,AE5377)=1,ROW(),"")</f>
        <v/>
      </c>
      <c r="AE5377" s="9" t="str">
        <f>IF(Sheet1!F5377="","",Sheet1!F5377)</f>
        <v/>
      </c>
    </row>
    <row r="5378" spans="29:31" hidden="1" x14ac:dyDescent="0.2">
      <c r="AC5378" t="str">
        <f t="shared" si="84"/>
        <v/>
      </c>
      <c r="AD5378" t="str">
        <f>IF(COUNTIF(AE$2:$AE5378,AE5378)=1,ROW(),"")</f>
        <v/>
      </c>
      <c r="AE5378" s="9" t="str">
        <f>IF(Sheet1!F5378="","",Sheet1!F5378)</f>
        <v/>
      </c>
    </row>
    <row r="5379" spans="29:31" hidden="1" x14ac:dyDescent="0.2">
      <c r="AC5379" t="str">
        <f t="shared" ref="AC5379:AC5442" si="85">IFERROR(INDEX(AE:AE,SMALL(AD:AD,ROW()-1),1),"")</f>
        <v/>
      </c>
      <c r="AD5379" t="str">
        <f>IF(COUNTIF(AE$2:$AE5379,AE5379)=1,ROW(),"")</f>
        <v/>
      </c>
      <c r="AE5379" s="9" t="str">
        <f>IF(Sheet1!F5379="","",Sheet1!F5379)</f>
        <v/>
      </c>
    </row>
    <row r="5380" spans="29:31" hidden="1" x14ac:dyDescent="0.2">
      <c r="AC5380" t="str">
        <f t="shared" si="85"/>
        <v/>
      </c>
      <c r="AD5380" t="str">
        <f>IF(COUNTIF(AE$2:$AE5380,AE5380)=1,ROW(),"")</f>
        <v/>
      </c>
      <c r="AE5380" s="9" t="str">
        <f>IF(Sheet1!F5380="","",Sheet1!F5380)</f>
        <v/>
      </c>
    </row>
    <row r="5381" spans="29:31" hidden="1" x14ac:dyDescent="0.2">
      <c r="AC5381" t="str">
        <f t="shared" si="85"/>
        <v/>
      </c>
      <c r="AD5381" t="str">
        <f>IF(COUNTIF(AE$2:$AE5381,AE5381)=1,ROW(),"")</f>
        <v/>
      </c>
      <c r="AE5381" s="9" t="str">
        <f>IF(Sheet1!F5381="","",Sheet1!F5381)</f>
        <v/>
      </c>
    </row>
    <row r="5382" spans="29:31" hidden="1" x14ac:dyDescent="0.2">
      <c r="AC5382" t="str">
        <f t="shared" si="85"/>
        <v/>
      </c>
      <c r="AD5382" t="str">
        <f>IF(COUNTIF(AE$2:$AE5382,AE5382)=1,ROW(),"")</f>
        <v/>
      </c>
      <c r="AE5382" s="9" t="str">
        <f>IF(Sheet1!F5382="","",Sheet1!F5382)</f>
        <v/>
      </c>
    </row>
    <row r="5383" spans="29:31" hidden="1" x14ac:dyDescent="0.2">
      <c r="AC5383" t="str">
        <f t="shared" si="85"/>
        <v/>
      </c>
      <c r="AD5383" t="str">
        <f>IF(COUNTIF(AE$2:$AE5383,AE5383)=1,ROW(),"")</f>
        <v/>
      </c>
      <c r="AE5383" s="9" t="str">
        <f>IF(Sheet1!F5383="","",Sheet1!F5383)</f>
        <v/>
      </c>
    </row>
    <row r="5384" spans="29:31" hidden="1" x14ac:dyDescent="0.2">
      <c r="AC5384" t="str">
        <f t="shared" si="85"/>
        <v/>
      </c>
      <c r="AD5384" t="str">
        <f>IF(COUNTIF(AE$2:$AE5384,AE5384)=1,ROW(),"")</f>
        <v/>
      </c>
      <c r="AE5384" s="9" t="str">
        <f>IF(Sheet1!F5384="","",Sheet1!F5384)</f>
        <v/>
      </c>
    </row>
    <row r="5385" spans="29:31" hidden="1" x14ac:dyDescent="0.2">
      <c r="AC5385" t="str">
        <f t="shared" si="85"/>
        <v/>
      </c>
      <c r="AD5385" t="str">
        <f>IF(COUNTIF(AE$2:$AE5385,AE5385)=1,ROW(),"")</f>
        <v/>
      </c>
      <c r="AE5385" s="9" t="str">
        <f>IF(Sheet1!F5385="","",Sheet1!F5385)</f>
        <v/>
      </c>
    </row>
    <row r="5386" spans="29:31" hidden="1" x14ac:dyDescent="0.2">
      <c r="AC5386" t="str">
        <f t="shared" si="85"/>
        <v/>
      </c>
      <c r="AD5386" t="str">
        <f>IF(COUNTIF(AE$2:$AE5386,AE5386)=1,ROW(),"")</f>
        <v/>
      </c>
      <c r="AE5386" s="9" t="str">
        <f>IF(Sheet1!F5386="","",Sheet1!F5386)</f>
        <v/>
      </c>
    </row>
    <row r="5387" spans="29:31" hidden="1" x14ac:dyDescent="0.2">
      <c r="AC5387" t="str">
        <f t="shared" si="85"/>
        <v/>
      </c>
      <c r="AD5387" t="str">
        <f>IF(COUNTIF(AE$2:$AE5387,AE5387)=1,ROW(),"")</f>
        <v/>
      </c>
      <c r="AE5387" s="9" t="str">
        <f>IF(Sheet1!F5387="","",Sheet1!F5387)</f>
        <v/>
      </c>
    </row>
    <row r="5388" spans="29:31" hidden="1" x14ac:dyDescent="0.2">
      <c r="AC5388" t="str">
        <f t="shared" si="85"/>
        <v/>
      </c>
      <c r="AD5388" t="str">
        <f>IF(COUNTIF(AE$2:$AE5388,AE5388)=1,ROW(),"")</f>
        <v/>
      </c>
      <c r="AE5388" s="9" t="str">
        <f>IF(Sheet1!F5388="","",Sheet1!F5388)</f>
        <v/>
      </c>
    </row>
    <row r="5389" spans="29:31" hidden="1" x14ac:dyDescent="0.2">
      <c r="AC5389" t="str">
        <f t="shared" si="85"/>
        <v/>
      </c>
      <c r="AD5389" t="str">
        <f>IF(COUNTIF(AE$2:$AE5389,AE5389)=1,ROW(),"")</f>
        <v/>
      </c>
      <c r="AE5389" s="9" t="str">
        <f>IF(Sheet1!F5389="","",Sheet1!F5389)</f>
        <v/>
      </c>
    </row>
    <row r="5390" spans="29:31" hidden="1" x14ac:dyDescent="0.2">
      <c r="AC5390" t="str">
        <f t="shared" si="85"/>
        <v/>
      </c>
      <c r="AD5390" t="str">
        <f>IF(COUNTIF(AE$2:$AE5390,AE5390)=1,ROW(),"")</f>
        <v/>
      </c>
      <c r="AE5390" s="9" t="str">
        <f>IF(Sheet1!F5390="","",Sheet1!F5390)</f>
        <v/>
      </c>
    </row>
    <row r="5391" spans="29:31" hidden="1" x14ac:dyDescent="0.2">
      <c r="AC5391" t="str">
        <f t="shared" si="85"/>
        <v/>
      </c>
      <c r="AD5391" t="str">
        <f>IF(COUNTIF(AE$2:$AE5391,AE5391)=1,ROW(),"")</f>
        <v/>
      </c>
      <c r="AE5391" s="9" t="str">
        <f>IF(Sheet1!F5391="","",Sheet1!F5391)</f>
        <v/>
      </c>
    </row>
    <row r="5392" spans="29:31" hidden="1" x14ac:dyDescent="0.2">
      <c r="AC5392" t="str">
        <f t="shared" si="85"/>
        <v/>
      </c>
      <c r="AD5392" t="str">
        <f>IF(COUNTIF(AE$2:$AE5392,AE5392)=1,ROW(),"")</f>
        <v/>
      </c>
      <c r="AE5392" s="9" t="str">
        <f>IF(Sheet1!F5392="","",Sheet1!F5392)</f>
        <v/>
      </c>
    </row>
    <row r="5393" spans="29:31" hidden="1" x14ac:dyDescent="0.2">
      <c r="AC5393" t="str">
        <f t="shared" si="85"/>
        <v/>
      </c>
      <c r="AD5393" t="str">
        <f>IF(COUNTIF(AE$2:$AE5393,AE5393)=1,ROW(),"")</f>
        <v/>
      </c>
      <c r="AE5393" s="9" t="str">
        <f>IF(Sheet1!F5393="","",Sheet1!F5393)</f>
        <v/>
      </c>
    </row>
    <row r="5394" spans="29:31" hidden="1" x14ac:dyDescent="0.2">
      <c r="AC5394" t="str">
        <f t="shared" si="85"/>
        <v/>
      </c>
      <c r="AD5394" t="str">
        <f>IF(COUNTIF(AE$2:$AE5394,AE5394)=1,ROW(),"")</f>
        <v/>
      </c>
      <c r="AE5394" s="9" t="str">
        <f>IF(Sheet1!F5394="","",Sheet1!F5394)</f>
        <v/>
      </c>
    </row>
    <row r="5395" spans="29:31" hidden="1" x14ac:dyDescent="0.2">
      <c r="AC5395" t="str">
        <f t="shared" si="85"/>
        <v/>
      </c>
      <c r="AD5395" t="str">
        <f>IF(COUNTIF(AE$2:$AE5395,AE5395)=1,ROW(),"")</f>
        <v/>
      </c>
      <c r="AE5395" s="9" t="str">
        <f>IF(Sheet1!F5395="","",Sheet1!F5395)</f>
        <v/>
      </c>
    </row>
    <row r="5396" spans="29:31" hidden="1" x14ac:dyDescent="0.2">
      <c r="AC5396" t="str">
        <f t="shared" si="85"/>
        <v/>
      </c>
      <c r="AD5396" t="str">
        <f>IF(COUNTIF(AE$2:$AE5396,AE5396)=1,ROW(),"")</f>
        <v/>
      </c>
      <c r="AE5396" s="9" t="str">
        <f>IF(Sheet1!F5396="","",Sheet1!F5396)</f>
        <v/>
      </c>
    </row>
    <row r="5397" spans="29:31" hidden="1" x14ac:dyDescent="0.2">
      <c r="AC5397" t="str">
        <f t="shared" si="85"/>
        <v/>
      </c>
      <c r="AD5397" t="str">
        <f>IF(COUNTIF(AE$2:$AE5397,AE5397)=1,ROW(),"")</f>
        <v/>
      </c>
      <c r="AE5397" s="9" t="str">
        <f>IF(Sheet1!F5397="","",Sheet1!F5397)</f>
        <v/>
      </c>
    </row>
    <row r="5398" spans="29:31" hidden="1" x14ac:dyDescent="0.2">
      <c r="AC5398" t="str">
        <f t="shared" si="85"/>
        <v/>
      </c>
      <c r="AD5398" t="str">
        <f>IF(COUNTIF(AE$2:$AE5398,AE5398)=1,ROW(),"")</f>
        <v/>
      </c>
      <c r="AE5398" s="9" t="str">
        <f>IF(Sheet1!F5398="","",Sheet1!F5398)</f>
        <v/>
      </c>
    </row>
    <row r="5399" spans="29:31" hidden="1" x14ac:dyDescent="0.2">
      <c r="AC5399" t="str">
        <f t="shared" si="85"/>
        <v/>
      </c>
      <c r="AD5399" t="str">
        <f>IF(COUNTIF(AE$2:$AE5399,AE5399)=1,ROW(),"")</f>
        <v/>
      </c>
      <c r="AE5399" s="9" t="str">
        <f>IF(Sheet1!F5399="","",Sheet1!F5399)</f>
        <v/>
      </c>
    </row>
    <row r="5400" spans="29:31" hidden="1" x14ac:dyDescent="0.2">
      <c r="AC5400" t="str">
        <f t="shared" si="85"/>
        <v/>
      </c>
      <c r="AD5400" t="str">
        <f>IF(COUNTIF(AE$2:$AE5400,AE5400)=1,ROW(),"")</f>
        <v/>
      </c>
      <c r="AE5400" s="9" t="str">
        <f>IF(Sheet1!F5400="","",Sheet1!F5400)</f>
        <v/>
      </c>
    </row>
    <row r="5401" spans="29:31" hidden="1" x14ac:dyDescent="0.2">
      <c r="AC5401" t="str">
        <f t="shared" si="85"/>
        <v/>
      </c>
      <c r="AD5401" t="str">
        <f>IF(COUNTIF(AE$2:$AE5401,AE5401)=1,ROW(),"")</f>
        <v/>
      </c>
      <c r="AE5401" s="9" t="str">
        <f>IF(Sheet1!F5401="","",Sheet1!F5401)</f>
        <v/>
      </c>
    </row>
    <row r="5402" spans="29:31" hidden="1" x14ac:dyDescent="0.2">
      <c r="AC5402" t="str">
        <f t="shared" si="85"/>
        <v/>
      </c>
      <c r="AD5402" t="str">
        <f>IF(COUNTIF(AE$2:$AE5402,AE5402)=1,ROW(),"")</f>
        <v/>
      </c>
      <c r="AE5402" s="9" t="str">
        <f>IF(Sheet1!F5402="","",Sheet1!F5402)</f>
        <v/>
      </c>
    </row>
    <row r="5403" spans="29:31" hidden="1" x14ac:dyDescent="0.2">
      <c r="AC5403" t="str">
        <f t="shared" si="85"/>
        <v/>
      </c>
      <c r="AD5403" t="str">
        <f>IF(COUNTIF(AE$2:$AE5403,AE5403)=1,ROW(),"")</f>
        <v/>
      </c>
      <c r="AE5403" s="9" t="str">
        <f>IF(Sheet1!F5403="","",Sheet1!F5403)</f>
        <v/>
      </c>
    </row>
    <row r="5404" spans="29:31" hidden="1" x14ac:dyDescent="0.2">
      <c r="AC5404" t="str">
        <f t="shared" si="85"/>
        <v/>
      </c>
      <c r="AD5404" t="str">
        <f>IF(COUNTIF(AE$2:$AE5404,AE5404)=1,ROW(),"")</f>
        <v/>
      </c>
      <c r="AE5404" s="9" t="str">
        <f>IF(Sheet1!F5404="","",Sheet1!F5404)</f>
        <v/>
      </c>
    </row>
    <row r="5405" spans="29:31" hidden="1" x14ac:dyDescent="0.2">
      <c r="AC5405" t="str">
        <f t="shared" si="85"/>
        <v/>
      </c>
      <c r="AD5405" t="str">
        <f>IF(COUNTIF(AE$2:$AE5405,AE5405)=1,ROW(),"")</f>
        <v/>
      </c>
      <c r="AE5405" s="9" t="str">
        <f>IF(Sheet1!F5405="","",Sheet1!F5405)</f>
        <v/>
      </c>
    </row>
    <row r="5406" spans="29:31" hidden="1" x14ac:dyDescent="0.2">
      <c r="AC5406" t="str">
        <f t="shared" si="85"/>
        <v/>
      </c>
      <c r="AD5406" t="str">
        <f>IF(COUNTIF(AE$2:$AE5406,AE5406)=1,ROW(),"")</f>
        <v/>
      </c>
      <c r="AE5406" s="9" t="str">
        <f>IF(Sheet1!F5406="","",Sheet1!F5406)</f>
        <v/>
      </c>
    </row>
    <row r="5407" spans="29:31" hidden="1" x14ac:dyDescent="0.2">
      <c r="AC5407" t="str">
        <f t="shared" si="85"/>
        <v/>
      </c>
      <c r="AD5407" t="str">
        <f>IF(COUNTIF(AE$2:$AE5407,AE5407)=1,ROW(),"")</f>
        <v/>
      </c>
      <c r="AE5407" s="9" t="str">
        <f>IF(Sheet1!F5407="","",Sheet1!F5407)</f>
        <v/>
      </c>
    </row>
    <row r="5408" spans="29:31" hidden="1" x14ac:dyDescent="0.2">
      <c r="AC5408" t="str">
        <f t="shared" si="85"/>
        <v/>
      </c>
      <c r="AD5408" t="str">
        <f>IF(COUNTIF(AE$2:$AE5408,AE5408)=1,ROW(),"")</f>
        <v/>
      </c>
      <c r="AE5408" s="9" t="str">
        <f>IF(Sheet1!F5408="","",Sheet1!F5408)</f>
        <v/>
      </c>
    </row>
    <row r="5409" spans="29:31" hidden="1" x14ac:dyDescent="0.2">
      <c r="AC5409" t="str">
        <f t="shared" si="85"/>
        <v/>
      </c>
      <c r="AD5409" t="str">
        <f>IF(COUNTIF(AE$2:$AE5409,AE5409)=1,ROW(),"")</f>
        <v/>
      </c>
      <c r="AE5409" s="9" t="str">
        <f>IF(Sheet1!F5409="","",Sheet1!F5409)</f>
        <v/>
      </c>
    </row>
    <row r="5410" spans="29:31" hidden="1" x14ac:dyDescent="0.2">
      <c r="AC5410" t="str">
        <f t="shared" si="85"/>
        <v/>
      </c>
      <c r="AD5410" t="str">
        <f>IF(COUNTIF(AE$2:$AE5410,AE5410)=1,ROW(),"")</f>
        <v/>
      </c>
      <c r="AE5410" s="9" t="str">
        <f>IF(Sheet1!F5410="","",Sheet1!F5410)</f>
        <v/>
      </c>
    </row>
    <row r="5411" spans="29:31" hidden="1" x14ac:dyDescent="0.2">
      <c r="AC5411" t="str">
        <f t="shared" si="85"/>
        <v/>
      </c>
      <c r="AD5411" t="str">
        <f>IF(COUNTIF(AE$2:$AE5411,AE5411)=1,ROW(),"")</f>
        <v/>
      </c>
      <c r="AE5411" s="9" t="str">
        <f>IF(Sheet1!F5411="","",Sheet1!F5411)</f>
        <v/>
      </c>
    </row>
    <row r="5412" spans="29:31" hidden="1" x14ac:dyDescent="0.2">
      <c r="AC5412" t="str">
        <f t="shared" si="85"/>
        <v/>
      </c>
      <c r="AD5412" t="str">
        <f>IF(COUNTIF(AE$2:$AE5412,AE5412)=1,ROW(),"")</f>
        <v/>
      </c>
      <c r="AE5412" s="9" t="str">
        <f>IF(Sheet1!F5412="","",Sheet1!F5412)</f>
        <v/>
      </c>
    </row>
    <row r="5413" spans="29:31" hidden="1" x14ac:dyDescent="0.2">
      <c r="AC5413" t="str">
        <f t="shared" si="85"/>
        <v/>
      </c>
      <c r="AD5413" t="str">
        <f>IF(COUNTIF(AE$2:$AE5413,AE5413)=1,ROW(),"")</f>
        <v/>
      </c>
      <c r="AE5413" s="9" t="str">
        <f>IF(Sheet1!F5413="","",Sheet1!F5413)</f>
        <v/>
      </c>
    </row>
    <row r="5414" spans="29:31" hidden="1" x14ac:dyDescent="0.2">
      <c r="AC5414" t="str">
        <f t="shared" si="85"/>
        <v/>
      </c>
      <c r="AD5414" t="str">
        <f>IF(COUNTIF(AE$2:$AE5414,AE5414)=1,ROW(),"")</f>
        <v/>
      </c>
      <c r="AE5414" s="9" t="str">
        <f>IF(Sheet1!F5414="","",Sheet1!F5414)</f>
        <v/>
      </c>
    </row>
    <row r="5415" spans="29:31" hidden="1" x14ac:dyDescent="0.2">
      <c r="AC5415" t="str">
        <f t="shared" si="85"/>
        <v/>
      </c>
      <c r="AD5415" t="str">
        <f>IF(COUNTIF(AE$2:$AE5415,AE5415)=1,ROW(),"")</f>
        <v/>
      </c>
      <c r="AE5415" s="9" t="str">
        <f>IF(Sheet1!F5415="","",Sheet1!F5415)</f>
        <v/>
      </c>
    </row>
    <row r="5416" spans="29:31" hidden="1" x14ac:dyDescent="0.2">
      <c r="AC5416" t="str">
        <f t="shared" si="85"/>
        <v/>
      </c>
      <c r="AD5416" t="str">
        <f>IF(COUNTIF(AE$2:$AE5416,AE5416)=1,ROW(),"")</f>
        <v/>
      </c>
      <c r="AE5416" s="9" t="str">
        <f>IF(Sheet1!F5416="","",Sheet1!F5416)</f>
        <v/>
      </c>
    </row>
    <row r="5417" spans="29:31" hidden="1" x14ac:dyDescent="0.2">
      <c r="AC5417" t="str">
        <f t="shared" si="85"/>
        <v/>
      </c>
      <c r="AD5417" t="str">
        <f>IF(COUNTIF(AE$2:$AE5417,AE5417)=1,ROW(),"")</f>
        <v/>
      </c>
      <c r="AE5417" s="9" t="str">
        <f>IF(Sheet1!F5417="","",Sheet1!F5417)</f>
        <v/>
      </c>
    </row>
    <row r="5418" spans="29:31" hidden="1" x14ac:dyDescent="0.2">
      <c r="AC5418" t="str">
        <f t="shared" si="85"/>
        <v/>
      </c>
      <c r="AD5418" t="str">
        <f>IF(COUNTIF(AE$2:$AE5418,AE5418)=1,ROW(),"")</f>
        <v/>
      </c>
      <c r="AE5418" s="9" t="str">
        <f>IF(Sheet1!F5418="","",Sheet1!F5418)</f>
        <v/>
      </c>
    </row>
    <row r="5419" spans="29:31" hidden="1" x14ac:dyDescent="0.2">
      <c r="AC5419" t="str">
        <f t="shared" si="85"/>
        <v/>
      </c>
      <c r="AD5419" t="str">
        <f>IF(COUNTIF(AE$2:$AE5419,AE5419)=1,ROW(),"")</f>
        <v/>
      </c>
      <c r="AE5419" s="9" t="str">
        <f>IF(Sheet1!F5419="","",Sheet1!F5419)</f>
        <v/>
      </c>
    </row>
    <row r="5420" spans="29:31" hidden="1" x14ac:dyDescent="0.2">
      <c r="AC5420" t="str">
        <f t="shared" si="85"/>
        <v/>
      </c>
      <c r="AD5420" t="str">
        <f>IF(COUNTIF(AE$2:$AE5420,AE5420)=1,ROW(),"")</f>
        <v/>
      </c>
      <c r="AE5420" s="9" t="str">
        <f>IF(Sheet1!F5420="","",Sheet1!F5420)</f>
        <v/>
      </c>
    </row>
    <row r="5421" spans="29:31" hidden="1" x14ac:dyDescent="0.2">
      <c r="AC5421" t="str">
        <f t="shared" si="85"/>
        <v/>
      </c>
      <c r="AD5421" t="str">
        <f>IF(COUNTIF(AE$2:$AE5421,AE5421)=1,ROW(),"")</f>
        <v/>
      </c>
      <c r="AE5421" s="9" t="str">
        <f>IF(Sheet1!F5421="","",Sheet1!F5421)</f>
        <v/>
      </c>
    </row>
    <row r="5422" spans="29:31" hidden="1" x14ac:dyDescent="0.2">
      <c r="AC5422" t="str">
        <f t="shared" si="85"/>
        <v/>
      </c>
      <c r="AD5422" t="str">
        <f>IF(COUNTIF(AE$2:$AE5422,AE5422)=1,ROW(),"")</f>
        <v/>
      </c>
      <c r="AE5422" s="9" t="str">
        <f>IF(Sheet1!F5422="","",Sheet1!F5422)</f>
        <v/>
      </c>
    </row>
    <row r="5423" spans="29:31" hidden="1" x14ac:dyDescent="0.2">
      <c r="AC5423" t="str">
        <f t="shared" si="85"/>
        <v/>
      </c>
      <c r="AD5423" t="str">
        <f>IF(COUNTIF(AE$2:$AE5423,AE5423)=1,ROW(),"")</f>
        <v/>
      </c>
      <c r="AE5423" s="9" t="str">
        <f>IF(Sheet1!F5423="","",Sheet1!F5423)</f>
        <v/>
      </c>
    </row>
    <row r="5424" spans="29:31" hidden="1" x14ac:dyDescent="0.2">
      <c r="AC5424" t="str">
        <f t="shared" si="85"/>
        <v/>
      </c>
      <c r="AD5424" t="str">
        <f>IF(COUNTIF(AE$2:$AE5424,AE5424)=1,ROW(),"")</f>
        <v/>
      </c>
      <c r="AE5424" s="9" t="str">
        <f>IF(Sheet1!F5424="","",Sheet1!F5424)</f>
        <v/>
      </c>
    </row>
    <row r="5425" spans="29:31" hidden="1" x14ac:dyDescent="0.2">
      <c r="AC5425" t="str">
        <f t="shared" si="85"/>
        <v/>
      </c>
      <c r="AD5425" t="str">
        <f>IF(COUNTIF(AE$2:$AE5425,AE5425)=1,ROW(),"")</f>
        <v/>
      </c>
      <c r="AE5425" s="9" t="str">
        <f>IF(Sheet1!F5425="","",Sheet1!F5425)</f>
        <v/>
      </c>
    </row>
    <row r="5426" spans="29:31" hidden="1" x14ac:dyDescent="0.2">
      <c r="AC5426" t="str">
        <f t="shared" si="85"/>
        <v/>
      </c>
      <c r="AD5426" t="str">
        <f>IF(COUNTIF(AE$2:$AE5426,AE5426)=1,ROW(),"")</f>
        <v/>
      </c>
      <c r="AE5426" s="9" t="str">
        <f>IF(Sheet1!F5426="","",Sheet1!F5426)</f>
        <v/>
      </c>
    </row>
    <row r="5427" spans="29:31" hidden="1" x14ac:dyDescent="0.2">
      <c r="AC5427" t="str">
        <f t="shared" si="85"/>
        <v/>
      </c>
      <c r="AD5427" t="str">
        <f>IF(COUNTIF(AE$2:$AE5427,AE5427)=1,ROW(),"")</f>
        <v/>
      </c>
      <c r="AE5427" s="9" t="str">
        <f>IF(Sheet1!F5427="","",Sheet1!F5427)</f>
        <v/>
      </c>
    </row>
    <row r="5428" spans="29:31" hidden="1" x14ac:dyDescent="0.2">
      <c r="AC5428" t="str">
        <f t="shared" si="85"/>
        <v/>
      </c>
      <c r="AD5428" t="str">
        <f>IF(COUNTIF(AE$2:$AE5428,AE5428)=1,ROW(),"")</f>
        <v/>
      </c>
      <c r="AE5428" s="9" t="str">
        <f>IF(Sheet1!F5428="","",Sheet1!F5428)</f>
        <v/>
      </c>
    </row>
    <row r="5429" spans="29:31" hidden="1" x14ac:dyDescent="0.2">
      <c r="AC5429" t="str">
        <f t="shared" si="85"/>
        <v/>
      </c>
      <c r="AD5429" t="str">
        <f>IF(COUNTIF(AE$2:$AE5429,AE5429)=1,ROW(),"")</f>
        <v/>
      </c>
      <c r="AE5429" s="9" t="str">
        <f>IF(Sheet1!F5429="","",Sheet1!F5429)</f>
        <v/>
      </c>
    </row>
    <row r="5430" spans="29:31" hidden="1" x14ac:dyDescent="0.2">
      <c r="AC5430" t="str">
        <f t="shared" si="85"/>
        <v/>
      </c>
      <c r="AD5430" t="str">
        <f>IF(COUNTIF(AE$2:$AE5430,AE5430)=1,ROW(),"")</f>
        <v/>
      </c>
      <c r="AE5430" s="9" t="str">
        <f>IF(Sheet1!F5430="","",Sheet1!F5430)</f>
        <v/>
      </c>
    </row>
    <row r="5431" spans="29:31" hidden="1" x14ac:dyDescent="0.2">
      <c r="AC5431" t="str">
        <f t="shared" si="85"/>
        <v/>
      </c>
      <c r="AD5431" t="str">
        <f>IF(COUNTIF(AE$2:$AE5431,AE5431)=1,ROW(),"")</f>
        <v/>
      </c>
      <c r="AE5431" s="9" t="str">
        <f>IF(Sheet1!F5431="","",Sheet1!F5431)</f>
        <v/>
      </c>
    </row>
    <row r="5432" spans="29:31" hidden="1" x14ac:dyDescent="0.2">
      <c r="AC5432" t="str">
        <f t="shared" si="85"/>
        <v/>
      </c>
      <c r="AD5432" t="str">
        <f>IF(COUNTIF(AE$2:$AE5432,AE5432)=1,ROW(),"")</f>
        <v/>
      </c>
      <c r="AE5432" s="9" t="str">
        <f>IF(Sheet1!F5432="","",Sheet1!F5432)</f>
        <v/>
      </c>
    </row>
    <row r="5433" spans="29:31" hidden="1" x14ac:dyDescent="0.2">
      <c r="AC5433" t="str">
        <f t="shared" si="85"/>
        <v/>
      </c>
      <c r="AD5433" t="str">
        <f>IF(COUNTIF(AE$2:$AE5433,AE5433)=1,ROW(),"")</f>
        <v/>
      </c>
      <c r="AE5433" s="9" t="str">
        <f>IF(Sheet1!F5433="","",Sheet1!F5433)</f>
        <v/>
      </c>
    </row>
    <row r="5434" spans="29:31" hidden="1" x14ac:dyDescent="0.2">
      <c r="AC5434" t="str">
        <f t="shared" si="85"/>
        <v/>
      </c>
      <c r="AD5434" t="str">
        <f>IF(COUNTIF(AE$2:$AE5434,AE5434)=1,ROW(),"")</f>
        <v/>
      </c>
      <c r="AE5434" s="9" t="str">
        <f>IF(Sheet1!F5434="","",Sheet1!F5434)</f>
        <v/>
      </c>
    </row>
    <row r="5435" spans="29:31" hidden="1" x14ac:dyDescent="0.2">
      <c r="AC5435" t="str">
        <f t="shared" si="85"/>
        <v/>
      </c>
      <c r="AD5435" t="str">
        <f>IF(COUNTIF(AE$2:$AE5435,AE5435)=1,ROW(),"")</f>
        <v/>
      </c>
      <c r="AE5435" s="9" t="str">
        <f>IF(Sheet1!F5435="","",Sheet1!F5435)</f>
        <v/>
      </c>
    </row>
    <row r="5436" spans="29:31" hidden="1" x14ac:dyDescent="0.2">
      <c r="AC5436" t="str">
        <f t="shared" si="85"/>
        <v/>
      </c>
      <c r="AD5436" t="str">
        <f>IF(COUNTIF(AE$2:$AE5436,AE5436)=1,ROW(),"")</f>
        <v/>
      </c>
      <c r="AE5436" s="9" t="str">
        <f>IF(Sheet1!F5436="","",Sheet1!F5436)</f>
        <v/>
      </c>
    </row>
    <row r="5437" spans="29:31" hidden="1" x14ac:dyDescent="0.2">
      <c r="AC5437" t="str">
        <f t="shared" si="85"/>
        <v/>
      </c>
      <c r="AD5437" t="str">
        <f>IF(COUNTIF(AE$2:$AE5437,AE5437)=1,ROW(),"")</f>
        <v/>
      </c>
      <c r="AE5437" s="9" t="str">
        <f>IF(Sheet1!F5437="","",Sheet1!F5437)</f>
        <v/>
      </c>
    </row>
    <row r="5438" spans="29:31" hidden="1" x14ac:dyDescent="0.2">
      <c r="AC5438" t="str">
        <f t="shared" si="85"/>
        <v/>
      </c>
      <c r="AD5438" t="str">
        <f>IF(COUNTIF(AE$2:$AE5438,AE5438)=1,ROW(),"")</f>
        <v/>
      </c>
      <c r="AE5438" s="9" t="str">
        <f>IF(Sheet1!F5438="","",Sheet1!F5438)</f>
        <v/>
      </c>
    </row>
    <row r="5439" spans="29:31" hidden="1" x14ac:dyDescent="0.2">
      <c r="AC5439" t="str">
        <f t="shared" si="85"/>
        <v/>
      </c>
      <c r="AD5439" t="str">
        <f>IF(COUNTIF(AE$2:$AE5439,AE5439)=1,ROW(),"")</f>
        <v/>
      </c>
      <c r="AE5439" s="9" t="str">
        <f>IF(Sheet1!F5439="","",Sheet1!F5439)</f>
        <v/>
      </c>
    </row>
    <row r="5440" spans="29:31" hidden="1" x14ac:dyDescent="0.2">
      <c r="AC5440" t="str">
        <f t="shared" si="85"/>
        <v/>
      </c>
      <c r="AD5440" t="str">
        <f>IF(COUNTIF(AE$2:$AE5440,AE5440)=1,ROW(),"")</f>
        <v/>
      </c>
      <c r="AE5440" s="9" t="str">
        <f>IF(Sheet1!F5440="","",Sheet1!F5440)</f>
        <v/>
      </c>
    </row>
    <row r="5441" spans="29:31" hidden="1" x14ac:dyDescent="0.2">
      <c r="AC5441" t="str">
        <f t="shared" si="85"/>
        <v/>
      </c>
      <c r="AD5441" t="str">
        <f>IF(COUNTIF(AE$2:$AE5441,AE5441)=1,ROW(),"")</f>
        <v/>
      </c>
      <c r="AE5441" s="9" t="str">
        <f>IF(Sheet1!F5441="","",Sheet1!F5441)</f>
        <v/>
      </c>
    </row>
    <row r="5442" spans="29:31" hidden="1" x14ac:dyDescent="0.2">
      <c r="AC5442" t="str">
        <f t="shared" si="85"/>
        <v/>
      </c>
      <c r="AD5442" t="str">
        <f>IF(COUNTIF(AE$2:$AE5442,AE5442)=1,ROW(),"")</f>
        <v/>
      </c>
      <c r="AE5442" s="9" t="str">
        <f>IF(Sheet1!F5442="","",Sheet1!F5442)</f>
        <v/>
      </c>
    </row>
    <row r="5443" spans="29:31" hidden="1" x14ac:dyDescent="0.2">
      <c r="AC5443" t="str">
        <f t="shared" ref="AC5443:AC5506" si="86">IFERROR(INDEX(AE:AE,SMALL(AD:AD,ROW()-1),1),"")</f>
        <v/>
      </c>
      <c r="AD5443" t="str">
        <f>IF(COUNTIF(AE$2:$AE5443,AE5443)=1,ROW(),"")</f>
        <v/>
      </c>
      <c r="AE5443" s="9" t="str">
        <f>IF(Sheet1!F5443="","",Sheet1!F5443)</f>
        <v/>
      </c>
    </row>
    <row r="5444" spans="29:31" hidden="1" x14ac:dyDescent="0.2">
      <c r="AC5444" t="str">
        <f t="shared" si="86"/>
        <v/>
      </c>
      <c r="AD5444" t="str">
        <f>IF(COUNTIF(AE$2:$AE5444,AE5444)=1,ROW(),"")</f>
        <v/>
      </c>
      <c r="AE5444" s="9" t="str">
        <f>IF(Sheet1!F5444="","",Sheet1!F5444)</f>
        <v/>
      </c>
    </row>
    <row r="5445" spans="29:31" hidden="1" x14ac:dyDescent="0.2">
      <c r="AC5445" t="str">
        <f t="shared" si="86"/>
        <v/>
      </c>
      <c r="AD5445" t="str">
        <f>IF(COUNTIF(AE$2:$AE5445,AE5445)=1,ROW(),"")</f>
        <v/>
      </c>
      <c r="AE5445" s="9" t="str">
        <f>IF(Sheet1!F5445="","",Sheet1!F5445)</f>
        <v/>
      </c>
    </row>
    <row r="5446" spans="29:31" hidden="1" x14ac:dyDescent="0.2">
      <c r="AC5446" t="str">
        <f t="shared" si="86"/>
        <v/>
      </c>
      <c r="AD5446" t="str">
        <f>IF(COUNTIF(AE$2:$AE5446,AE5446)=1,ROW(),"")</f>
        <v/>
      </c>
      <c r="AE5446" s="9" t="str">
        <f>IF(Sheet1!F5446="","",Sheet1!F5446)</f>
        <v/>
      </c>
    </row>
    <row r="5447" spans="29:31" hidden="1" x14ac:dyDescent="0.2">
      <c r="AC5447" t="str">
        <f t="shared" si="86"/>
        <v/>
      </c>
      <c r="AD5447" t="str">
        <f>IF(COUNTIF(AE$2:$AE5447,AE5447)=1,ROW(),"")</f>
        <v/>
      </c>
      <c r="AE5447" s="9" t="str">
        <f>IF(Sheet1!F5447="","",Sheet1!F5447)</f>
        <v/>
      </c>
    </row>
    <row r="5448" spans="29:31" hidden="1" x14ac:dyDescent="0.2">
      <c r="AC5448" t="str">
        <f t="shared" si="86"/>
        <v/>
      </c>
      <c r="AD5448" t="str">
        <f>IF(COUNTIF(AE$2:$AE5448,AE5448)=1,ROW(),"")</f>
        <v/>
      </c>
      <c r="AE5448" s="9" t="str">
        <f>IF(Sheet1!F5448="","",Sheet1!F5448)</f>
        <v/>
      </c>
    </row>
    <row r="5449" spans="29:31" hidden="1" x14ac:dyDescent="0.2">
      <c r="AC5449" t="str">
        <f t="shared" si="86"/>
        <v/>
      </c>
      <c r="AD5449" t="str">
        <f>IF(COUNTIF(AE$2:$AE5449,AE5449)=1,ROW(),"")</f>
        <v/>
      </c>
      <c r="AE5449" s="9" t="str">
        <f>IF(Sheet1!F5449="","",Sheet1!F5449)</f>
        <v/>
      </c>
    </row>
    <row r="5450" spans="29:31" hidden="1" x14ac:dyDescent="0.2">
      <c r="AC5450" t="str">
        <f t="shared" si="86"/>
        <v/>
      </c>
      <c r="AD5450" t="str">
        <f>IF(COUNTIF(AE$2:$AE5450,AE5450)=1,ROW(),"")</f>
        <v/>
      </c>
      <c r="AE5450" s="9" t="str">
        <f>IF(Sheet1!F5450="","",Sheet1!F5450)</f>
        <v/>
      </c>
    </row>
    <row r="5451" spans="29:31" hidden="1" x14ac:dyDescent="0.2">
      <c r="AC5451" t="str">
        <f t="shared" si="86"/>
        <v/>
      </c>
      <c r="AD5451" t="str">
        <f>IF(COUNTIF(AE$2:$AE5451,AE5451)=1,ROW(),"")</f>
        <v/>
      </c>
      <c r="AE5451" s="9" t="str">
        <f>IF(Sheet1!F5451="","",Sheet1!F5451)</f>
        <v/>
      </c>
    </row>
    <row r="5452" spans="29:31" hidden="1" x14ac:dyDescent="0.2">
      <c r="AC5452" t="str">
        <f t="shared" si="86"/>
        <v/>
      </c>
      <c r="AD5452" t="str">
        <f>IF(COUNTIF(AE$2:$AE5452,AE5452)=1,ROW(),"")</f>
        <v/>
      </c>
      <c r="AE5452" s="9" t="str">
        <f>IF(Sheet1!F5452="","",Sheet1!F5452)</f>
        <v/>
      </c>
    </row>
    <row r="5453" spans="29:31" hidden="1" x14ac:dyDescent="0.2">
      <c r="AC5453" t="str">
        <f t="shared" si="86"/>
        <v/>
      </c>
      <c r="AD5453" t="str">
        <f>IF(COUNTIF(AE$2:$AE5453,AE5453)=1,ROW(),"")</f>
        <v/>
      </c>
      <c r="AE5453" s="9" t="str">
        <f>IF(Sheet1!F5453="","",Sheet1!F5453)</f>
        <v/>
      </c>
    </row>
    <row r="5454" spans="29:31" hidden="1" x14ac:dyDescent="0.2">
      <c r="AC5454" t="str">
        <f t="shared" si="86"/>
        <v/>
      </c>
      <c r="AD5454" t="str">
        <f>IF(COUNTIF(AE$2:$AE5454,AE5454)=1,ROW(),"")</f>
        <v/>
      </c>
      <c r="AE5454" s="9" t="str">
        <f>IF(Sheet1!F5454="","",Sheet1!F5454)</f>
        <v/>
      </c>
    </row>
    <row r="5455" spans="29:31" hidden="1" x14ac:dyDescent="0.2">
      <c r="AC5455" t="str">
        <f t="shared" si="86"/>
        <v/>
      </c>
      <c r="AD5455" t="str">
        <f>IF(COUNTIF(AE$2:$AE5455,AE5455)=1,ROW(),"")</f>
        <v/>
      </c>
      <c r="AE5455" s="9" t="str">
        <f>IF(Sheet1!F5455="","",Sheet1!F5455)</f>
        <v/>
      </c>
    </row>
    <row r="5456" spans="29:31" hidden="1" x14ac:dyDescent="0.2">
      <c r="AC5456" t="str">
        <f t="shared" si="86"/>
        <v/>
      </c>
      <c r="AD5456" t="str">
        <f>IF(COUNTIF(AE$2:$AE5456,AE5456)=1,ROW(),"")</f>
        <v/>
      </c>
      <c r="AE5456" s="9" t="str">
        <f>IF(Sheet1!F5456="","",Sheet1!F5456)</f>
        <v/>
      </c>
    </row>
    <row r="5457" spans="29:31" hidden="1" x14ac:dyDescent="0.2">
      <c r="AC5457" t="str">
        <f t="shared" si="86"/>
        <v/>
      </c>
      <c r="AD5457" t="str">
        <f>IF(COUNTIF(AE$2:$AE5457,AE5457)=1,ROW(),"")</f>
        <v/>
      </c>
      <c r="AE5457" s="9" t="str">
        <f>IF(Sheet1!F5457="","",Sheet1!F5457)</f>
        <v/>
      </c>
    </row>
    <row r="5458" spans="29:31" hidden="1" x14ac:dyDescent="0.2">
      <c r="AC5458" t="str">
        <f t="shared" si="86"/>
        <v/>
      </c>
      <c r="AD5458" t="str">
        <f>IF(COUNTIF(AE$2:$AE5458,AE5458)=1,ROW(),"")</f>
        <v/>
      </c>
      <c r="AE5458" s="9" t="str">
        <f>IF(Sheet1!F5458="","",Sheet1!F5458)</f>
        <v/>
      </c>
    </row>
    <row r="5459" spans="29:31" hidden="1" x14ac:dyDescent="0.2">
      <c r="AC5459" t="str">
        <f t="shared" si="86"/>
        <v/>
      </c>
      <c r="AD5459" t="str">
        <f>IF(COUNTIF(AE$2:$AE5459,AE5459)=1,ROW(),"")</f>
        <v/>
      </c>
      <c r="AE5459" s="9" t="str">
        <f>IF(Sheet1!F5459="","",Sheet1!F5459)</f>
        <v/>
      </c>
    </row>
    <row r="5460" spans="29:31" hidden="1" x14ac:dyDescent="0.2">
      <c r="AC5460" t="str">
        <f t="shared" si="86"/>
        <v/>
      </c>
      <c r="AD5460" t="str">
        <f>IF(COUNTIF(AE$2:$AE5460,AE5460)=1,ROW(),"")</f>
        <v/>
      </c>
      <c r="AE5460" s="9" t="str">
        <f>IF(Sheet1!F5460="","",Sheet1!F5460)</f>
        <v/>
      </c>
    </row>
    <row r="5461" spans="29:31" hidden="1" x14ac:dyDescent="0.2">
      <c r="AC5461" t="str">
        <f t="shared" si="86"/>
        <v/>
      </c>
      <c r="AD5461" t="str">
        <f>IF(COUNTIF(AE$2:$AE5461,AE5461)=1,ROW(),"")</f>
        <v/>
      </c>
      <c r="AE5461" s="9" t="str">
        <f>IF(Sheet1!F5461="","",Sheet1!F5461)</f>
        <v/>
      </c>
    </row>
    <row r="5462" spans="29:31" hidden="1" x14ac:dyDescent="0.2">
      <c r="AC5462" t="str">
        <f t="shared" si="86"/>
        <v/>
      </c>
      <c r="AD5462" t="str">
        <f>IF(COUNTIF(AE$2:$AE5462,AE5462)=1,ROW(),"")</f>
        <v/>
      </c>
      <c r="AE5462" s="9" t="str">
        <f>IF(Sheet1!F5462="","",Sheet1!F5462)</f>
        <v/>
      </c>
    </row>
    <row r="5463" spans="29:31" hidden="1" x14ac:dyDescent="0.2">
      <c r="AC5463" t="str">
        <f t="shared" si="86"/>
        <v/>
      </c>
      <c r="AD5463" t="str">
        <f>IF(COUNTIF(AE$2:$AE5463,AE5463)=1,ROW(),"")</f>
        <v/>
      </c>
      <c r="AE5463" s="9" t="str">
        <f>IF(Sheet1!F5463="","",Sheet1!F5463)</f>
        <v/>
      </c>
    </row>
    <row r="5464" spans="29:31" hidden="1" x14ac:dyDescent="0.2">
      <c r="AC5464" t="str">
        <f t="shared" si="86"/>
        <v/>
      </c>
      <c r="AD5464" t="str">
        <f>IF(COUNTIF(AE$2:$AE5464,AE5464)=1,ROW(),"")</f>
        <v/>
      </c>
      <c r="AE5464" s="9" t="str">
        <f>IF(Sheet1!F5464="","",Sheet1!F5464)</f>
        <v/>
      </c>
    </row>
    <row r="5465" spans="29:31" hidden="1" x14ac:dyDescent="0.2">
      <c r="AC5465" t="str">
        <f t="shared" si="86"/>
        <v/>
      </c>
      <c r="AD5465" t="str">
        <f>IF(COUNTIF(AE$2:$AE5465,AE5465)=1,ROW(),"")</f>
        <v/>
      </c>
      <c r="AE5465" s="9" t="str">
        <f>IF(Sheet1!F5465="","",Sheet1!F5465)</f>
        <v/>
      </c>
    </row>
    <row r="5466" spans="29:31" hidden="1" x14ac:dyDescent="0.2">
      <c r="AC5466" t="str">
        <f t="shared" si="86"/>
        <v/>
      </c>
      <c r="AD5466" t="str">
        <f>IF(COUNTIF(AE$2:$AE5466,AE5466)=1,ROW(),"")</f>
        <v/>
      </c>
      <c r="AE5466" s="9" t="str">
        <f>IF(Sheet1!F5466="","",Sheet1!F5466)</f>
        <v/>
      </c>
    </row>
    <row r="5467" spans="29:31" hidden="1" x14ac:dyDescent="0.2">
      <c r="AC5467" t="str">
        <f t="shared" si="86"/>
        <v/>
      </c>
      <c r="AD5467" t="str">
        <f>IF(COUNTIF(AE$2:$AE5467,AE5467)=1,ROW(),"")</f>
        <v/>
      </c>
      <c r="AE5467" s="9" t="str">
        <f>IF(Sheet1!F5467="","",Sheet1!F5467)</f>
        <v/>
      </c>
    </row>
    <row r="5468" spans="29:31" hidden="1" x14ac:dyDescent="0.2">
      <c r="AC5468" t="str">
        <f t="shared" si="86"/>
        <v/>
      </c>
      <c r="AD5468" t="str">
        <f>IF(COUNTIF(AE$2:$AE5468,AE5468)=1,ROW(),"")</f>
        <v/>
      </c>
      <c r="AE5468" s="9" t="str">
        <f>IF(Sheet1!F5468="","",Sheet1!F5468)</f>
        <v/>
      </c>
    </row>
    <row r="5469" spans="29:31" hidden="1" x14ac:dyDescent="0.2">
      <c r="AC5469" t="str">
        <f t="shared" si="86"/>
        <v/>
      </c>
      <c r="AD5469" t="str">
        <f>IF(COUNTIF(AE$2:$AE5469,AE5469)=1,ROW(),"")</f>
        <v/>
      </c>
      <c r="AE5469" s="9" t="str">
        <f>IF(Sheet1!F5469="","",Sheet1!F5469)</f>
        <v/>
      </c>
    </row>
    <row r="5470" spans="29:31" hidden="1" x14ac:dyDescent="0.2">
      <c r="AC5470" t="str">
        <f t="shared" si="86"/>
        <v/>
      </c>
      <c r="AD5470" t="str">
        <f>IF(COUNTIF(AE$2:$AE5470,AE5470)=1,ROW(),"")</f>
        <v/>
      </c>
      <c r="AE5470" s="9" t="str">
        <f>IF(Sheet1!F5470="","",Sheet1!F5470)</f>
        <v/>
      </c>
    </row>
    <row r="5471" spans="29:31" hidden="1" x14ac:dyDescent="0.2">
      <c r="AC5471" t="str">
        <f t="shared" si="86"/>
        <v/>
      </c>
      <c r="AD5471" t="str">
        <f>IF(COUNTIF(AE$2:$AE5471,AE5471)=1,ROW(),"")</f>
        <v/>
      </c>
      <c r="AE5471" s="9" t="str">
        <f>IF(Sheet1!F5471="","",Sheet1!F5471)</f>
        <v/>
      </c>
    </row>
    <row r="5472" spans="29:31" hidden="1" x14ac:dyDescent="0.2">
      <c r="AC5472" t="str">
        <f t="shared" si="86"/>
        <v/>
      </c>
      <c r="AD5472" t="str">
        <f>IF(COUNTIF(AE$2:$AE5472,AE5472)=1,ROW(),"")</f>
        <v/>
      </c>
      <c r="AE5472" s="9" t="str">
        <f>IF(Sheet1!F5472="","",Sheet1!F5472)</f>
        <v/>
      </c>
    </row>
    <row r="5473" spans="29:31" hidden="1" x14ac:dyDescent="0.2">
      <c r="AC5473" t="str">
        <f t="shared" si="86"/>
        <v/>
      </c>
      <c r="AD5473" t="str">
        <f>IF(COUNTIF(AE$2:$AE5473,AE5473)=1,ROW(),"")</f>
        <v/>
      </c>
      <c r="AE5473" s="9" t="str">
        <f>IF(Sheet1!F5473="","",Sheet1!F5473)</f>
        <v/>
      </c>
    </row>
    <row r="5474" spans="29:31" hidden="1" x14ac:dyDescent="0.2">
      <c r="AC5474" t="str">
        <f t="shared" si="86"/>
        <v/>
      </c>
      <c r="AD5474" t="str">
        <f>IF(COUNTIF(AE$2:$AE5474,AE5474)=1,ROW(),"")</f>
        <v/>
      </c>
      <c r="AE5474" s="9" t="str">
        <f>IF(Sheet1!F5474="","",Sheet1!F5474)</f>
        <v/>
      </c>
    </row>
    <row r="5475" spans="29:31" hidden="1" x14ac:dyDescent="0.2">
      <c r="AC5475" t="str">
        <f t="shared" si="86"/>
        <v/>
      </c>
      <c r="AD5475" t="str">
        <f>IF(COUNTIF(AE$2:$AE5475,AE5475)=1,ROW(),"")</f>
        <v/>
      </c>
      <c r="AE5475" s="9" t="str">
        <f>IF(Sheet1!F5475="","",Sheet1!F5475)</f>
        <v/>
      </c>
    </row>
    <row r="5476" spans="29:31" hidden="1" x14ac:dyDescent="0.2">
      <c r="AC5476" t="str">
        <f t="shared" si="86"/>
        <v/>
      </c>
      <c r="AD5476" t="str">
        <f>IF(COUNTIF(AE$2:$AE5476,AE5476)=1,ROW(),"")</f>
        <v/>
      </c>
      <c r="AE5476" s="9" t="str">
        <f>IF(Sheet1!F5476="","",Sheet1!F5476)</f>
        <v/>
      </c>
    </row>
    <row r="5477" spans="29:31" hidden="1" x14ac:dyDescent="0.2">
      <c r="AC5477" t="str">
        <f t="shared" si="86"/>
        <v/>
      </c>
      <c r="AD5477" t="str">
        <f>IF(COUNTIF(AE$2:$AE5477,AE5477)=1,ROW(),"")</f>
        <v/>
      </c>
      <c r="AE5477" s="9" t="str">
        <f>IF(Sheet1!F5477="","",Sheet1!F5477)</f>
        <v/>
      </c>
    </row>
    <row r="5478" spans="29:31" hidden="1" x14ac:dyDescent="0.2">
      <c r="AC5478" t="str">
        <f t="shared" si="86"/>
        <v/>
      </c>
      <c r="AD5478" t="str">
        <f>IF(COUNTIF(AE$2:$AE5478,AE5478)=1,ROW(),"")</f>
        <v/>
      </c>
      <c r="AE5478" s="9" t="str">
        <f>IF(Sheet1!F5478="","",Sheet1!F5478)</f>
        <v/>
      </c>
    </row>
    <row r="5479" spans="29:31" hidden="1" x14ac:dyDescent="0.2">
      <c r="AC5479" t="str">
        <f t="shared" si="86"/>
        <v/>
      </c>
      <c r="AD5479" t="str">
        <f>IF(COUNTIF(AE$2:$AE5479,AE5479)=1,ROW(),"")</f>
        <v/>
      </c>
      <c r="AE5479" s="9" t="str">
        <f>IF(Sheet1!F5479="","",Sheet1!F5479)</f>
        <v/>
      </c>
    </row>
    <row r="5480" spans="29:31" hidden="1" x14ac:dyDescent="0.2">
      <c r="AC5480" t="str">
        <f t="shared" si="86"/>
        <v/>
      </c>
      <c r="AD5480" t="str">
        <f>IF(COUNTIF(AE$2:$AE5480,AE5480)=1,ROW(),"")</f>
        <v/>
      </c>
      <c r="AE5480" s="9" t="str">
        <f>IF(Sheet1!F5480="","",Sheet1!F5480)</f>
        <v/>
      </c>
    </row>
    <row r="5481" spans="29:31" hidden="1" x14ac:dyDescent="0.2">
      <c r="AC5481" t="str">
        <f t="shared" si="86"/>
        <v/>
      </c>
      <c r="AD5481" t="str">
        <f>IF(COUNTIF(AE$2:$AE5481,AE5481)=1,ROW(),"")</f>
        <v/>
      </c>
      <c r="AE5481" s="9" t="str">
        <f>IF(Sheet1!F5481="","",Sheet1!F5481)</f>
        <v/>
      </c>
    </row>
    <row r="5482" spans="29:31" hidden="1" x14ac:dyDescent="0.2">
      <c r="AC5482" t="str">
        <f t="shared" si="86"/>
        <v/>
      </c>
      <c r="AD5482" t="str">
        <f>IF(COUNTIF(AE$2:$AE5482,AE5482)=1,ROW(),"")</f>
        <v/>
      </c>
      <c r="AE5482" s="9" t="str">
        <f>IF(Sheet1!F5482="","",Sheet1!F5482)</f>
        <v/>
      </c>
    </row>
    <row r="5483" spans="29:31" hidden="1" x14ac:dyDescent="0.2">
      <c r="AC5483" t="str">
        <f t="shared" si="86"/>
        <v/>
      </c>
      <c r="AD5483" t="str">
        <f>IF(COUNTIF(AE$2:$AE5483,AE5483)=1,ROW(),"")</f>
        <v/>
      </c>
      <c r="AE5483" s="9" t="str">
        <f>IF(Sheet1!F5483="","",Sheet1!F5483)</f>
        <v/>
      </c>
    </row>
    <row r="5484" spans="29:31" hidden="1" x14ac:dyDescent="0.2">
      <c r="AC5484" t="str">
        <f t="shared" si="86"/>
        <v/>
      </c>
      <c r="AD5484" t="str">
        <f>IF(COUNTIF(AE$2:$AE5484,AE5484)=1,ROW(),"")</f>
        <v/>
      </c>
      <c r="AE5484" s="9" t="str">
        <f>IF(Sheet1!F5484="","",Sheet1!F5484)</f>
        <v/>
      </c>
    </row>
    <row r="5485" spans="29:31" hidden="1" x14ac:dyDescent="0.2">
      <c r="AC5485" t="str">
        <f t="shared" si="86"/>
        <v/>
      </c>
      <c r="AD5485" t="str">
        <f>IF(COUNTIF(AE$2:$AE5485,AE5485)=1,ROW(),"")</f>
        <v/>
      </c>
      <c r="AE5485" s="9" t="str">
        <f>IF(Sheet1!F5485="","",Sheet1!F5485)</f>
        <v/>
      </c>
    </row>
    <row r="5486" spans="29:31" hidden="1" x14ac:dyDescent="0.2">
      <c r="AC5486" t="str">
        <f t="shared" si="86"/>
        <v/>
      </c>
      <c r="AD5486" t="str">
        <f>IF(COUNTIF(AE$2:$AE5486,AE5486)=1,ROW(),"")</f>
        <v/>
      </c>
      <c r="AE5486" s="9" t="str">
        <f>IF(Sheet1!F5486="","",Sheet1!F5486)</f>
        <v/>
      </c>
    </row>
    <row r="5487" spans="29:31" hidden="1" x14ac:dyDescent="0.2">
      <c r="AC5487" t="str">
        <f t="shared" si="86"/>
        <v/>
      </c>
      <c r="AD5487" t="str">
        <f>IF(COUNTIF(AE$2:$AE5487,AE5487)=1,ROW(),"")</f>
        <v/>
      </c>
      <c r="AE5487" s="9" t="str">
        <f>IF(Sheet1!F5487="","",Sheet1!F5487)</f>
        <v/>
      </c>
    </row>
    <row r="5488" spans="29:31" hidden="1" x14ac:dyDescent="0.2">
      <c r="AC5488" t="str">
        <f t="shared" si="86"/>
        <v/>
      </c>
      <c r="AD5488" t="str">
        <f>IF(COUNTIF(AE$2:$AE5488,AE5488)=1,ROW(),"")</f>
        <v/>
      </c>
      <c r="AE5488" s="9" t="str">
        <f>IF(Sheet1!F5488="","",Sheet1!F5488)</f>
        <v/>
      </c>
    </row>
    <row r="5489" spans="29:31" hidden="1" x14ac:dyDescent="0.2">
      <c r="AC5489" t="str">
        <f t="shared" si="86"/>
        <v/>
      </c>
      <c r="AD5489" t="str">
        <f>IF(COUNTIF(AE$2:$AE5489,AE5489)=1,ROW(),"")</f>
        <v/>
      </c>
      <c r="AE5489" s="9" t="str">
        <f>IF(Sheet1!F5489="","",Sheet1!F5489)</f>
        <v/>
      </c>
    </row>
    <row r="5490" spans="29:31" hidden="1" x14ac:dyDescent="0.2">
      <c r="AC5490" t="str">
        <f t="shared" si="86"/>
        <v/>
      </c>
      <c r="AD5490" t="str">
        <f>IF(COUNTIF(AE$2:$AE5490,AE5490)=1,ROW(),"")</f>
        <v/>
      </c>
      <c r="AE5490" s="9" t="str">
        <f>IF(Sheet1!F5490="","",Sheet1!F5490)</f>
        <v/>
      </c>
    </row>
    <row r="5491" spans="29:31" hidden="1" x14ac:dyDescent="0.2">
      <c r="AC5491" t="str">
        <f t="shared" si="86"/>
        <v/>
      </c>
      <c r="AD5491" t="str">
        <f>IF(COUNTIF(AE$2:$AE5491,AE5491)=1,ROW(),"")</f>
        <v/>
      </c>
      <c r="AE5491" s="9" t="str">
        <f>IF(Sheet1!F5491="","",Sheet1!F5491)</f>
        <v/>
      </c>
    </row>
    <row r="5492" spans="29:31" hidden="1" x14ac:dyDescent="0.2">
      <c r="AC5492" t="str">
        <f t="shared" si="86"/>
        <v/>
      </c>
      <c r="AD5492" t="str">
        <f>IF(COUNTIF(AE$2:$AE5492,AE5492)=1,ROW(),"")</f>
        <v/>
      </c>
      <c r="AE5492" s="9" t="str">
        <f>IF(Sheet1!F5492="","",Sheet1!F5492)</f>
        <v/>
      </c>
    </row>
    <row r="5493" spans="29:31" hidden="1" x14ac:dyDescent="0.2">
      <c r="AC5493" t="str">
        <f t="shared" si="86"/>
        <v/>
      </c>
      <c r="AD5493" t="str">
        <f>IF(COUNTIF(AE$2:$AE5493,AE5493)=1,ROW(),"")</f>
        <v/>
      </c>
      <c r="AE5493" s="9" t="str">
        <f>IF(Sheet1!F5493="","",Sheet1!F5493)</f>
        <v/>
      </c>
    </row>
    <row r="5494" spans="29:31" hidden="1" x14ac:dyDescent="0.2">
      <c r="AC5494" t="str">
        <f t="shared" si="86"/>
        <v/>
      </c>
      <c r="AD5494" t="str">
        <f>IF(COUNTIF(AE$2:$AE5494,AE5494)=1,ROW(),"")</f>
        <v/>
      </c>
      <c r="AE5494" s="9" t="str">
        <f>IF(Sheet1!F5494="","",Sheet1!F5494)</f>
        <v/>
      </c>
    </row>
    <row r="5495" spans="29:31" hidden="1" x14ac:dyDescent="0.2">
      <c r="AC5495" t="str">
        <f t="shared" si="86"/>
        <v/>
      </c>
      <c r="AD5495" t="str">
        <f>IF(COUNTIF(AE$2:$AE5495,AE5495)=1,ROW(),"")</f>
        <v/>
      </c>
      <c r="AE5495" s="9" t="str">
        <f>IF(Sheet1!F5495="","",Sheet1!F5495)</f>
        <v/>
      </c>
    </row>
    <row r="5496" spans="29:31" hidden="1" x14ac:dyDescent="0.2">
      <c r="AC5496" t="str">
        <f t="shared" si="86"/>
        <v/>
      </c>
      <c r="AD5496" t="str">
        <f>IF(COUNTIF(AE$2:$AE5496,AE5496)=1,ROW(),"")</f>
        <v/>
      </c>
      <c r="AE5496" s="9" t="str">
        <f>IF(Sheet1!F5496="","",Sheet1!F5496)</f>
        <v/>
      </c>
    </row>
    <row r="5497" spans="29:31" hidden="1" x14ac:dyDescent="0.2">
      <c r="AC5497" t="str">
        <f t="shared" si="86"/>
        <v/>
      </c>
      <c r="AD5497" t="str">
        <f>IF(COUNTIF(AE$2:$AE5497,AE5497)=1,ROW(),"")</f>
        <v/>
      </c>
      <c r="AE5497" s="9" t="str">
        <f>IF(Sheet1!F5497="","",Sheet1!F5497)</f>
        <v/>
      </c>
    </row>
    <row r="5498" spans="29:31" hidden="1" x14ac:dyDescent="0.2">
      <c r="AC5498" t="str">
        <f t="shared" si="86"/>
        <v/>
      </c>
      <c r="AD5498" t="str">
        <f>IF(COUNTIF(AE$2:$AE5498,AE5498)=1,ROW(),"")</f>
        <v/>
      </c>
      <c r="AE5498" s="9" t="str">
        <f>IF(Sheet1!F5498="","",Sheet1!F5498)</f>
        <v/>
      </c>
    </row>
    <row r="5499" spans="29:31" hidden="1" x14ac:dyDescent="0.2">
      <c r="AC5499" t="str">
        <f t="shared" si="86"/>
        <v/>
      </c>
      <c r="AD5499" t="str">
        <f>IF(COUNTIF(AE$2:$AE5499,AE5499)=1,ROW(),"")</f>
        <v/>
      </c>
      <c r="AE5499" s="9" t="str">
        <f>IF(Sheet1!F5499="","",Sheet1!F5499)</f>
        <v/>
      </c>
    </row>
    <row r="5500" spans="29:31" hidden="1" x14ac:dyDescent="0.2">
      <c r="AC5500" t="str">
        <f t="shared" si="86"/>
        <v/>
      </c>
      <c r="AD5500" t="str">
        <f>IF(COUNTIF(AE$2:$AE5500,AE5500)=1,ROW(),"")</f>
        <v/>
      </c>
      <c r="AE5500" s="9" t="str">
        <f>IF(Sheet1!F5500="","",Sheet1!F5500)</f>
        <v/>
      </c>
    </row>
    <row r="5501" spans="29:31" hidden="1" x14ac:dyDescent="0.2">
      <c r="AC5501" t="str">
        <f t="shared" si="86"/>
        <v/>
      </c>
      <c r="AD5501" t="str">
        <f>IF(COUNTIF(AE$2:$AE5501,AE5501)=1,ROW(),"")</f>
        <v/>
      </c>
      <c r="AE5501" s="9" t="str">
        <f>IF(Sheet1!F5501="","",Sheet1!F5501)</f>
        <v/>
      </c>
    </row>
    <row r="5502" spans="29:31" hidden="1" x14ac:dyDescent="0.2">
      <c r="AC5502" t="str">
        <f t="shared" si="86"/>
        <v/>
      </c>
      <c r="AD5502" t="str">
        <f>IF(COUNTIF(AE$2:$AE5502,AE5502)=1,ROW(),"")</f>
        <v/>
      </c>
      <c r="AE5502" s="9" t="str">
        <f>IF(Sheet1!F5502="","",Sheet1!F5502)</f>
        <v/>
      </c>
    </row>
    <row r="5503" spans="29:31" hidden="1" x14ac:dyDescent="0.2">
      <c r="AC5503" t="str">
        <f t="shared" si="86"/>
        <v/>
      </c>
      <c r="AD5503" t="str">
        <f>IF(COUNTIF(AE$2:$AE5503,AE5503)=1,ROW(),"")</f>
        <v/>
      </c>
      <c r="AE5503" s="9" t="str">
        <f>IF(Sheet1!F5503="","",Sheet1!F5503)</f>
        <v/>
      </c>
    </row>
    <row r="5504" spans="29:31" hidden="1" x14ac:dyDescent="0.2">
      <c r="AC5504" t="str">
        <f t="shared" si="86"/>
        <v/>
      </c>
      <c r="AD5504" t="str">
        <f>IF(COUNTIF(AE$2:$AE5504,AE5504)=1,ROW(),"")</f>
        <v/>
      </c>
      <c r="AE5504" s="9" t="str">
        <f>IF(Sheet1!F5504="","",Sheet1!F5504)</f>
        <v/>
      </c>
    </row>
    <row r="5505" spans="29:31" hidden="1" x14ac:dyDescent="0.2">
      <c r="AC5505" t="str">
        <f t="shared" si="86"/>
        <v/>
      </c>
      <c r="AD5505" t="str">
        <f>IF(COUNTIF(AE$2:$AE5505,AE5505)=1,ROW(),"")</f>
        <v/>
      </c>
      <c r="AE5505" s="9" t="str">
        <f>IF(Sheet1!F5505="","",Sheet1!F5505)</f>
        <v/>
      </c>
    </row>
    <row r="5506" spans="29:31" hidden="1" x14ac:dyDescent="0.2">
      <c r="AC5506" t="str">
        <f t="shared" si="86"/>
        <v/>
      </c>
      <c r="AD5506" t="str">
        <f>IF(COUNTIF(AE$2:$AE5506,AE5506)=1,ROW(),"")</f>
        <v/>
      </c>
      <c r="AE5506" s="9" t="str">
        <f>IF(Sheet1!F5506="","",Sheet1!F5506)</f>
        <v/>
      </c>
    </row>
    <row r="5507" spans="29:31" hidden="1" x14ac:dyDescent="0.2">
      <c r="AC5507" t="str">
        <f t="shared" ref="AC5507:AC5570" si="87">IFERROR(INDEX(AE:AE,SMALL(AD:AD,ROW()-1),1),"")</f>
        <v/>
      </c>
      <c r="AD5507" t="str">
        <f>IF(COUNTIF(AE$2:$AE5507,AE5507)=1,ROW(),"")</f>
        <v/>
      </c>
      <c r="AE5507" s="9" t="str">
        <f>IF(Sheet1!F5507="","",Sheet1!F5507)</f>
        <v/>
      </c>
    </row>
    <row r="5508" spans="29:31" hidden="1" x14ac:dyDescent="0.2">
      <c r="AC5508" t="str">
        <f t="shared" si="87"/>
        <v/>
      </c>
      <c r="AD5508" t="str">
        <f>IF(COUNTIF(AE$2:$AE5508,AE5508)=1,ROW(),"")</f>
        <v/>
      </c>
      <c r="AE5508" s="9" t="str">
        <f>IF(Sheet1!F5508="","",Sheet1!F5508)</f>
        <v/>
      </c>
    </row>
    <row r="5509" spans="29:31" hidden="1" x14ac:dyDescent="0.2">
      <c r="AC5509" t="str">
        <f t="shared" si="87"/>
        <v/>
      </c>
      <c r="AD5509" t="str">
        <f>IF(COUNTIF(AE$2:$AE5509,AE5509)=1,ROW(),"")</f>
        <v/>
      </c>
      <c r="AE5509" s="9" t="str">
        <f>IF(Sheet1!F5509="","",Sheet1!F5509)</f>
        <v/>
      </c>
    </row>
    <row r="5510" spans="29:31" hidden="1" x14ac:dyDescent="0.2">
      <c r="AC5510" t="str">
        <f t="shared" si="87"/>
        <v/>
      </c>
      <c r="AD5510" t="str">
        <f>IF(COUNTIF(AE$2:$AE5510,AE5510)=1,ROW(),"")</f>
        <v/>
      </c>
      <c r="AE5510" s="9" t="str">
        <f>IF(Sheet1!F5510="","",Sheet1!F5510)</f>
        <v/>
      </c>
    </row>
    <row r="5511" spans="29:31" hidden="1" x14ac:dyDescent="0.2">
      <c r="AC5511" t="str">
        <f t="shared" si="87"/>
        <v/>
      </c>
      <c r="AD5511" t="str">
        <f>IF(COUNTIF(AE$2:$AE5511,AE5511)=1,ROW(),"")</f>
        <v/>
      </c>
      <c r="AE5511" s="9" t="str">
        <f>IF(Sheet1!F5511="","",Sheet1!F5511)</f>
        <v/>
      </c>
    </row>
    <row r="5512" spans="29:31" hidden="1" x14ac:dyDescent="0.2">
      <c r="AC5512" t="str">
        <f t="shared" si="87"/>
        <v/>
      </c>
      <c r="AD5512" t="str">
        <f>IF(COUNTIF(AE$2:$AE5512,AE5512)=1,ROW(),"")</f>
        <v/>
      </c>
      <c r="AE5512" s="9" t="str">
        <f>IF(Sheet1!F5512="","",Sheet1!F5512)</f>
        <v/>
      </c>
    </row>
    <row r="5513" spans="29:31" hidden="1" x14ac:dyDescent="0.2">
      <c r="AC5513" t="str">
        <f t="shared" si="87"/>
        <v/>
      </c>
      <c r="AD5513" t="str">
        <f>IF(COUNTIF(AE$2:$AE5513,AE5513)=1,ROW(),"")</f>
        <v/>
      </c>
      <c r="AE5513" s="9" t="str">
        <f>IF(Sheet1!F5513="","",Sheet1!F5513)</f>
        <v/>
      </c>
    </row>
    <row r="5514" spans="29:31" hidden="1" x14ac:dyDescent="0.2">
      <c r="AC5514" t="str">
        <f t="shared" si="87"/>
        <v/>
      </c>
      <c r="AD5514" t="str">
        <f>IF(COUNTIF(AE$2:$AE5514,AE5514)=1,ROW(),"")</f>
        <v/>
      </c>
      <c r="AE5514" s="9" t="str">
        <f>IF(Sheet1!F5514="","",Sheet1!F5514)</f>
        <v/>
      </c>
    </row>
    <row r="5515" spans="29:31" hidden="1" x14ac:dyDescent="0.2">
      <c r="AC5515" t="str">
        <f t="shared" si="87"/>
        <v/>
      </c>
      <c r="AD5515" t="str">
        <f>IF(COUNTIF(AE$2:$AE5515,AE5515)=1,ROW(),"")</f>
        <v/>
      </c>
      <c r="AE5515" s="9" t="str">
        <f>IF(Sheet1!F5515="","",Sheet1!F5515)</f>
        <v/>
      </c>
    </row>
    <row r="5516" spans="29:31" hidden="1" x14ac:dyDescent="0.2">
      <c r="AC5516" t="str">
        <f t="shared" si="87"/>
        <v/>
      </c>
      <c r="AD5516" t="str">
        <f>IF(COUNTIF(AE$2:$AE5516,AE5516)=1,ROW(),"")</f>
        <v/>
      </c>
      <c r="AE5516" s="9" t="str">
        <f>IF(Sheet1!F5516="","",Sheet1!F5516)</f>
        <v/>
      </c>
    </row>
    <row r="5517" spans="29:31" hidden="1" x14ac:dyDescent="0.2">
      <c r="AC5517" t="str">
        <f t="shared" si="87"/>
        <v/>
      </c>
      <c r="AD5517" t="str">
        <f>IF(COUNTIF(AE$2:$AE5517,AE5517)=1,ROW(),"")</f>
        <v/>
      </c>
      <c r="AE5517" s="9" t="str">
        <f>IF(Sheet1!F5517="","",Sheet1!F5517)</f>
        <v/>
      </c>
    </row>
    <row r="5518" spans="29:31" hidden="1" x14ac:dyDescent="0.2">
      <c r="AC5518" t="str">
        <f t="shared" si="87"/>
        <v/>
      </c>
      <c r="AD5518" t="str">
        <f>IF(COUNTIF(AE$2:$AE5518,AE5518)=1,ROW(),"")</f>
        <v/>
      </c>
      <c r="AE5518" s="9" t="str">
        <f>IF(Sheet1!F5518="","",Sheet1!F5518)</f>
        <v/>
      </c>
    </row>
    <row r="5519" spans="29:31" hidden="1" x14ac:dyDescent="0.2">
      <c r="AC5519" t="str">
        <f t="shared" si="87"/>
        <v/>
      </c>
      <c r="AD5519" t="str">
        <f>IF(COUNTIF(AE$2:$AE5519,AE5519)=1,ROW(),"")</f>
        <v/>
      </c>
      <c r="AE5519" s="9" t="str">
        <f>IF(Sheet1!F5519="","",Sheet1!F5519)</f>
        <v/>
      </c>
    </row>
    <row r="5520" spans="29:31" hidden="1" x14ac:dyDescent="0.2">
      <c r="AC5520" t="str">
        <f t="shared" si="87"/>
        <v/>
      </c>
      <c r="AD5520" t="str">
        <f>IF(COUNTIF(AE$2:$AE5520,AE5520)=1,ROW(),"")</f>
        <v/>
      </c>
      <c r="AE5520" s="9" t="str">
        <f>IF(Sheet1!F5520="","",Sheet1!F5520)</f>
        <v/>
      </c>
    </row>
    <row r="5521" spans="29:31" hidden="1" x14ac:dyDescent="0.2">
      <c r="AC5521" t="str">
        <f t="shared" si="87"/>
        <v/>
      </c>
      <c r="AD5521" t="str">
        <f>IF(COUNTIF(AE$2:$AE5521,AE5521)=1,ROW(),"")</f>
        <v/>
      </c>
      <c r="AE5521" s="9" t="str">
        <f>IF(Sheet1!F5521="","",Sheet1!F5521)</f>
        <v/>
      </c>
    </row>
    <row r="5522" spans="29:31" hidden="1" x14ac:dyDescent="0.2">
      <c r="AC5522" t="str">
        <f t="shared" si="87"/>
        <v/>
      </c>
      <c r="AD5522" t="str">
        <f>IF(COUNTIF(AE$2:$AE5522,AE5522)=1,ROW(),"")</f>
        <v/>
      </c>
      <c r="AE5522" s="9" t="str">
        <f>IF(Sheet1!F5522="","",Sheet1!F5522)</f>
        <v/>
      </c>
    </row>
    <row r="5523" spans="29:31" hidden="1" x14ac:dyDescent="0.2">
      <c r="AC5523" t="str">
        <f t="shared" si="87"/>
        <v/>
      </c>
      <c r="AD5523" t="str">
        <f>IF(COUNTIF(AE$2:$AE5523,AE5523)=1,ROW(),"")</f>
        <v/>
      </c>
      <c r="AE5523" s="9" t="str">
        <f>IF(Sheet1!F5523="","",Sheet1!F5523)</f>
        <v/>
      </c>
    </row>
    <row r="5524" spans="29:31" hidden="1" x14ac:dyDescent="0.2">
      <c r="AC5524" t="str">
        <f t="shared" si="87"/>
        <v/>
      </c>
      <c r="AD5524" t="str">
        <f>IF(COUNTIF(AE$2:$AE5524,AE5524)=1,ROW(),"")</f>
        <v/>
      </c>
      <c r="AE5524" s="9" t="str">
        <f>IF(Sheet1!F5524="","",Sheet1!F5524)</f>
        <v/>
      </c>
    </row>
    <row r="5525" spans="29:31" hidden="1" x14ac:dyDescent="0.2">
      <c r="AC5525" t="str">
        <f t="shared" si="87"/>
        <v/>
      </c>
      <c r="AD5525" t="str">
        <f>IF(COUNTIF(AE$2:$AE5525,AE5525)=1,ROW(),"")</f>
        <v/>
      </c>
      <c r="AE5525" s="9" t="str">
        <f>IF(Sheet1!F5525="","",Sheet1!F5525)</f>
        <v/>
      </c>
    </row>
    <row r="5526" spans="29:31" hidden="1" x14ac:dyDescent="0.2">
      <c r="AC5526" t="str">
        <f t="shared" si="87"/>
        <v/>
      </c>
      <c r="AD5526" t="str">
        <f>IF(COUNTIF(AE$2:$AE5526,AE5526)=1,ROW(),"")</f>
        <v/>
      </c>
      <c r="AE5526" s="9" t="str">
        <f>IF(Sheet1!F5526="","",Sheet1!F5526)</f>
        <v/>
      </c>
    </row>
    <row r="5527" spans="29:31" hidden="1" x14ac:dyDescent="0.2">
      <c r="AC5527" t="str">
        <f t="shared" si="87"/>
        <v/>
      </c>
      <c r="AD5527" t="str">
        <f>IF(COUNTIF(AE$2:$AE5527,AE5527)=1,ROW(),"")</f>
        <v/>
      </c>
      <c r="AE5527" s="9" t="str">
        <f>IF(Sheet1!F5527="","",Sheet1!F5527)</f>
        <v/>
      </c>
    </row>
    <row r="5528" spans="29:31" hidden="1" x14ac:dyDescent="0.2">
      <c r="AC5528" t="str">
        <f t="shared" si="87"/>
        <v/>
      </c>
      <c r="AD5528" t="str">
        <f>IF(COUNTIF(AE$2:$AE5528,AE5528)=1,ROW(),"")</f>
        <v/>
      </c>
      <c r="AE5528" s="9" t="str">
        <f>IF(Sheet1!F5528="","",Sheet1!F5528)</f>
        <v/>
      </c>
    </row>
    <row r="5529" spans="29:31" hidden="1" x14ac:dyDescent="0.2">
      <c r="AC5529" t="str">
        <f t="shared" si="87"/>
        <v/>
      </c>
      <c r="AD5529" t="str">
        <f>IF(COUNTIF(AE$2:$AE5529,AE5529)=1,ROW(),"")</f>
        <v/>
      </c>
      <c r="AE5529" s="9" t="str">
        <f>IF(Sheet1!F5529="","",Sheet1!F5529)</f>
        <v/>
      </c>
    </row>
    <row r="5530" spans="29:31" hidden="1" x14ac:dyDescent="0.2">
      <c r="AC5530" t="str">
        <f t="shared" si="87"/>
        <v/>
      </c>
      <c r="AD5530" t="str">
        <f>IF(COUNTIF(AE$2:$AE5530,AE5530)=1,ROW(),"")</f>
        <v/>
      </c>
      <c r="AE5530" s="9" t="str">
        <f>IF(Sheet1!F5530="","",Sheet1!F5530)</f>
        <v/>
      </c>
    </row>
    <row r="5531" spans="29:31" hidden="1" x14ac:dyDescent="0.2">
      <c r="AC5531" t="str">
        <f t="shared" si="87"/>
        <v/>
      </c>
      <c r="AD5531" t="str">
        <f>IF(COUNTIF(AE$2:$AE5531,AE5531)=1,ROW(),"")</f>
        <v/>
      </c>
      <c r="AE5531" s="9" t="str">
        <f>IF(Sheet1!F5531="","",Sheet1!F5531)</f>
        <v/>
      </c>
    </row>
    <row r="5532" spans="29:31" hidden="1" x14ac:dyDescent="0.2">
      <c r="AC5532" t="str">
        <f t="shared" si="87"/>
        <v/>
      </c>
      <c r="AD5532" t="str">
        <f>IF(COUNTIF(AE$2:$AE5532,AE5532)=1,ROW(),"")</f>
        <v/>
      </c>
      <c r="AE5532" s="9" t="str">
        <f>IF(Sheet1!F5532="","",Sheet1!F5532)</f>
        <v/>
      </c>
    </row>
    <row r="5533" spans="29:31" hidden="1" x14ac:dyDescent="0.2">
      <c r="AC5533" t="str">
        <f t="shared" si="87"/>
        <v/>
      </c>
      <c r="AD5533" t="str">
        <f>IF(COUNTIF(AE$2:$AE5533,AE5533)=1,ROW(),"")</f>
        <v/>
      </c>
      <c r="AE5533" s="9" t="str">
        <f>IF(Sheet1!F5533="","",Sheet1!F5533)</f>
        <v/>
      </c>
    </row>
    <row r="5534" spans="29:31" hidden="1" x14ac:dyDescent="0.2">
      <c r="AC5534" t="str">
        <f t="shared" si="87"/>
        <v/>
      </c>
      <c r="AD5534" t="str">
        <f>IF(COUNTIF(AE$2:$AE5534,AE5534)=1,ROW(),"")</f>
        <v/>
      </c>
      <c r="AE5534" s="9" t="str">
        <f>IF(Sheet1!F5534="","",Sheet1!F5534)</f>
        <v/>
      </c>
    </row>
    <row r="5535" spans="29:31" hidden="1" x14ac:dyDescent="0.2">
      <c r="AC5535" t="str">
        <f t="shared" si="87"/>
        <v/>
      </c>
      <c r="AD5535" t="str">
        <f>IF(COUNTIF(AE$2:$AE5535,AE5535)=1,ROW(),"")</f>
        <v/>
      </c>
      <c r="AE5535" s="9" t="str">
        <f>IF(Sheet1!F5535="","",Sheet1!F5535)</f>
        <v/>
      </c>
    </row>
    <row r="5536" spans="29:31" hidden="1" x14ac:dyDescent="0.2">
      <c r="AC5536" t="str">
        <f t="shared" si="87"/>
        <v/>
      </c>
      <c r="AD5536" t="str">
        <f>IF(COUNTIF(AE$2:$AE5536,AE5536)=1,ROW(),"")</f>
        <v/>
      </c>
      <c r="AE5536" s="9" t="str">
        <f>IF(Sheet1!F5536="","",Sheet1!F5536)</f>
        <v/>
      </c>
    </row>
    <row r="5537" spans="29:31" hidden="1" x14ac:dyDescent="0.2">
      <c r="AC5537" t="str">
        <f t="shared" si="87"/>
        <v/>
      </c>
      <c r="AD5537" t="str">
        <f>IF(COUNTIF(AE$2:$AE5537,AE5537)=1,ROW(),"")</f>
        <v/>
      </c>
      <c r="AE5537" s="9" t="str">
        <f>IF(Sheet1!F5537="","",Sheet1!F5537)</f>
        <v/>
      </c>
    </row>
    <row r="5538" spans="29:31" hidden="1" x14ac:dyDescent="0.2">
      <c r="AC5538" t="str">
        <f t="shared" si="87"/>
        <v/>
      </c>
      <c r="AD5538" t="str">
        <f>IF(COUNTIF(AE$2:$AE5538,AE5538)=1,ROW(),"")</f>
        <v/>
      </c>
      <c r="AE5538" s="9" t="str">
        <f>IF(Sheet1!F5538="","",Sheet1!F5538)</f>
        <v/>
      </c>
    </row>
    <row r="5539" spans="29:31" hidden="1" x14ac:dyDescent="0.2">
      <c r="AC5539" t="str">
        <f t="shared" si="87"/>
        <v/>
      </c>
      <c r="AD5539" t="str">
        <f>IF(COUNTIF(AE$2:$AE5539,AE5539)=1,ROW(),"")</f>
        <v/>
      </c>
      <c r="AE5539" s="9" t="str">
        <f>IF(Sheet1!F5539="","",Sheet1!F5539)</f>
        <v/>
      </c>
    </row>
    <row r="5540" spans="29:31" hidden="1" x14ac:dyDescent="0.2">
      <c r="AC5540" t="str">
        <f t="shared" si="87"/>
        <v/>
      </c>
      <c r="AD5540" t="str">
        <f>IF(COUNTIF(AE$2:$AE5540,AE5540)=1,ROW(),"")</f>
        <v/>
      </c>
      <c r="AE5540" s="9" t="str">
        <f>IF(Sheet1!F5540="","",Sheet1!F5540)</f>
        <v/>
      </c>
    </row>
    <row r="5541" spans="29:31" hidden="1" x14ac:dyDescent="0.2">
      <c r="AC5541" t="str">
        <f t="shared" si="87"/>
        <v/>
      </c>
      <c r="AD5541" t="str">
        <f>IF(COUNTIF(AE$2:$AE5541,AE5541)=1,ROW(),"")</f>
        <v/>
      </c>
      <c r="AE5541" s="9" t="str">
        <f>IF(Sheet1!F5541="","",Sheet1!F5541)</f>
        <v/>
      </c>
    </row>
    <row r="5542" spans="29:31" hidden="1" x14ac:dyDescent="0.2">
      <c r="AC5542" t="str">
        <f t="shared" si="87"/>
        <v/>
      </c>
      <c r="AD5542" t="str">
        <f>IF(COUNTIF(AE$2:$AE5542,AE5542)=1,ROW(),"")</f>
        <v/>
      </c>
      <c r="AE5542" s="9" t="str">
        <f>IF(Sheet1!F5542="","",Sheet1!F5542)</f>
        <v/>
      </c>
    </row>
    <row r="5543" spans="29:31" hidden="1" x14ac:dyDescent="0.2">
      <c r="AC5543" t="str">
        <f t="shared" si="87"/>
        <v/>
      </c>
      <c r="AD5543" t="str">
        <f>IF(COUNTIF(AE$2:$AE5543,AE5543)=1,ROW(),"")</f>
        <v/>
      </c>
      <c r="AE5543" s="9" t="str">
        <f>IF(Sheet1!F5543="","",Sheet1!F5543)</f>
        <v/>
      </c>
    </row>
    <row r="5544" spans="29:31" hidden="1" x14ac:dyDescent="0.2">
      <c r="AC5544" t="str">
        <f t="shared" si="87"/>
        <v/>
      </c>
      <c r="AD5544" t="str">
        <f>IF(COUNTIF(AE$2:$AE5544,AE5544)=1,ROW(),"")</f>
        <v/>
      </c>
      <c r="AE5544" s="9" t="str">
        <f>IF(Sheet1!F5544="","",Sheet1!F5544)</f>
        <v/>
      </c>
    </row>
    <row r="5545" spans="29:31" hidden="1" x14ac:dyDescent="0.2">
      <c r="AC5545" t="str">
        <f t="shared" si="87"/>
        <v/>
      </c>
      <c r="AD5545" t="str">
        <f>IF(COUNTIF(AE$2:$AE5545,AE5545)=1,ROW(),"")</f>
        <v/>
      </c>
      <c r="AE5545" s="9" t="str">
        <f>IF(Sheet1!F5545="","",Sheet1!F5545)</f>
        <v/>
      </c>
    </row>
    <row r="5546" spans="29:31" hidden="1" x14ac:dyDescent="0.2">
      <c r="AC5546" t="str">
        <f t="shared" si="87"/>
        <v/>
      </c>
      <c r="AD5546" t="str">
        <f>IF(COUNTIF(AE$2:$AE5546,AE5546)=1,ROW(),"")</f>
        <v/>
      </c>
      <c r="AE5546" s="9" t="str">
        <f>IF(Sheet1!F5546="","",Sheet1!F5546)</f>
        <v/>
      </c>
    </row>
    <row r="5547" spans="29:31" hidden="1" x14ac:dyDescent="0.2">
      <c r="AC5547" t="str">
        <f t="shared" si="87"/>
        <v/>
      </c>
      <c r="AD5547" t="str">
        <f>IF(COUNTIF(AE$2:$AE5547,AE5547)=1,ROW(),"")</f>
        <v/>
      </c>
      <c r="AE5547" s="9" t="str">
        <f>IF(Sheet1!F5547="","",Sheet1!F5547)</f>
        <v/>
      </c>
    </row>
    <row r="5548" spans="29:31" hidden="1" x14ac:dyDescent="0.2">
      <c r="AC5548" t="str">
        <f t="shared" si="87"/>
        <v/>
      </c>
      <c r="AD5548" t="str">
        <f>IF(COUNTIF(AE$2:$AE5548,AE5548)=1,ROW(),"")</f>
        <v/>
      </c>
      <c r="AE5548" s="9" t="str">
        <f>IF(Sheet1!F5548="","",Sheet1!F5548)</f>
        <v/>
      </c>
    </row>
    <row r="5549" spans="29:31" hidden="1" x14ac:dyDescent="0.2">
      <c r="AC5549" t="str">
        <f t="shared" si="87"/>
        <v/>
      </c>
      <c r="AD5549" t="str">
        <f>IF(COUNTIF(AE$2:$AE5549,AE5549)=1,ROW(),"")</f>
        <v/>
      </c>
      <c r="AE5549" s="9" t="str">
        <f>IF(Sheet1!F5549="","",Sheet1!F5549)</f>
        <v/>
      </c>
    </row>
    <row r="5550" spans="29:31" hidden="1" x14ac:dyDescent="0.2">
      <c r="AC5550" t="str">
        <f t="shared" si="87"/>
        <v/>
      </c>
      <c r="AD5550" t="str">
        <f>IF(COUNTIF(AE$2:$AE5550,AE5550)=1,ROW(),"")</f>
        <v/>
      </c>
      <c r="AE5550" s="9" t="str">
        <f>IF(Sheet1!F5550="","",Sheet1!F5550)</f>
        <v/>
      </c>
    </row>
    <row r="5551" spans="29:31" hidden="1" x14ac:dyDescent="0.2">
      <c r="AC5551" t="str">
        <f t="shared" si="87"/>
        <v/>
      </c>
      <c r="AD5551" t="str">
        <f>IF(COUNTIF(AE$2:$AE5551,AE5551)=1,ROW(),"")</f>
        <v/>
      </c>
      <c r="AE5551" s="9" t="str">
        <f>IF(Sheet1!F5551="","",Sheet1!F5551)</f>
        <v/>
      </c>
    </row>
    <row r="5552" spans="29:31" hidden="1" x14ac:dyDescent="0.2">
      <c r="AC5552" t="str">
        <f t="shared" si="87"/>
        <v/>
      </c>
      <c r="AD5552" t="str">
        <f>IF(COUNTIF(AE$2:$AE5552,AE5552)=1,ROW(),"")</f>
        <v/>
      </c>
      <c r="AE5552" s="9" t="str">
        <f>IF(Sheet1!F5552="","",Sheet1!F5552)</f>
        <v/>
      </c>
    </row>
    <row r="5553" spans="29:31" hidden="1" x14ac:dyDescent="0.2">
      <c r="AC5553" t="str">
        <f t="shared" si="87"/>
        <v/>
      </c>
      <c r="AD5553" t="str">
        <f>IF(COUNTIF(AE$2:$AE5553,AE5553)=1,ROW(),"")</f>
        <v/>
      </c>
      <c r="AE5553" s="9" t="str">
        <f>IF(Sheet1!F5553="","",Sheet1!F5553)</f>
        <v/>
      </c>
    </row>
    <row r="5554" spans="29:31" hidden="1" x14ac:dyDescent="0.2">
      <c r="AC5554" t="str">
        <f t="shared" si="87"/>
        <v/>
      </c>
      <c r="AD5554" t="str">
        <f>IF(COUNTIF(AE$2:$AE5554,AE5554)=1,ROW(),"")</f>
        <v/>
      </c>
      <c r="AE5554" s="9" t="str">
        <f>IF(Sheet1!F5554="","",Sheet1!F5554)</f>
        <v/>
      </c>
    </row>
    <row r="5555" spans="29:31" hidden="1" x14ac:dyDescent="0.2">
      <c r="AC5555" t="str">
        <f t="shared" si="87"/>
        <v/>
      </c>
      <c r="AD5555" t="str">
        <f>IF(COUNTIF(AE$2:$AE5555,AE5555)=1,ROW(),"")</f>
        <v/>
      </c>
      <c r="AE5555" s="9" t="str">
        <f>IF(Sheet1!F5555="","",Sheet1!F5555)</f>
        <v/>
      </c>
    </row>
    <row r="5556" spans="29:31" hidden="1" x14ac:dyDescent="0.2">
      <c r="AC5556" t="str">
        <f t="shared" si="87"/>
        <v/>
      </c>
      <c r="AD5556" t="str">
        <f>IF(COUNTIF(AE$2:$AE5556,AE5556)=1,ROW(),"")</f>
        <v/>
      </c>
      <c r="AE5556" s="9" t="str">
        <f>IF(Sheet1!F5556="","",Sheet1!F5556)</f>
        <v/>
      </c>
    </row>
    <row r="5557" spans="29:31" hidden="1" x14ac:dyDescent="0.2">
      <c r="AC5557" t="str">
        <f t="shared" si="87"/>
        <v/>
      </c>
      <c r="AD5557" t="str">
        <f>IF(COUNTIF(AE$2:$AE5557,AE5557)=1,ROW(),"")</f>
        <v/>
      </c>
      <c r="AE5557" s="9" t="str">
        <f>IF(Sheet1!F5557="","",Sheet1!F5557)</f>
        <v/>
      </c>
    </row>
    <row r="5558" spans="29:31" hidden="1" x14ac:dyDescent="0.2">
      <c r="AC5558" t="str">
        <f t="shared" si="87"/>
        <v/>
      </c>
      <c r="AD5558" t="str">
        <f>IF(COUNTIF(AE$2:$AE5558,AE5558)=1,ROW(),"")</f>
        <v/>
      </c>
      <c r="AE5558" s="9" t="str">
        <f>IF(Sheet1!F5558="","",Sheet1!F5558)</f>
        <v/>
      </c>
    </row>
    <row r="5559" spans="29:31" hidden="1" x14ac:dyDescent="0.2">
      <c r="AC5559" t="str">
        <f t="shared" si="87"/>
        <v/>
      </c>
      <c r="AD5559" t="str">
        <f>IF(COUNTIF(AE$2:$AE5559,AE5559)=1,ROW(),"")</f>
        <v/>
      </c>
      <c r="AE5559" s="9" t="str">
        <f>IF(Sheet1!F5559="","",Sheet1!F5559)</f>
        <v/>
      </c>
    </row>
    <row r="5560" spans="29:31" hidden="1" x14ac:dyDescent="0.2">
      <c r="AC5560" t="str">
        <f t="shared" si="87"/>
        <v/>
      </c>
      <c r="AD5560" t="str">
        <f>IF(COUNTIF(AE$2:$AE5560,AE5560)=1,ROW(),"")</f>
        <v/>
      </c>
      <c r="AE5560" s="9" t="str">
        <f>IF(Sheet1!F5560="","",Sheet1!F5560)</f>
        <v/>
      </c>
    </row>
    <row r="5561" spans="29:31" hidden="1" x14ac:dyDescent="0.2">
      <c r="AC5561" t="str">
        <f t="shared" si="87"/>
        <v/>
      </c>
      <c r="AD5561" t="str">
        <f>IF(COUNTIF(AE$2:$AE5561,AE5561)=1,ROW(),"")</f>
        <v/>
      </c>
      <c r="AE5561" s="9" t="str">
        <f>IF(Sheet1!F5561="","",Sheet1!F5561)</f>
        <v/>
      </c>
    </row>
    <row r="5562" spans="29:31" hidden="1" x14ac:dyDescent="0.2">
      <c r="AC5562" t="str">
        <f t="shared" si="87"/>
        <v/>
      </c>
      <c r="AD5562" t="str">
        <f>IF(COUNTIF(AE$2:$AE5562,AE5562)=1,ROW(),"")</f>
        <v/>
      </c>
      <c r="AE5562" s="9" t="str">
        <f>IF(Sheet1!F5562="","",Sheet1!F5562)</f>
        <v/>
      </c>
    </row>
    <row r="5563" spans="29:31" hidden="1" x14ac:dyDescent="0.2">
      <c r="AC5563" t="str">
        <f t="shared" si="87"/>
        <v/>
      </c>
      <c r="AD5563" t="str">
        <f>IF(COUNTIF(AE$2:$AE5563,AE5563)=1,ROW(),"")</f>
        <v/>
      </c>
      <c r="AE5563" s="9" t="str">
        <f>IF(Sheet1!F5563="","",Sheet1!F5563)</f>
        <v/>
      </c>
    </row>
    <row r="5564" spans="29:31" hidden="1" x14ac:dyDescent="0.2">
      <c r="AC5564" t="str">
        <f t="shared" si="87"/>
        <v/>
      </c>
      <c r="AD5564" t="str">
        <f>IF(COUNTIF(AE$2:$AE5564,AE5564)=1,ROW(),"")</f>
        <v/>
      </c>
      <c r="AE5564" s="9" t="str">
        <f>IF(Sheet1!F5564="","",Sheet1!F5564)</f>
        <v/>
      </c>
    </row>
    <row r="5565" spans="29:31" hidden="1" x14ac:dyDescent="0.2">
      <c r="AC5565" t="str">
        <f t="shared" si="87"/>
        <v/>
      </c>
      <c r="AD5565" t="str">
        <f>IF(COUNTIF(AE$2:$AE5565,AE5565)=1,ROW(),"")</f>
        <v/>
      </c>
      <c r="AE5565" s="9" t="str">
        <f>IF(Sheet1!F5565="","",Sheet1!F5565)</f>
        <v/>
      </c>
    </row>
    <row r="5566" spans="29:31" hidden="1" x14ac:dyDescent="0.2">
      <c r="AC5566" t="str">
        <f t="shared" si="87"/>
        <v/>
      </c>
      <c r="AD5566" t="str">
        <f>IF(COUNTIF(AE$2:$AE5566,AE5566)=1,ROW(),"")</f>
        <v/>
      </c>
      <c r="AE5566" s="9" t="str">
        <f>IF(Sheet1!F5566="","",Sheet1!F5566)</f>
        <v/>
      </c>
    </row>
    <row r="5567" spans="29:31" hidden="1" x14ac:dyDescent="0.2">
      <c r="AC5567" t="str">
        <f t="shared" si="87"/>
        <v/>
      </c>
      <c r="AD5567" t="str">
        <f>IF(COUNTIF(AE$2:$AE5567,AE5567)=1,ROW(),"")</f>
        <v/>
      </c>
      <c r="AE5567" s="9" t="str">
        <f>IF(Sheet1!F5567="","",Sheet1!F5567)</f>
        <v/>
      </c>
    </row>
    <row r="5568" spans="29:31" hidden="1" x14ac:dyDescent="0.2">
      <c r="AC5568" t="str">
        <f t="shared" si="87"/>
        <v/>
      </c>
      <c r="AD5568" t="str">
        <f>IF(COUNTIF(AE$2:$AE5568,AE5568)=1,ROW(),"")</f>
        <v/>
      </c>
      <c r="AE5568" s="9" t="str">
        <f>IF(Sheet1!F5568="","",Sheet1!F5568)</f>
        <v/>
      </c>
    </row>
    <row r="5569" spans="29:31" hidden="1" x14ac:dyDescent="0.2">
      <c r="AC5569" t="str">
        <f t="shared" si="87"/>
        <v/>
      </c>
      <c r="AD5569" t="str">
        <f>IF(COUNTIF(AE$2:$AE5569,AE5569)=1,ROW(),"")</f>
        <v/>
      </c>
      <c r="AE5569" s="9" t="str">
        <f>IF(Sheet1!F5569="","",Sheet1!F5569)</f>
        <v/>
      </c>
    </row>
    <row r="5570" spans="29:31" hidden="1" x14ac:dyDescent="0.2">
      <c r="AC5570" t="str">
        <f t="shared" si="87"/>
        <v/>
      </c>
      <c r="AD5570" t="str">
        <f>IF(COUNTIF(AE$2:$AE5570,AE5570)=1,ROW(),"")</f>
        <v/>
      </c>
      <c r="AE5570" s="9" t="str">
        <f>IF(Sheet1!F5570="","",Sheet1!F5570)</f>
        <v/>
      </c>
    </row>
    <row r="5571" spans="29:31" hidden="1" x14ac:dyDescent="0.2">
      <c r="AC5571" t="str">
        <f t="shared" ref="AC5571:AC5634" si="88">IFERROR(INDEX(AE:AE,SMALL(AD:AD,ROW()-1),1),"")</f>
        <v/>
      </c>
      <c r="AD5571" t="str">
        <f>IF(COUNTIF(AE$2:$AE5571,AE5571)=1,ROW(),"")</f>
        <v/>
      </c>
      <c r="AE5571" s="9" t="str">
        <f>IF(Sheet1!F5571="","",Sheet1!F5571)</f>
        <v/>
      </c>
    </row>
    <row r="5572" spans="29:31" hidden="1" x14ac:dyDescent="0.2">
      <c r="AC5572" t="str">
        <f t="shared" si="88"/>
        <v/>
      </c>
      <c r="AD5572" t="str">
        <f>IF(COUNTIF(AE$2:$AE5572,AE5572)=1,ROW(),"")</f>
        <v/>
      </c>
      <c r="AE5572" s="9" t="str">
        <f>IF(Sheet1!F5572="","",Sheet1!F5572)</f>
        <v/>
      </c>
    </row>
    <row r="5573" spans="29:31" hidden="1" x14ac:dyDescent="0.2">
      <c r="AC5573" t="str">
        <f t="shared" si="88"/>
        <v/>
      </c>
      <c r="AD5573" t="str">
        <f>IF(COUNTIF(AE$2:$AE5573,AE5573)=1,ROW(),"")</f>
        <v/>
      </c>
      <c r="AE5573" s="9" t="str">
        <f>IF(Sheet1!F5573="","",Sheet1!F5573)</f>
        <v/>
      </c>
    </row>
    <row r="5574" spans="29:31" hidden="1" x14ac:dyDescent="0.2">
      <c r="AC5574" t="str">
        <f t="shared" si="88"/>
        <v/>
      </c>
      <c r="AD5574" t="str">
        <f>IF(COUNTIF(AE$2:$AE5574,AE5574)=1,ROW(),"")</f>
        <v/>
      </c>
      <c r="AE5574" s="9" t="str">
        <f>IF(Sheet1!F5574="","",Sheet1!F5574)</f>
        <v/>
      </c>
    </row>
    <row r="5575" spans="29:31" hidden="1" x14ac:dyDescent="0.2">
      <c r="AC5575" t="str">
        <f t="shared" si="88"/>
        <v/>
      </c>
      <c r="AD5575" t="str">
        <f>IF(COUNTIF(AE$2:$AE5575,AE5575)=1,ROW(),"")</f>
        <v/>
      </c>
      <c r="AE5575" s="9" t="str">
        <f>IF(Sheet1!F5575="","",Sheet1!F5575)</f>
        <v/>
      </c>
    </row>
    <row r="5576" spans="29:31" hidden="1" x14ac:dyDescent="0.2">
      <c r="AC5576" t="str">
        <f t="shared" si="88"/>
        <v/>
      </c>
      <c r="AD5576" t="str">
        <f>IF(COUNTIF(AE$2:$AE5576,AE5576)=1,ROW(),"")</f>
        <v/>
      </c>
      <c r="AE5576" s="9" t="str">
        <f>IF(Sheet1!F5576="","",Sheet1!F5576)</f>
        <v/>
      </c>
    </row>
    <row r="5577" spans="29:31" hidden="1" x14ac:dyDescent="0.2">
      <c r="AC5577" t="str">
        <f t="shared" si="88"/>
        <v/>
      </c>
      <c r="AD5577" t="str">
        <f>IF(COUNTIF(AE$2:$AE5577,AE5577)=1,ROW(),"")</f>
        <v/>
      </c>
      <c r="AE5577" s="9" t="str">
        <f>IF(Sheet1!F5577="","",Sheet1!F5577)</f>
        <v/>
      </c>
    </row>
    <row r="5578" spans="29:31" hidden="1" x14ac:dyDescent="0.2">
      <c r="AC5578" t="str">
        <f t="shared" si="88"/>
        <v/>
      </c>
      <c r="AD5578" t="str">
        <f>IF(COUNTIF(AE$2:$AE5578,AE5578)=1,ROW(),"")</f>
        <v/>
      </c>
      <c r="AE5578" s="9" t="str">
        <f>IF(Sheet1!F5578="","",Sheet1!F5578)</f>
        <v/>
      </c>
    </row>
    <row r="5579" spans="29:31" hidden="1" x14ac:dyDescent="0.2">
      <c r="AC5579" t="str">
        <f t="shared" si="88"/>
        <v/>
      </c>
      <c r="AD5579" t="str">
        <f>IF(COUNTIF(AE$2:$AE5579,AE5579)=1,ROW(),"")</f>
        <v/>
      </c>
      <c r="AE5579" s="9" t="str">
        <f>IF(Sheet1!F5579="","",Sheet1!F5579)</f>
        <v/>
      </c>
    </row>
    <row r="5580" spans="29:31" hidden="1" x14ac:dyDescent="0.2">
      <c r="AC5580" t="str">
        <f t="shared" si="88"/>
        <v/>
      </c>
      <c r="AD5580" t="str">
        <f>IF(COUNTIF(AE$2:$AE5580,AE5580)=1,ROW(),"")</f>
        <v/>
      </c>
      <c r="AE5580" s="9" t="str">
        <f>IF(Sheet1!F5580="","",Sheet1!F5580)</f>
        <v/>
      </c>
    </row>
    <row r="5581" spans="29:31" hidden="1" x14ac:dyDescent="0.2">
      <c r="AC5581" t="str">
        <f t="shared" si="88"/>
        <v/>
      </c>
      <c r="AD5581" t="str">
        <f>IF(COUNTIF(AE$2:$AE5581,AE5581)=1,ROW(),"")</f>
        <v/>
      </c>
      <c r="AE5581" s="9" t="str">
        <f>IF(Sheet1!F5581="","",Sheet1!F5581)</f>
        <v/>
      </c>
    </row>
    <row r="5582" spans="29:31" hidden="1" x14ac:dyDescent="0.2">
      <c r="AC5582" t="str">
        <f t="shared" si="88"/>
        <v/>
      </c>
      <c r="AD5582" t="str">
        <f>IF(COUNTIF(AE$2:$AE5582,AE5582)=1,ROW(),"")</f>
        <v/>
      </c>
      <c r="AE5582" s="9" t="str">
        <f>IF(Sheet1!F5582="","",Sheet1!F5582)</f>
        <v/>
      </c>
    </row>
    <row r="5583" spans="29:31" hidden="1" x14ac:dyDescent="0.2">
      <c r="AC5583" t="str">
        <f t="shared" si="88"/>
        <v/>
      </c>
      <c r="AD5583" t="str">
        <f>IF(COUNTIF(AE$2:$AE5583,AE5583)=1,ROW(),"")</f>
        <v/>
      </c>
      <c r="AE5583" s="9" t="str">
        <f>IF(Sheet1!F5583="","",Sheet1!F5583)</f>
        <v/>
      </c>
    </row>
    <row r="5584" spans="29:31" hidden="1" x14ac:dyDescent="0.2">
      <c r="AC5584" t="str">
        <f t="shared" si="88"/>
        <v/>
      </c>
      <c r="AD5584" t="str">
        <f>IF(COUNTIF(AE$2:$AE5584,AE5584)=1,ROW(),"")</f>
        <v/>
      </c>
      <c r="AE5584" s="9" t="str">
        <f>IF(Sheet1!F5584="","",Sheet1!F5584)</f>
        <v/>
      </c>
    </row>
    <row r="5585" spans="29:31" hidden="1" x14ac:dyDescent="0.2">
      <c r="AC5585" t="str">
        <f t="shared" si="88"/>
        <v/>
      </c>
      <c r="AD5585" t="str">
        <f>IF(COUNTIF(AE$2:$AE5585,AE5585)=1,ROW(),"")</f>
        <v/>
      </c>
      <c r="AE5585" s="9" t="str">
        <f>IF(Sheet1!F5585="","",Sheet1!F5585)</f>
        <v/>
      </c>
    </row>
    <row r="5586" spans="29:31" hidden="1" x14ac:dyDescent="0.2">
      <c r="AC5586" t="str">
        <f t="shared" si="88"/>
        <v/>
      </c>
      <c r="AD5586" t="str">
        <f>IF(COUNTIF(AE$2:$AE5586,AE5586)=1,ROW(),"")</f>
        <v/>
      </c>
      <c r="AE5586" s="9" t="str">
        <f>IF(Sheet1!F5586="","",Sheet1!F5586)</f>
        <v/>
      </c>
    </row>
    <row r="5587" spans="29:31" hidden="1" x14ac:dyDescent="0.2">
      <c r="AC5587" t="str">
        <f t="shared" si="88"/>
        <v/>
      </c>
      <c r="AD5587" t="str">
        <f>IF(COUNTIF(AE$2:$AE5587,AE5587)=1,ROW(),"")</f>
        <v/>
      </c>
      <c r="AE5587" s="9" t="str">
        <f>IF(Sheet1!F5587="","",Sheet1!F5587)</f>
        <v/>
      </c>
    </row>
    <row r="5588" spans="29:31" hidden="1" x14ac:dyDescent="0.2">
      <c r="AC5588" t="str">
        <f t="shared" si="88"/>
        <v/>
      </c>
      <c r="AD5588" t="str">
        <f>IF(COUNTIF(AE$2:$AE5588,AE5588)=1,ROW(),"")</f>
        <v/>
      </c>
      <c r="AE5588" s="9" t="str">
        <f>IF(Sheet1!F5588="","",Sheet1!F5588)</f>
        <v/>
      </c>
    </row>
    <row r="5589" spans="29:31" hidden="1" x14ac:dyDescent="0.2">
      <c r="AC5589" t="str">
        <f t="shared" si="88"/>
        <v/>
      </c>
      <c r="AD5589" t="str">
        <f>IF(COUNTIF(AE$2:$AE5589,AE5589)=1,ROW(),"")</f>
        <v/>
      </c>
      <c r="AE5589" s="9" t="str">
        <f>IF(Sheet1!F5589="","",Sheet1!F5589)</f>
        <v/>
      </c>
    </row>
    <row r="5590" spans="29:31" hidden="1" x14ac:dyDescent="0.2">
      <c r="AC5590" t="str">
        <f t="shared" si="88"/>
        <v/>
      </c>
      <c r="AD5590" t="str">
        <f>IF(COUNTIF(AE$2:$AE5590,AE5590)=1,ROW(),"")</f>
        <v/>
      </c>
      <c r="AE5590" s="9" t="str">
        <f>IF(Sheet1!F5590="","",Sheet1!F5590)</f>
        <v/>
      </c>
    </row>
    <row r="5591" spans="29:31" hidden="1" x14ac:dyDescent="0.2">
      <c r="AC5591" t="str">
        <f t="shared" si="88"/>
        <v/>
      </c>
      <c r="AD5591" t="str">
        <f>IF(COUNTIF(AE$2:$AE5591,AE5591)=1,ROW(),"")</f>
        <v/>
      </c>
      <c r="AE5591" s="9" t="str">
        <f>IF(Sheet1!F5591="","",Sheet1!F5591)</f>
        <v/>
      </c>
    </row>
    <row r="5592" spans="29:31" hidden="1" x14ac:dyDescent="0.2">
      <c r="AC5592" t="str">
        <f t="shared" si="88"/>
        <v/>
      </c>
      <c r="AD5592" t="str">
        <f>IF(COUNTIF(AE$2:$AE5592,AE5592)=1,ROW(),"")</f>
        <v/>
      </c>
      <c r="AE5592" s="9" t="str">
        <f>IF(Sheet1!F5592="","",Sheet1!F5592)</f>
        <v/>
      </c>
    </row>
    <row r="5593" spans="29:31" hidden="1" x14ac:dyDescent="0.2">
      <c r="AC5593" t="str">
        <f t="shared" si="88"/>
        <v/>
      </c>
      <c r="AD5593" t="str">
        <f>IF(COUNTIF(AE$2:$AE5593,AE5593)=1,ROW(),"")</f>
        <v/>
      </c>
      <c r="AE5593" s="9" t="str">
        <f>IF(Sheet1!F5593="","",Sheet1!F5593)</f>
        <v/>
      </c>
    </row>
    <row r="5594" spans="29:31" hidden="1" x14ac:dyDescent="0.2">
      <c r="AC5594" t="str">
        <f t="shared" si="88"/>
        <v/>
      </c>
      <c r="AD5594" t="str">
        <f>IF(COUNTIF(AE$2:$AE5594,AE5594)=1,ROW(),"")</f>
        <v/>
      </c>
      <c r="AE5594" s="9" t="str">
        <f>IF(Sheet1!F5594="","",Sheet1!F5594)</f>
        <v/>
      </c>
    </row>
    <row r="5595" spans="29:31" hidden="1" x14ac:dyDescent="0.2">
      <c r="AC5595" t="str">
        <f t="shared" si="88"/>
        <v/>
      </c>
      <c r="AD5595" t="str">
        <f>IF(COUNTIF(AE$2:$AE5595,AE5595)=1,ROW(),"")</f>
        <v/>
      </c>
      <c r="AE5595" s="9" t="str">
        <f>IF(Sheet1!F5595="","",Sheet1!F5595)</f>
        <v/>
      </c>
    </row>
    <row r="5596" spans="29:31" hidden="1" x14ac:dyDescent="0.2">
      <c r="AC5596" t="str">
        <f t="shared" si="88"/>
        <v/>
      </c>
      <c r="AD5596" t="str">
        <f>IF(COUNTIF(AE$2:$AE5596,AE5596)=1,ROW(),"")</f>
        <v/>
      </c>
      <c r="AE5596" s="9" t="str">
        <f>IF(Sheet1!F5596="","",Sheet1!F5596)</f>
        <v/>
      </c>
    </row>
    <row r="5597" spans="29:31" hidden="1" x14ac:dyDescent="0.2">
      <c r="AC5597" t="str">
        <f t="shared" si="88"/>
        <v/>
      </c>
      <c r="AD5597" t="str">
        <f>IF(COUNTIF(AE$2:$AE5597,AE5597)=1,ROW(),"")</f>
        <v/>
      </c>
      <c r="AE5597" s="9" t="str">
        <f>IF(Sheet1!F5597="","",Sheet1!F5597)</f>
        <v/>
      </c>
    </row>
    <row r="5598" spans="29:31" hidden="1" x14ac:dyDescent="0.2">
      <c r="AC5598" t="str">
        <f t="shared" si="88"/>
        <v/>
      </c>
      <c r="AD5598" t="str">
        <f>IF(COUNTIF(AE$2:$AE5598,AE5598)=1,ROW(),"")</f>
        <v/>
      </c>
      <c r="AE5598" s="9" t="str">
        <f>IF(Sheet1!F5598="","",Sheet1!F5598)</f>
        <v/>
      </c>
    </row>
    <row r="5599" spans="29:31" hidden="1" x14ac:dyDescent="0.2">
      <c r="AC5599" t="str">
        <f t="shared" si="88"/>
        <v/>
      </c>
      <c r="AD5599" t="str">
        <f>IF(COUNTIF(AE$2:$AE5599,AE5599)=1,ROW(),"")</f>
        <v/>
      </c>
      <c r="AE5599" s="9" t="str">
        <f>IF(Sheet1!F5599="","",Sheet1!F5599)</f>
        <v/>
      </c>
    </row>
    <row r="5600" spans="29:31" hidden="1" x14ac:dyDescent="0.2">
      <c r="AC5600" t="str">
        <f t="shared" si="88"/>
        <v/>
      </c>
      <c r="AD5600" t="str">
        <f>IF(COUNTIF(AE$2:$AE5600,AE5600)=1,ROW(),"")</f>
        <v/>
      </c>
      <c r="AE5600" s="9" t="str">
        <f>IF(Sheet1!F5600="","",Sheet1!F5600)</f>
        <v/>
      </c>
    </row>
    <row r="5601" spans="29:31" hidden="1" x14ac:dyDescent="0.2">
      <c r="AC5601" t="str">
        <f t="shared" si="88"/>
        <v/>
      </c>
      <c r="AD5601" t="str">
        <f>IF(COUNTIF(AE$2:$AE5601,AE5601)=1,ROW(),"")</f>
        <v/>
      </c>
      <c r="AE5601" s="9" t="str">
        <f>IF(Sheet1!F5601="","",Sheet1!F5601)</f>
        <v/>
      </c>
    </row>
    <row r="5602" spans="29:31" hidden="1" x14ac:dyDescent="0.2">
      <c r="AC5602" t="str">
        <f t="shared" si="88"/>
        <v/>
      </c>
      <c r="AD5602" t="str">
        <f>IF(COUNTIF(AE$2:$AE5602,AE5602)=1,ROW(),"")</f>
        <v/>
      </c>
      <c r="AE5602" s="9" t="str">
        <f>IF(Sheet1!F5602="","",Sheet1!F5602)</f>
        <v/>
      </c>
    </row>
    <row r="5603" spans="29:31" hidden="1" x14ac:dyDescent="0.2">
      <c r="AC5603" t="str">
        <f t="shared" si="88"/>
        <v/>
      </c>
      <c r="AD5603" t="str">
        <f>IF(COUNTIF(AE$2:$AE5603,AE5603)=1,ROW(),"")</f>
        <v/>
      </c>
      <c r="AE5603" s="9" t="str">
        <f>IF(Sheet1!F5603="","",Sheet1!F5603)</f>
        <v/>
      </c>
    </row>
    <row r="5604" spans="29:31" hidden="1" x14ac:dyDescent="0.2">
      <c r="AC5604" t="str">
        <f t="shared" si="88"/>
        <v/>
      </c>
      <c r="AD5604" t="str">
        <f>IF(COUNTIF(AE$2:$AE5604,AE5604)=1,ROW(),"")</f>
        <v/>
      </c>
      <c r="AE5604" s="9" t="str">
        <f>IF(Sheet1!F5604="","",Sheet1!F5604)</f>
        <v/>
      </c>
    </row>
    <row r="5605" spans="29:31" hidden="1" x14ac:dyDescent="0.2">
      <c r="AC5605" t="str">
        <f t="shared" si="88"/>
        <v/>
      </c>
      <c r="AD5605" t="str">
        <f>IF(COUNTIF(AE$2:$AE5605,AE5605)=1,ROW(),"")</f>
        <v/>
      </c>
      <c r="AE5605" s="9" t="str">
        <f>IF(Sheet1!F5605="","",Sheet1!F5605)</f>
        <v/>
      </c>
    </row>
    <row r="5606" spans="29:31" hidden="1" x14ac:dyDescent="0.2">
      <c r="AC5606" t="str">
        <f t="shared" si="88"/>
        <v/>
      </c>
      <c r="AD5606" t="str">
        <f>IF(COUNTIF(AE$2:$AE5606,AE5606)=1,ROW(),"")</f>
        <v/>
      </c>
      <c r="AE5606" s="9" t="str">
        <f>IF(Sheet1!F5606="","",Sheet1!F5606)</f>
        <v/>
      </c>
    </row>
    <row r="5607" spans="29:31" hidden="1" x14ac:dyDescent="0.2">
      <c r="AC5607" t="str">
        <f t="shared" si="88"/>
        <v/>
      </c>
      <c r="AD5607" t="str">
        <f>IF(COUNTIF(AE$2:$AE5607,AE5607)=1,ROW(),"")</f>
        <v/>
      </c>
      <c r="AE5607" s="9" t="str">
        <f>IF(Sheet1!F5607="","",Sheet1!F5607)</f>
        <v/>
      </c>
    </row>
    <row r="5608" spans="29:31" hidden="1" x14ac:dyDescent="0.2">
      <c r="AC5608" t="str">
        <f t="shared" si="88"/>
        <v/>
      </c>
      <c r="AD5608" t="str">
        <f>IF(COUNTIF(AE$2:$AE5608,AE5608)=1,ROW(),"")</f>
        <v/>
      </c>
      <c r="AE5608" s="9" t="str">
        <f>IF(Sheet1!F5608="","",Sheet1!F5608)</f>
        <v/>
      </c>
    </row>
    <row r="5609" spans="29:31" hidden="1" x14ac:dyDescent="0.2">
      <c r="AC5609" t="str">
        <f t="shared" si="88"/>
        <v/>
      </c>
      <c r="AD5609" t="str">
        <f>IF(COUNTIF(AE$2:$AE5609,AE5609)=1,ROW(),"")</f>
        <v/>
      </c>
      <c r="AE5609" s="9" t="str">
        <f>IF(Sheet1!F5609="","",Sheet1!F5609)</f>
        <v/>
      </c>
    </row>
    <row r="5610" spans="29:31" hidden="1" x14ac:dyDescent="0.2">
      <c r="AC5610" t="str">
        <f t="shared" si="88"/>
        <v/>
      </c>
      <c r="AD5610" t="str">
        <f>IF(COUNTIF(AE$2:$AE5610,AE5610)=1,ROW(),"")</f>
        <v/>
      </c>
      <c r="AE5610" s="9" t="str">
        <f>IF(Sheet1!F5610="","",Sheet1!F5610)</f>
        <v/>
      </c>
    </row>
    <row r="5611" spans="29:31" hidden="1" x14ac:dyDescent="0.2">
      <c r="AC5611" t="str">
        <f t="shared" si="88"/>
        <v/>
      </c>
      <c r="AD5611" t="str">
        <f>IF(COUNTIF(AE$2:$AE5611,AE5611)=1,ROW(),"")</f>
        <v/>
      </c>
      <c r="AE5611" s="9" t="str">
        <f>IF(Sheet1!F5611="","",Sheet1!F5611)</f>
        <v/>
      </c>
    </row>
    <row r="5612" spans="29:31" hidden="1" x14ac:dyDescent="0.2">
      <c r="AC5612" t="str">
        <f t="shared" si="88"/>
        <v/>
      </c>
      <c r="AD5612" t="str">
        <f>IF(COUNTIF(AE$2:$AE5612,AE5612)=1,ROW(),"")</f>
        <v/>
      </c>
      <c r="AE5612" s="9" t="str">
        <f>IF(Sheet1!F5612="","",Sheet1!F5612)</f>
        <v/>
      </c>
    </row>
    <row r="5613" spans="29:31" hidden="1" x14ac:dyDescent="0.2">
      <c r="AC5613" t="str">
        <f t="shared" si="88"/>
        <v/>
      </c>
      <c r="AD5613" t="str">
        <f>IF(COUNTIF(AE$2:$AE5613,AE5613)=1,ROW(),"")</f>
        <v/>
      </c>
      <c r="AE5613" s="9" t="str">
        <f>IF(Sheet1!F5613="","",Sheet1!F5613)</f>
        <v/>
      </c>
    </row>
    <row r="5614" spans="29:31" hidden="1" x14ac:dyDescent="0.2">
      <c r="AC5614" t="str">
        <f t="shared" si="88"/>
        <v/>
      </c>
      <c r="AD5614" t="str">
        <f>IF(COUNTIF(AE$2:$AE5614,AE5614)=1,ROW(),"")</f>
        <v/>
      </c>
      <c r="AE5614" s="9" t="str">
        <f>IF(Sheet1!F5614="","",Sheet1!F5614)</f>
        <v/>
      </c>
    </row>
    <row r="5615" spans="29:31" hidden="1" x14ac:dyDescent="0.2">
      <c r="AC5615" t="str">
        <f t="shared" si="88"/>
        <v/>
      </c>
      <c r="AD5615" t="str">
        <f>IF(COUNTIF(AE$2:$AE5615,AE5615)=1,ROW(),"")</f>
        <v/>
      </c>
      <c r="AE5615" s="9" t="str">
        <f>IF(Sheet1!F5615="","",Sheet1!F5615)</f>
        <v/>
      </c>
    </row>
    <row r="5616" spans="29:31" hidden="1" x14ac:dyDescent="0.2">
      <c r="AC5616" t="str">
        <f t="shared" si="88"/>
        <v/>
      </c>
      <c r="AD5616" t="str">
        <f>IF(COUNTIF(AE$2:$AE5616,AE5616)=1,ROW(),"")</f>
        <v/>
      </c>
      <c r="AE5616" s="9" t="str">
        <f>IF(Sheet1!F5616="","",Sheet1!F5616)</f>
        <v/>
      </c>
    </row>
    <row r="5617" spans="29:31" hidden="1" x14ac:dyDescent="0.2">
      <c r="AC5617" t="str">
        <f t="shared" si="88"/>
        <v/>
      </c>
      <c r="AD5617" t="str">
        <f>IF(COUNTIF(AE$2:$AE5617,AE5617)=1,ROW(),"")</f>
        <v/>
      </c>
      <c r="AE5617" s="9" t="str">
        <f>IF(Sheet1!F5617="","",Sheet1!F5617)</f>
        <v/>
      </c>
    </row>
    <row r="5618" spans="29:31" hidden="1" x14ac:dyDescent="0.2">
      <c r="AC5618" t="str">
        <f t="shared" si="88"/>
        <v/>
      </c>
      <c r="AD5618" t="str">
        <f>IF(COUNTIF(AE$2:$AE5618,AE5618)=1,ROW(),"")</f>
        <v/>
      </c>
      <c r="AE5618" s="9" t="str">
        <f>IF(Sheet1!F5618="","",Sheet1!F5618)</f>
        <v/>
      </c>
    </row>
    <row r="5619" spans="29:31" hidden="1" x14ac:dyDescent="0.2">
      <c r="AC5619" t="str">
        <f t="shared" si="88"/>
        <v/>
      </c>
      <c r="AD5619" t="str">
        <f>IF(COUNTIF(AE$2:$AE5619,AE5619)=1,ROW(),"")</f>
        <v/>
      </c>
      <c r="AE5619" s="9" t="str">
        <f>IF(Sheet1!F5619="","",Sheet1!F5619)</f>
        <v/>
      </c>
    </row>
    <row r="5620" spans="29:31" hidden="1" x14ac:dyDescent="0.2">
      <c r="AC5620" t="str">
        <f t="shared" si="88"/>
        <v/>
      </c>
      <c r="AD5620" t="str">
        <f>IF(COUNTIF(AE$2:$AE5620,AE5620)=1,ROW(),"")</f>
        <v/>
      </c>
      <c r="AE5620" s="9" t="str">
        <f>IF(Sheet1!F5620="","",Sheet1!F5620)</f>
        <v/>
      </c>
    </row>
    <row r="5621" spans="29:31" hidden="1" x14ac:dyDescent="0.2">
      <c r="AC5621" t="str">
        <f t="shared" si="88"/>
        <v/>
      </c>
      <c r="AD5621" t="str">
        <f>IF(COUNTIF(AE$2:$AE5621,AE5621)=1,ROW(),"")</f>
        <v/>
      </c>
      <c r="AE5621" s="9" t="str">
        <f>IF(Sheet1!F5621="","",Sheet1!F5621)</f>
        <v/>
      </c>
    </row>
    <row r="5622" spans="29:31" hidden="1" x14ac:dyDescent="0.2">
      <c r="AC5622" t="str">
        <f t="shared" si="88"/>
        <v/>
      </c>
      <c r="AD5622" t="str">
        <f>IF(COUNTIF(AE$2:$AE5622,AE5622)=1,ROW(),"")</f>
        <v/>
      </c>
      <c r="AE5622" s="9" t="str">
        <f>IF(Sheet1!F5622="","",Sheet1!F5622)</f>
        <v/>
      </c>
    </row>
    <row r="5623" spans="29:31" hidden="1" x14ac:dyDescent="0.2">
      <c r="AC5623" t="str">
        <f t="shared" si="88"/>
        <v/>
      </c>
      <c r="AD5623" t="str">
        <f>IF(COUNTIF(AE$2:$AE5623,AE5623)=1,ROW(),"")</f>
        <v/>
      </c>
      <c r="AE5623" s="9" t="str">
        <f>IF(Sheet1!F5623="","",Sheet1!F5623)</f>
        <v/>
      </c>
    </row>
    <row r="5624" spans="29:31" hidden="1" x14ac:dyDescent="0.2">
      <c r="AC5624" t="str">
        <f t="shared" si="88"/>
        <v/>
      </c>
      <c r="AD5624" t="str">
        <f>IF(COUNTIF(AE$2:$AE5624,AE5624)=1,ROW(),"")</f>
        <v/>
      </c>
      <c r="AE5624" s="9" t="str">
        <f>IF(Sheet1!F5624="","",Sheet1!F5624)</f>
        <v/>
      </c>
    </row>
    <row r="5625" spans="29:31" hidden="1" x14ac:dyDescent="0.2">
      <c r="AC5625" t="str">
        <f t="shared" si="88"/>
        <v/>
      </c>
      <c r="AD5625" t="str">
        <f>IF(COUNTIF(AE$2:$AE5625,AE5625)=1,ROW(),"")</f>
        <v/>
      </c>
      <c r="AE5625" s="9" t="str">
        <f>IF(Sheet1!F5625="","",Sheet1!F5625)</f>
        <v/>
      </c>
    </row>
    <row r="5626" spans="29:31" hidden="1" x14ac:dyDescent="0.2">
      <c r="AC5626" t="str">
        <f t="shared" si="88"/>
        <v/>
      </c>
      <c r="AD5626" t="str">
        <f>IF(COUNTIF(AE$2:$AE5626,AE5626)=1,ROW(),"")</f>
        <v/>
      </c>
      <c r="AE5626" s="9" t="str">
        <f>IF(Sheet1!F5626="","",Sheet1!F5626)</f>
        <v/>
      </c>
    </row>
    <row r="5627" spans="29:31" hidden="1" x14ac:dyDescent="0.2">
      <c r="AC5627" t="str">
        <f t="shared" si="88"/>
        <v/>
      </c>
      <c r="AD5627" t="str">
        <f>IF(COUNTIF(AE$2:$AE5627,AE5627)=1,ROW(),"")</f>
        <v/>
      </c>
      <c r="AE5627" s="9" t="str">
        <f>IF(Sheet1!F5627="","",Sheet1!F5627)</f>
        <v/>
      </c>
    </row>
    <row r="5628" spans="29:31" hidden="1" x14ac:dyDescent="0.2">
      <c r="AC5628" t="str">
        <f t="shared" si="88"/>
        <v/>
      </c>
      <c r="AD5628" t="str">
        <f>IF(COUNTIF(AE$2:$AE5628,AE5628)=1,ROW(),"")</f>
        <v/>
      </c>
      <c r="AE5628" s="9" t="str">
        <f>IF(Sheet1!F5628="","",Sheet1!F5628)</f>
        <v/>
      </c>
    </row>
    <row r="5629" spans="29:31" hidden="1" x14ac:dyDescent="0.2">
      <c r="AC5629" t="str">
        <f t="shared" si="88"/>
        <v/>
      </c>
      <c r="AD5629" t="str">
        <f>IF(COUNTIF(AE$2:$AE5629,AE5629)=1,ROW(),"")</f>
        <v/>
      </c>
      <c r="AE5629" s="9" t="str">
        <f>IF(Sheet1!F5629="","",Sheet1!F5629)</f>
        <v/>
      </c>
    </row>
    <row r="5630" spans="29:31" hidden="1" x14ac:dyDescent="0.2">
      <c r="AC5630" t="str">
        <f t="shared" si="88"/>
        <v/>
      </c>
      <c r="AD5630" t="str">
        <f>IF(COUNTIF(AE$2:$AE5630,AE5630)=1,ROW(),"")</f>
        <v/>
      </c>
      <c r="AE5630" s="9" t="str">
        <f>IF(Sheet1!F5630="","",Sheet1!F5630)</f>
        <v/>
      </c>
    </row>
    <row r="5631" spans="29:31" hidden="1" x14ac:dyDescent="0.2">
      <c r="AC5631" t="str">
        <f t="shared" si="88"/>
        <v/>
      </c>
      <c r="AD5631" t="str">
        <f>IF(COUNTIF(AE$2:$AE5631,AE5631)=1,ROW(),"")</f>
        <v/>
      </c>
      <c r="AE5631" s="9" t="str">
        <f>IF(Sheet1!F5631="","",Sheet1!F5631)</f>
        <v/>
      </c>
    </row>
    <row r="5632" spans="29:31" hidden="1" x14ac:dyDescent="0.2">
      <c r="AC5632" t="str">
        <f t="shared" si="88"/>
        <v/>
      </c>
      <c r="AD5632" t="str">
        <f>IF(COUNTIF(AE$2:$AE5632,AE5632)=1,ROW(),"")</f>
        <v/>
      </c>
      <c r="AE5632" s="9" t="str">
        <f>IF(Sheet1!F5632="","",Sheet1!F5632)</f>
        <v/>
      </c>
    </row>
    <row r="5633" spans="29:31" hidden="1" x14ac:dyDescent="0.2">
      <c r="AC5633" t="str">
        <f t="shared" si="88"/>
        <v/>
      </c>
      <c r="AD5633" t="str">
        <f>IF(COUNTIF(AE$2:$AE5633,AE5633)=1,ROW(),"")</f>
        <v/>
      </c>
      <c r="AE5633" s="9" t="str">
        <f>IF(Sheet1!F5633="","",Sheet1!F5633)</f>
        <v/>
      </c>
    </row>
    <row r="5634" spans="29:31" hidden="1" x14ac:dyDescent="0.2">
      <c r="AC5634" t="str">
        <f t="shared" si="88"/>
        <v/>
      </c>
      <c r="AD5634" t="str">
        <f>IF(COUNTIF(AE$2:$AE5634,AE5634)=1,ROW(),"")</f>
        <v/>
      </c>
      <c r="AE5634" s="9" t="str">
        <f>IF(Sheet1!F5634="","",Sheet1!F5634)</f>
        <v/>
      </c>
    </row>
    <row r="5635" spans="29:31" hidden="1" x14ac:dyDescent="0.2">
      <c r="AC5635" t="str">
        <f t="shared" ref="AC5635:AC5698" si="89">IFERROR(INDEX(AE:AE,SMALL(AD:AD,ROW()-1),1),"")</f>
        <v/>
      </c>
      <c r="AD5635" t="str">
        <f>IF(COUNTIF(AE$2:$AE5635,AE5635)=1,ROW(),"")</f>
        <v/>
      </c>
      <c r="AE5635" s="9" t="str">
        <f>IF(Sheet1!F5635="","",Sheet1!F5635)</f>
        <v/>
      </c>
    </row>
    <row r="5636" spans="29:31" hidden="1" x14ac:dyDescent="0.2">
      <c r="AC5636" t="str">
        <f t="shared" si="89"/>
        <v/>
      </c>
      <c r="AD5636" t="str">
        <f>IF(COUNTIF(AE$2:$AE5636,AE5636)=1,ROW(),"")</f>
        <v/>
      </c>
      <c r="AE5636" s="9" t="str">
        <f>IF(Sheet1!F5636="","",Sheet1!F5636)</f>
        <v/>
      </c>
    </row>
    <row r="5637" spans="29:31" hidden="1" x14ac:dyDescent="0.2">
      <c r="AC5637" t="str">
        <f t="shared" si="89"/>
        <v/>
      </c>
      <c r="AD5637" t="str">
        <f>IF(COUNTIF(AE$2:$AE5637,AE5637)=1,ROW(),"")</f>
        <v/>
      </c>
      <c r="AE5637" s="9" t="str">
        <f>IF(Sheet1!F5637="","",Sheet1!F5637)</f>
        <v/>
      </c>
    </row>
    <row r="5638" spans="29:31" hidden="1" x14ac:dyDescent="0.2">
      <c r="AC5638" t="str">
        <f t="shared" si="89"/>
        <v/>
      </c>
      <c r="AD5638" t="str">
        <f>IF(COUNTIF(AE$2:$AE5638,AE5638)=1,ROW(),"")</f>
        <v/>
      </c>
      <c r="AE5638" s="9" t="str">
        <f>IF(Sheet1!F5638="","",Sheet1!F5638)</f>
        <v/>
      </c>
    </row>
    <row r="5639" spans="29:31" hidden="1" x14ac:dyDescent="0.2">
      <c r="AC5639" t="str">
        <f t="shared" si="89"/>
        <v/>
      </c>
      <c r="AD5639" t="str">
        <f>IF(COUNTIF(AE$2:$AE5639,AE5639)=1,ROW(),"")</f>
        <v/>
      </c>
      <c r="AE5639" s="9" t="str">
        <f>IF(Sheet1!F5639="","",Sheet1!F5639)</f>
        <v/>
      </c>
    </row>
    <row r="5640" spans="29:31" hidden="1" x14ac:dyDescent="0.2">
      <c r="AC5640" t="str">
        <f t="shared" si="89"/>
        <v/>
      </c>
      <c r="AD5640" t="str">
        <f>IF(COUNTIF(AE$2:$AE5640,AE5640)=1,ROW(),"")</f>
        <v/>
      </c>
      <c r="AE5640" s="9" t="str">
        <f>IF(Sheet1!F5640="","",Sheet1!F5640)</f>
        <v/>
      </c>
    </row>
    <row r="5641" spans="29:31" hidden="1" x14ac:dyDescent="0.2">
      <c r="AC5641" t="str">
        <f t="shared" si="89"/>
        <v/>
      </c>
      <c r="AD5641" t="str">
        <f>IF(COUNTIF(AE$2:$AE5641,AE5641)=1,ROW(),"")</f>
        <v/>
      </c>
      <c r="AE5641" s="9" t="str">
        <f>IF(Sheet1!F5641="","",Sheet1!F5641)</f>
        <v/>
      </c>
    </row>
    <row r="5642" spans="29:31" hidden="1" x14ac:dyDescent="0.2">
      <c r="AC5642" t="str">
        <f t="shared" si="89"/>
        <v/>
      </c>
      <c r="AD5642" t="str">
        <f>IF(COUNTIF(AE$2:$AE5642,AE5642)=1,ROW(),"")</f>
        <v/>
      </c>
      <c r="AE5642" s="9" t="str">
        <f>IF(Sheet1!F5642="","",Sheet1!F5642)</f>
        <v/>
      </c>
    </row>
    <row r="5643" spans="29:31" hidden="1" x14ac:dyDescent="0.2">
      <c r="AC5643" t="str">
        <f t="shared" si="89"/>
        <v/>
      </c>
      <c r="AD5643" t="str">
        <f>IF(COUNTIF(AE$2:$AE5643,AE5643)=1,ROW(),"")</f>
        <v/>
      </c>
      <c r="AE5643" s="9" t="str">
        <f>IF(Sheet1!F5643="","",Sheet1!F5643)</f>
        <v/>
      </c>
    </row>
    <row r="5644" spans="29:31" hidden="1" x14ac:dyDescent="0.2">
      <c r="AC5644" t="str">
        <f t="shared" si="89"/>
        <v/>
      </c>
      <c r="AD5644" t="str">
        <f>IF(COUNTIF(AE$2:$AE5644,AE5644)=1,ROW(),"")</f>
        <v/>
      </c>
      <c r="AE5644" s="9" t="str">
        <f>IF(Sheet1!F5644="","",Sheet1!F5644)</f>
        <v/>
      </c>
    </row>
    <row r="5645" spans="29:31" hidden="1" x14ac:dyDescent="0.2">
      <c r="AC5645" t="str">
        <f t="shared" si="89"/>
        <v/>
      </c>
      <c r="AD5645" t="str">
        <f>IF(COUNTIF(AE$2:$AE5645,AE5645)=1,ROW(),"")</f>
        <v/>
      </c>
      <c r="AE5645" s="9" t="str">
        <f>IF(Sheet1!F5645="","",Sheet1!F5645)</f>
        <v/>
      </c>
    </row>
    <row r="5646" spans="29:31" hidden="1" x14ac:dyDescent="0.2">
      <c r="AC5646" t="str">
        <f t="shared" si="89"/>
        <v/>
      </c>
      <c r="AD5646" t="str">
        <f>IF(COUNTIF(AE$2:$AE5646,AE5646)=1,ROW(),"")</f>
        <v/>
      </c>
      <c r="AE5646" s="9" t="str">
        <f>IF(Sheet1!F5646="","",Sheet1!F5646)</f>
        <v/>
      </c>
    </row>
    <row r="5647" spans="29:31" hidden="1" x14ac:dyDescent="0.2">
      <c r="AC5647" t="str">
        <f t="shared" si="89"/>
        <v/>
      </c>
      <c r="AD5647" t="str">
        <f>IF(COUNTIF(AE$2:$AE5647,AE5647)=1,ROW(),"")</f>
        <v/>
      </c>
      <c r="AE5647" s="9" t="str">
        <f>IF(Sheet1!F5647="","",Sheet1!F5647)</f>
        <v/>
      </c>
    </row>
    <row r="5648" spans="29:31" hidden="1" x14ac:dyDescent="0.2">
      <c r="AC5648" t="str">
        <f t="shared" si="89"/>
        <v/>
      </c>
      <c r="AD5648" t="str">
        <f>IF(COUNTIF(AE$2:$AE5648,AE5648)=1,ROW(),"")</f>
        <v/>
      </c>
      <c r="AE5648" s="9" t="str">
        <f>IF(Sheet1!F5648="","",Sheet1!F5648)</f>
        <v/>
      </c>
    </row>
    <row r="5649" spans="29:31" hidden="1" x14ac:dyDescent="0.2">
      <c r="AC5649" t="str">
        <f t="shared" si="89"/>
        <v/>
      </c>
      <c r="AD5649" t="str">
        <f>IF(COUNTIF(AE$2:$AE5649,AE5649)=1,ROW(),"")</f>
        <v/>
      </c>
      <c r="AE5649" s="9" t="str">
        <f>IF(Sheet1!F5649="","",Sheet1!F5649)</f>
        <v/>
      </c>
    </row>
    <row r="5650" spans="29:31" hidden="1" x14ac:dyDescent="0.2">
      <c r="AC5650" t="str">
        <f t="shared" si="89"/>
        <v/>
      </c>
      <c r="AD5650" t="str">
        <f>IF(COUNTIF(AE$2:$AE5650,AE5650)=1,ROW(),"")</f>
        <v/>
      </c>
      <c r="AE5650" s="9" t="str">
        <f>IF(Sheet1!F5650="","",Sheet1!F5650)</f>
        <v/>
      </c>
    </row>
    <row r="5651" spans="29:31" hidden="1" x14ac:dyDescent="0.2">
      <c r="AC5651" t="str">
        <f t="shared" si="89"/>
        <v/>
      </c>
      <c r="AD5651" t="str">
        <f>IF(COUNTIF(AE$2:$AE5651,AE5651)=1,ROW(),"")</f>
        <v/>
      </c>
      <c r="AE5651" s="9" t="str">
        <f>IF(Sheet1!F5651="","",Sheet1!F5651)</f>
        <v/>
      </c>
    </row>
    <row r="5652" spans="29:31" hidden="1" x14ac:dyDescent="0.2">
      <c r="AC5652" t="str">
        <f t="shared" si="89"/>
        <v/>
      </c>
      <c r="AD5652" t="str">
        <f>IF(COUNTIF(AE$2:$AE5652,AE5652)=1,ROW(),"")</f>
        <v/>
      </c>
      <c r="AE5652" s="9" t="str">
        <f>IF(Sheet1!F5652="","",Sheet1!F5652)</f>
        <v/>
      </c>
    </row>
    <row r="5653" spans="29:31" hidden="1" x14ac:dyDescent="0.2">
      <c r="AC5653" t="str">
        <f t="shared" si="89"/>
        <v/>
      </c>
      <c r="AD5653" t="str">
        <f>IF(COUNTIF(AE$2:$AE5653,AE5653)=1,ROW(),"")</f>
        <v/>
      </c>
      <c r="AE5653" s="9" t="str">
        <f>IF(Sheet1!F5653="","",Sheet1!F5653)</f>
        <v/>
      </c>
    </row>
    <row r="5654" spans="29:31" hidden="1" x14ac:dyDescent="0.2">
      <c r="AC5654" t="str">
        <f t="shared" si="89"/>
        <v/>
      </c>
      <c r="AD5654" t="str">
        <f>IF(COUNTIF(AE$2:$AE5654,AE5654)=1,ROW(),"")</f>
        <v/>
      </c>
      <c r="AE5654" s="9" t="str">
        <f>IF(Sheet1!F5654="","",Sheet1!F5654)</f>
        <v/>
      </c>
    </row>
    <row r="5655" spans="29:31" hidden="1" x14ac:dyDescent="0.2">
      <c r="AC5655" t="str">
        <f t="shared" si="89"/>
        <v/>
      </c>
      <c r="AD5655" t="str">
        <f>IF(COUNTIF(AE$2:$AE5655,AE5655)=1,ROW(),"")</f>
        <v/>
      </c>
      <c r="AE5655" s="9" t="str">
        <f>IF(Sheet1!F5655="","",Sheet1!F5655)</f>
        <v/>
      </c>
    </row>
    <row r="5656" spans="29:31" hidden="1" x14ac:dyDescent="0.2">
      <c r="AC5656" t="str">
        <f t="shared" si="89"/>
        <v/>
      </c>
      <c r="AD5656" t="str">
        <f>IF(COUNTIF(AE$2:$AE5656,AE5656)=1,ROW(),"")</f>
        <v/>
      </c>
      <c r="AE5656" s="9" t="str">
        <f>IF(Sheet1!F5656="","",Sheet1!F5656)</f>
        <v/>
      </c>
    </row>
    <row r="5657" spans="29:31" hidden="1" x14ac:dyDescent="0.2">
      <c r="AC5657" t="str">
        <f t="shared" si="89"/>
        <v/>
      </c>
      <c r="AD5657" t="str">
        <f>IF(COUNTIF(AE$2:$AE5657,AE5657)=1,ROW(),"")</f>
        <v/>
      </c>
      <c r="AE5657" s="9" t="str">
        <f>IF(Sheet1!F5657="","",Sheet1!F5657)</f>
        <v/>
      </c>
    </row>
    <row r="5658" spans="29:31" hidden="1" x14ac:dyDescent="0.2">
      <c r="AC5658" t="str">
        <f t="shared" si="89"/>
        <v/>
      </c>
      <c r="AD5658" t="str">
        <f>IF(COUNTIF(AE$2:$AE5658,AE5658)=1,ROW(),"")</f>
        <v/>
      </c>
      <c r="AE5658" s="9" t="str">
        <f>IF(Sheet1!F5658="","",Sheet1!F5658)</f>
        <v/>
      </c>
    </row>
    <row r="5659" spans="29:31" hidden="1" x14ac:dyDescent="0.2">
      <c r="AC5659" t="str">
        <f t="shared" si="89"/>
        <v/>
      </c>
      <c r="AD5659" t="str">
        <f>IF(COUNTIF(AE$2:$AE5659,AE5659)=1,ROW(),"")</f>
        <v/>
      </c>
      <c r="AE5659" s="9" t="str">
        <f>IF(Sheet1!F5659="","",Sheet1!F5659)</f>
        <v/>
      </c>
    </row>
    <row r="5660" spans="29:31" hidden="1" x14ac:dyDescent="0.2">
      <c r="AC5660" t="str">
        <f t="shared" si="89"/>
        <v/>
      </c>
      <c r="AD5660" t="str">
        <f>IF(COUNTIF(AE$2:$AE5660,AE5660)=1,ROW(),"")</f>
        <v/>
      </c>
      <c r="AE5660" s="9" t="str">
        <f>IF(Sheet1!F5660="","",Sheet1!F5660)</f>
        <v/>
      </c>
    </row>
    <row r="5661" spans="29:31" hidden="1" x14ac:dyDescent="0.2">
      <c r="AC5661" t="str">
        <f t="shared" si="89"/>
        <v/>
      </c>
      <c r="AD5661" t="str">
        <f>IF(COUNTIF(AE$2:$AE5661,AE5661)=1,ROW(),"")</f>
        <v/>
      </c>
      <c r="AE5661" s="9" t="str">
        <f>IF(Sheet1!F5661="","",Sheet1!F5661)</f>
        <v/>
      </c>
    </row>
    <row r="5662" spans="29:31" hidden="1" x14ac:dyDescent="0.2">
      <c r="AC5662" t="str">
        <f t="shared" si="89"/>
        <v/>
      </c>
      <c r="AD5662" t="str">
        <f>IF(COUNTIF(AE$2:$AE5662,AE5662)=1,ROW(),"")</f>
        <v/>
      </c>
      <c r="AE5662" s="9" t="str">
        <f>IF(Sheet1!F5662="","",Sheet1!F5662)</f>
        <v/>
      </c>
    </row>
    <row r="5663" spans="29:31" hidden="1" x14ac:dyDescent="0.2">
      <c r="AC5663" t="str">
        <f t="shared" si="89"/>
        <v/>
      </c>
      <c r="AD5663" t="str">
        <f>IF(COUNTIF(AE$2:$AE5663,AE5663)=1,ROW(),"")</f>
        <v/>
      </c>
      <c r="AE5663" s="9" t="str">
        <f>IF(Sheet1!F5663="","",Sheet1!F5663)</f>
        <v/>
      </c>
    </row>
    <row r="5664" spans="29:31" hidden="1" x14ac:dyDescent="0.2">
      <c r="AC5664" t="str">
        <f t="shared" si="89"/>
        <v/>
      </c>
      <c r="AD5664" t="str">
        <f>IF(COUNTIF(AE$2:$AE5664,AE5664)=1,ROW(),"")</f>
        <v/>
      </c>
      <c r="AE5664" s="9" t="str">
        <f>IF(Sheet1!F5664="","",Sheet1!F5664)</f>
        <v/>
      </c>
    </row>
    <row r="5665" spans="29:31" hidden="1" x14ac:dyDescent="0.2">
      <c r="AC5665" t="str">
        <f t="shared" si="89"/>
        <v/>
      </c>
      <c r="AD5665" t="str">
        <f>IF(COUNTIF(AE$2:$AE5665,AE5665)=1,ROW(),"")</f>
        <v/>
      </c>
      <c r="AE5665" s="9" t="str">
        <f>IF(Sheet1!F5665="","",Sheet1!F5665)</f>
        <v/>
      </c>
    </row>
    <row r="5666" spans="29:31" hidden="1" x14ac:dyDescent="0.2">
      <c r="AC5666" t="str">
        <f t="shared" si="89"/>
        <v/>
      </c>
      <c r="AD5666" t="str">
        <f>IF(COUNTIF(AE$2:$AE5666,AE5666)=1,ROW(),"")</f>
        <v/>
      </c>
      <c r="AE5666" s="9" t="str">
        <f>IF(Sheet1!F5666="","",Sheet1!F5666)</f>
        <v/>
      </c>
    </row>
    <row r="5667" spans="29:31" hidden="1" x14ac:dyDescent="0.2">
      <c r="AC5667" t="str">
        <f t="shared" si="89"/>
        <v/>
      </c>
      <c r="AD5667" t="str">
        <f>IF(COUNTIF(AE$2:$AE5667,AE5667)=1,ROW(),"")</f>
        <v/>
      </c>
      <c r="AE5667" s="9" t="str">
        <f>IF(Sheet1!F5667="","",Sheet1!F5667)</f>
        <v/>
      </c>
    </row>
    <row r="5668" spans="29:31" hidden="1" x14ac:dyDescent="0.2">
      <c r="AC5668" t="str">
        <f t="shared" si="89"/>
        <v/>
      </c>
      <c r="AD5668" t="str">
        <f>IF(COUNTIF(AE$2:$AE5668,AE5668)=1,ROW(),"")</f>
        <v/>
      </c>
      <c r="AE5668" s="9" t="str">
        <f>IF(Sheet1!F5668="","",Sheet1!F5668)</f>
        <v/>
      </c>
    </row>
    <row r="5669" spans="29:31" hidden="1" x14ac:dyDescent="0.2">
      <c r="AC5669" t="str">
        <f t="shared" si="89"/>
        <v/>
      </c>
      <c r="AD5669" t="str">
        <f>IF(COUNTIF(AE$2:$AE5669,AE5669)=1,ROW(),"")</f>
        <v/>
      </c>
      <c r="AE5669" s="9" t="str">
        <f>IF(Sheet1!F5669="","",Sheet1!F5669)</f>
        <v/>
      </c>
    </row>
    <row r="5670" spans="29:31" hidden="1" x14ac:dyDescent="0.2">
      <c r="AC5670" t="str">
        <f t="shared" si="89"/>
        <v/>
      </c>
      <c r="AD5670" t="str">
        <f>IF(COUNTIF(AE$2:$AE5670,AE5670)=1,ROW(),"")</f>
        <v/>
      </c>
      <c r="AE5670" s="9" t="str">
        <f>IF(Sheet1!F5670="","",Sheet1!F5670)</f>
        <v/>
      </c>
    </row>
    <row r="5671" spans="29:31" hidden="1" x14ac:dyDescent="0.2">
      <c r="AC5671" t="str">
        <f t="shared" si="89"/>
        <v/>
      </c>
      <c r="AD5671" t="str">
        <f>IF(COUNTIF(AE$2:$AE5671,AE5671)=1,ROW(),"")</f>
        <v/>
      </c>
      <c r="AE5671" s="9" t="str">
        <f>IF(Sheet1!F5671="","",Sheet1!F5671)</f>
        <v/>
      </c>
    </row>
    <row r="5672" spans="29:31" hidden="1" x14ac:dyDescent="0.2">
      <c r="AC5672" t="str">
        <f t="shared" si="89"/>
        <v/>
      </c>
      <c r="AD5672" t="str">
        <f>IF(COUNTIF(AE$2:$AE5672,AE5672)=1,ROW(),"")</f>
        <v/>
      </c>
      <c r="AE5672" s="9" t="str">
        <f>IF(Sheet1!F5672="","",Sheet1!F5672)</f>
        <v/>
      </c>
    </row>
    <row r="5673" spans="29:31" hidden="1" x14ac:dyDescent="0.2">
      <c r="AC5673" t="str">
        <f t="shared" si="89"/>
        <v/>
      </c>
      <c r="AD5673" t="str">
        <f>IF(COUNTIF(AE$2:$AE5673,AE5673)=1,ROW(),"")</f>
        <v/>
      </c>
      <c r="AE5673" s="9" t="str">
        <f>IF(Sheet1!F5673="","",Sheet1!F5673)</f>
        <v/>
      </c>
    </row>
    <row r="5674" spans="29:31" hidden="1" x14ac:dyDescent="0.2">
      <c r="AC5674" t="str">
        <f t="shared" si="89"/>
        <v/>
      </c>
      <c r="AD5674" t="str">
        <f>IF(COUNTIF(AE$2:$AE5674,AE5674)=1,ROW(),"")</f>
        <v/>
      </c>
      <c r="AE5674" s="9" t="str">
        <f>IF(Sheet1!F5674="","",Sheet1!F5674)</f>
        <v/>
      </c>
    </row>
    <row r="5675" spans="29:31" hidden="1" x14ac:dyDescent="0.2">
      <c r="AC5675" t="str">
        <f t="shared" si="89"/>
        <v/>
      </c>
      <c r="AD5675" t="str">
        <f>IF(COUNTIF(AE$2:$AE5675,AE5675)=1,ROW(),"")</f>
        <v/>
      </c>
      <c r="AE5675" s="9" t="str">
        <f>IF(Sheet1!F5675="","",Sheet1!F5675)</f>
        <v/>
      </c>
    </row>
    <row r="5676" spans="29:31" hidden="1" x14ac:dyDescent="0.2">
      <c r="AC5676" t="str">
        <f t="shared" si="89"/>
        <v/>
      </c>
      <c r="AD5676" t="str">
        <f>IF(COUNTIF(AE$2:$AE5676,AE5676)=1,ROW(),"")</f>
        <v/>
      </c>
      <c r="AE5676" s="9" t="str">
        <f>IF(Sheet1!F5676="","",Sheet1!F5676)</f>
        <v/>
      </c>
    </row>
    <row r="5677" spans="29:31" hidden="1" x14ac:dyDescent="0.2">
      <c r="AC5677" t="str">
        <f t="shared" si="89"/>
        <v/>
      </c>
      <c r="AD5677" t="str">
        <f>IF(COUNTIF(AE$2:$AE5677,AE5677)=1,ROW(),"")</f>
        <v/>
      </c>
      <c r="AE5677" s="9" t="str">
        <f>IF(Sheet1!F5677="","",Sheet1!F5677)</f>
        <v/>
      </c>
    </row>
    <row r="5678" spans="29:31" hidden="1" x14ac:dyDescent="0.2">
      <c r="AC5678" t="str">
        <f t="shared" si="89"/>
        <v/>
      </c>
      <c r="AD5678" t="str">
        <f>IF(COUNTIF(AE$2:$AE5678,AE5678)=1,ROW(),"")</f>
        <v/>
      </c>
      <c r="AE5678" s="9" t="str">
        <f>IF(Sheet1!F5678="","",Sheet1!F5678)</f>
        <v/>
      </c>
    </row>
    <row r="5679" spans="29:31" hidden="1" x14ac:dyDescent="0.2">
      <c r="AC5679" t="str">
        <f t="shared" si="89"/>
        <v/>
      </c>
      <c r="AD5679" t="str">
        <f>IF(COUNTIF(AE$2:$AE5679,AE5679)=1,ROW(),"")</f>
        <v/>
      </c>
      <c r="AE5679" s="9" t="str">
        <f>IF(Sheet1!F5679="","",Sheet1!F5679)</f>
        <v/>
      </c>
    </row>
    <row r="5680" spans="29:31" hidden="1" x14ac:dyDescent="0.2">
      <c r="AC5680" t="str">
        <f t="shared" si="89"/>
        <v/>
      </c>
      <c r="AD5680" t="str">
        <f>IF(COUNTIF(AE$2:$AE5680,AE5680)=1,ROW(),"")</f>
        <v/>
      </c>
      <c r="AE5680" s="9" t="str">
        <f>IF(Sheet1!F5680="","",Sheet1!F5680)</f>
        <v/>
      </c>
    </row>
    <row r="5681" spans="29:31" hidden="1" x14ac:dyDescent="0.2">
      <c r="AC5681" t="str">
        <f t="shared" si="89"/>
        <v/>
      </c>
      <c r="AD5681" t="str">
        <f>IF(COUNTIF(AE$2:$AE5681,AE5681)=1,ROW(),"")</f>
        <v/>
      </c>
      <c r="AE5681" s="9" t="str">
        <f>IF(Sheet1!F5681="","",Sheet1!F5681)</f>
        <v/>
      </c>
    </row>
    <row r="5682" spans="29:31" hidden="1" x14ac:dyDescent="0.2">
      <c r="AC5682" t="str">
        <f t="shared" si="89"/>
        <v/>
      </c>
      <c r="AD5682" t="str">
        <f>IF(COUNTIF(AE$2:$AE5682,AE5682)=1,ROW(),"")</f>
        <v/>
      </c>
      <c r="AE5682" s="9" t="str">
        <f>IF(Sheet1!F5682="","",Sheet1!F5682)</f>
        <v/>
      </c>
    </row>
    <row r="5683" spans="29:31" hidden="1" x14ac:dyDescent="0.2">
      <c r="AC5683" t="str">
        <f t="shared" si="89"/>
        <v/>
      </c>
      <c r="AD5683" t="str">
        <f>IF(COUNTIF(AE$2:$AE5683,AE5683)=1,ROW(),"")</f>
        <v/>
      </c>
      <c r="AE5683" s="9" t="str">
        <f>IF(Sheet1!F5683="","",Sheet1!F5683)</f>
        <v/>
      </c>
    </row>
    <row r="5684" spans="29:31" hidden="1" x14ac:dyDescent="0.2">
      <c r="AC5684" t="str">
        <f t="shared" si="89"/>
        <v/>
      </c>
      <c r="AD5684" t="str">
        <f>IF(COUNTIF(AE$2:$AE5684,AE5684)=1,ROW(),"")</f>
        <v/>
      </c>
      <c r="AE5684" s="9" t="str">
        <f>IF(Sheet1!F5684="","",Sheet1!F5684)</f>
        <v/>
      </c>
    </row>
    <row r="5685" spans="29:31" hidden="1" x14ac:dyDescent="0.2">
      <c r="AC5685" t="str">
        <f t="shared" si="89"/>
        <v/>
      </c>
      <c r="AD5685" t="str">
        <f>IF(COUNTIF(AE$2:$AE5685,AE5685)=1,ROW(),"")</f>
        <v/>
      </c>
      <c r="AE5685" s="9" t="str">
        <f>IF(Sheet1!F5685="","",Sheet1!F5685)</f>
        <v/>
      </c>
    </row>
    <row r="5686" spans="29:31" hidden="1" x14ac:dyDescent="0.2">
      <c r="AC5686" t="str">
        <f t="shared" si="89"/>
        <v/>
      </c>
      <c r="AD5686" t="str">
        <f>IF(COUNTIF(AE$2:$AE5686,AE5686)=1,ROW(),"")</f>
        <v/>
      </c>
      <c r="AE5686" s="9" t="str">
        <f>IF(Sheet1!F5686="","",Sheet1!F5686)</f>
        <v/>
      </c>
    </row>
    <row r="5687" spans="29:31" hidden="1" x14ac:dyDescent="0.2">
      <c r="AC5687" t="str">
        <f t="shared" si="89"/>
        <v/>
      </c>
      <c r="AD5687" t="str">
        <f>IF(COUNTIF(AE$2:$AE5687,AE5687)=1,ROW(),"")</f>
        <v/>
      </c>
      <c r="AE5687" s="9" t="str">
        <f>IF(Sheet1!F5687="","",Sheet1!F5687)</f>
        <v/>
      </c>
    </row>
    <row r="5688" spans="29:31" hidden="1" x14ac:dyDescent="0.2">
      <c r="AC5688" t="str">
        <f t="shared" si="89"/>
        <v/>
      </c>
      <c r="AD5688" t="str">
        <f>IF(COUNTIF(AE$2:$AE5688,AE5688)=1,ROW(),"")</f>
        <v/>
      </c>
      <c r="AE5688" s="9" t="str">
        <f>IF(Sheet1!F5688="","",Sheet1!F5688)</f>
        <v/>
      </c>
    </row>
    <row r="5689" spans="29:31" hidden="1" x14ac:dyDescent="0.2">
      <c r="AC5689" t="str">
        <f t="shared" si="89"/>
        <v/>
      </c>
      <c r="AD5689" t="str">
        <f>IF(COUNTIF(AE$2:$AE5689,AE5689)=1,ROW(),"")</f>
        <v/>
      </c>
      <c r="AE5689" s="9" t="str">
        <f>IF(Sheet1!F5689="","",Sheet1!F5689)</f>
        <v/>
      </c>
    </row>
    <row r="5690" spans="29:31" hidden="1" x14ac:dyDescent="0.2">
      <c r="AC5690" t="str">
        <f t="shared" si="89"/>
        <v/>
      </c>
      <c r="AD5690" t="str">
        <f>IF(COUNTIF(AE$2:$AE5690,AE5690)=1,ROW(),"")</f>
        <v/>
      </c>
      <c r="AE5690" s="9" t="str">
        <f>IF(Sheet1!F5690="","",Sheet1!F5690)</f>
        <v/>
      </c>
    </row>
    <row r="5691" spans="29:31" hidden="1" x14ac:dyDescent="0.2">
      <c r="AC5691" t="str">
        <f t="shared" si="89"/>
        <v/>
      </c>
      <c r="AD5691" t="str">
        <f>IF(COUNTIF(AE$2:$AE5691,AE5691)=1,ROW(),"")</f>
        <v/>
      </c>
      <c r="AE5691" s="9" t="str">
        <f>IF(Sheet1!F5691="","",Sheet1!F5691)</f>
        <v/>
      </c>
    </row>
    <row r="5692" spans="29:31" hidden="1" x14ac:dyDescent="0.2">
      <c r="AC5692" t="str">
        <f t="shared" si="89"/>
        <v/>
      </c>
      <c r="AD5692" t="str">
        <f>IF(COUNTIF(AE$2:$AE5692,AE5692)=1,ROW(),"")</f>
        <v/>
      </c>
      <c r="AE5692" s="9" t="str">
        <f>IF(Sheet1!F5692="","",Sheet1!F5692)</f>
        <v/>
      </c>
    </row>
    <row r="5693" spans="29:31" hidden="1" x14ac:dyDescent="0.2">
      <c r="AC5693" t="str">
        <f t="shared" si="89"/>
        <v/>
      </c>
      <c r="AD5693" t="str">
        <f>IF(COUNTIF(AE$2:$AE5693,AE5693)=1,ROW(),"")</f>
        <v/>
      </c>
      <c r="AE5693" s="9" t="str">
        <f>IF(Sheet1!F5693="","",Sheet1!F5693)</f>
        <v/>
      </c>
    </row>
    <row r="5694" spans="29:31" hidden="1" x14ac:dyDescent="0.2">
      <c r="AC5694" t="str">
        <f t="shared" si="89"/>
        <v/>
      </c>
      <c r="AD5694" t="str">
        <f>IF(COUNTIF(AE$2:$AE5694,AE5694)=1,ROW(),"")</f>
        <v/>
      </c>
      <c r="AE5694" s="9" t="str">
        <f>IF(Sheet1!F5694="","",Sheet1!F5694)</f>
        <v/>
      </c>
    </row>
    <row r="5695" spans="29:31" hidden="1" x14ac:dyDescent="0.2">
      <c r="AC5695" t="str">
        <f t="shared" si="89"/>
        <v/>
      </c>
      <c r="AD5695" t="str">
        <f>IF(COUNTIF(AE$2:$AE5695,AE5695)=1,ROW(),"")</f>
        <v/>
      </c>
      <c r="AE5695" s="9" t="str">
        <f>IF(Sheet1!F5695="","",Sheet1!F5695)</f>
        <v/>
      </c>
    </row>
    <row r="5696" spans="29:31" hidden="1" x14ac:dyDescent="0.2">
      <c r="AC5696" t="str">
        <f t="shared" si="89"/>
        <v/>
      </c>
      <c r="AD5696" t="str">
        <f>IF(COUNTIF(AE$2:$AE5696,AE5696)=1,ROW(),"")</f>
        <v/>
      </c>
      <c r="AE5696" s="9" t="str">
        <f>IF(Sheet1!F5696="","",Sheet1!F5696)</f>
        <v/>
      </c>
    </row>
    <row r="5697" spans="29:31" hidden="1" x14ac:dyDescent="0.2">
      <c r="AC5697" t="str">
        <f t="shared" si="89"/>
        <v/>
      </c>
      <c r="AD5697" t="str">
        <f>IF(COUNTIF(AE$2:$AE5697,AE5697)=1,ROW(),"")</f>
        <v/>
      </c>
      <c r="AE5697" s="9" t="str">
        <f>IF(Sheet1!F5697="","",Sheet1!F5697)</f>
        <v/>
      </c>
    </row>
    <row r="5698" spans="29:31" hidden="1" x14ac:dyDescent="0.2">
      <c r="AC5698" t="str">
        <f t="shared" si="89"/>
        <v/>
      </c>
      <c r="AD5698" t="str">
        <f>IF(COUNTIF(AE$2:$AE5698,AE5698)=1,ROW(),"")</f>
        <v/>
      </c>
      <c r="AE5698" s="9" t="str">
        <f>IF(Sheet1!F5698="","",Sheet1!F5698)</f>
        <v/>
      </c>
    </row>
    <row r="5699" spans="29:31" hidden="1" x14ac:dyDescent="0.2">
      <c r="AC5699" t="str">
        <f t="shared" ref="AC5699:AC5762" si="90">IFERROR(INDEX(AE:AE,SMALL(AD:AD,ROW()-1),1),"")</f>
        <v/>
      </c>
      <c r="AD5699" t="str">
        <f>IF(COUNTIF(AE$2:$AE5699,AE5699)=1,ROW(),"")</f>
        <v/>
      </c>
      <c r="AE5699" s="9" t="str">
        <f>IF(Sheet1!F5699="","",Sheet1!F5699)</f>
        <v/>
      </c>
    </row>
    <row r="5700" spans="29:31" hidden="1" x14ac:dyDescent="0.2">
      <c r="AC5700" t="str">
        <f t="shared" si="90"/>
        <v/>
      </c>
      <c r="AD5700" t="str">
        <f>IF(COUNTIF(AE$2:$AE5700,AE5700)=1,ROW(),"")</f>
        <v/>
      </c>
      <c r="AE5700" s="9" t="str">
        <f>IF(Sheet1!F5700="","",Sheet1!F5700)</f>
        <v/>
      </c>
    </row>
    <row r="5701" spans="29:31" hidden="1" x14ac:dyDescent="0.2">
      <c r="AC5701" t="str">
        <f t="shared" si="90"/>
        <v/>
      </c>
      <c r="AD5701" t="str">
        <f>IF(COUNTIF(AE$2:$AE5701,AE5701)=1,ROW(),"")</f>
        <v/>
      </c>
      <c r="AE5701" s="9" t="str">
        <f>IF(Sheet1!F5701="","",Sheet1!F5701)</f>
        <v/>
      </c>
    </row>
    <row r="5702" spans="29:31" hidden="1" x14ac:dyDescent="0.2">
      <c r="AC5702" t="str">
        <f t="shared" si="90"/>
        <v/>
      </c>
      <c r="AD5702" t="str">
        <f>IF(COUNTIF(AE$2:$AE5702,AE5702)=1,ROW(),"")</f>
        <v/>
      </c>
      <c r="AE5702" s="9" t="str">
        <f>IF(Sheet1!F5702="","",Sheet1!F5702)</f>
        <v/>
      </c>
    </row>
    <row r="5703" spans="29:31" hidden="1" x14ac:dyDescent="0.2">
      <c r="AC5703" t="str">
        <f t="shared" si="90"/>
        <v/>
      </c>
      <c r="AD5703" t="str">
        <f>IF(COUNTIF(AE$2:$AE5703,AE5703)=1,ROW(),"")</f>
        <v/>
      </c>
      <c r="AE5703" s="9" t="str">
        <f>IF(Sheet1!F5703="","",Sheet1!F5703)</f>
        <v/>
      </c>
    </row>
    <row r="5704" spans="29:31" hidden="1" x14ac:dyDescent="0.2">
      <c r="AC5704" t="str">
        <f t="shared" si="90"/>
        <v/>
      </c>
      <c r="AD5704" t="str">
        <f>IF(COUNTIF(AE$2:$AE5704,AE5704)=1,ROW(),"")</f>
        <v/>
      </c>
      <c r="AE5704" s="9" t="str">
        <f>IF(Sheet1!F5704="","",Sheet1!F5704)</f>
        <v/>
      </c>
    </row>
    <row r="5705" spans="29:31" hidden="1" x14ac:dyDescent="0.2">
      <c r="AC5705" t="str">
        <f t="shared" si="90"/>
        <v/>
      </c>
      <c r="AD5705" t="str">
        <f>IF(COUNTIF(AE$2:$AE5705,AE5705)=1,ROW(),"")</f>
        <v/>
      </c>
      <c r="AE5705" s="9" t="str">
        <f>IF(Sheet1!F5705="","",Sheet1!F5705)</f>
        <v/>
      </c>
    </row>
    <row r="5706" spans="29:31" hidden="1" x14ac:dyDescent="0.2">
      <c r="AC5706" t="str">
        <f t="shared" si="90"/>
        <v/>
      </c>
      <c r="AD5706" t="str">
        <f>IF(COUNTIF(AE$2:$AE5706,AE5706)=1,ROW(),"")</f>
        <v/>
      </c>
      <c r="AE5706" s="9" t="str">
        <f>IF(Sheet1!F5706="","",Sheet1!F5706)</f>
        <v/>
      </c>
    </row>
    <row r="5707" spans="29:31" hidden="1" x14ac:dyDescent="0.2">
      <c r="AC5707" t="str">
        <f t="shared" si="90"/>
        <v/>
      </c>
      <c r="AD5707" t="str">
        <f>IF(COUNTIF(AE$2:$AE5707,AE5707)=1,ROW(),"")</f>
        <v/>
      </c>
      <c r="AE5707" s="9" t="str">
        <f>IF(Sheet1!F5707="","",Sheet1!F5707)</f>
        <v/>
      </c>
    </row>
    <row r="5708" spans="29:31" hidden="1" x14ac:dyDescent="0.2">
      <c r="AC5708" t="str">
        <f t="shared" si="90"/>
        <v/>
      </c>
      <c r="AD5708" t="str">
        <f>IF(COUNTIF(AE$2:$AE5708,AE5708)=1,ROW(),"")</f>
        <v/>
      </c>
      <c r="AE5708" s="9" t="str">
        <f>IF(Sheet1!F5708="","",Sheet1!F5708)</f>
        <v/>
      </c>
    </row>
    <row r="5709" spans="29:31" hidden="1" x14ac:dyDescent="0.2">
      <c r="AC5709" t="str">
        <f t="shared" si="90"/>
        <v/>
      </c>
      <c r="AD5709" t="str">
        <f>IF(COUNTIF(AE$2:$AE5709,AE5709)=1,ROW(),"")</f>
        <v/>
      </c>
      <c r="AE5709" s="9" t="str">
        <f>IF(Sheet1!F5709="","",Sheet1!F5709)</f>
        <v/>
      </c>
    </row>
    <row r="5710" spans="29:31" hidden="1" x14ac:dyDescent="0.2">
      <c r="AC5710" t="str">
        <f t="shared" si="90"/>
        <v/>
      </c>
      <c r="AD5710" t="str">
        <f>IF(COUNTIF(AE$2:$AE5710,AE5710)=1,ROW(),"")</f>
        <v/>
      </c>
      <c r="AE5710" s="9" t="str">
        <f>IF(Sheet1!F5710="","",Sheet1!F5710)</f>
        <v/>
      </c>
    </row>
    <row r="5711" spans="29:31" hidden="1" x14ac:dyDescent="0.2">
      <c r="AC5711" t="str">
        <f t="shared" si="90"/>
        <v/>
      </c>
      <c r="AD5711" t="str">
        <f>IF(COUNTIF(AE$2:$AE5711,AE5711)=1,ROW(),"")</f>
        <v/>
      </c>
      <c r="AE5711" s="9" t="str">
        <f>IF(Sheet1!F5711="","",Sheet1!F5711)</f>
        <v/>
      </c>
    </row>
    <row r="5712" spans="29:31" hidden="1" x14ac:dyDescent="0.2">
      <c r="AC5712" t="str">
        <f t="shared" si="90"/>
        <v/>
      </c>
      <c r="AD5712" t="str">
        <f>IF(COUNTIF(AE$2:$AE5712,AE5712)=1,ROW(),"")</f>
        <v/>
      </c>
      <c r="AE5712" s="9" t="str">
        <f>IF(Sheet1!F5712="","",Sheet1!F5712)</f>
        <v/>
      </c>
    </row>
    <row r="5713" spans="29:31" hidden="1" x14ac:dyDescent="0.2">
      <c r="AC5713" t="str">
        <f t="shared" si="90"/>
        <v/>
      </c>
      <c r="AD5713" t="str">
        <f>IF(COUNTIF(AE$2:$AE5713,AE5713)=1,ROW(),"")</f>
        <v/>
      </c>
      <c r="AE5713" s="9" t="str">
        <f>IF(Sheet1!F5713="","",Sheet1!F5713)</f>
        <v/>
      </c>
    </row>
    <row r="5714" spans="29:31" hidden="1" x14ac:dyDescent="0.2">
      <c r="AC5714" t="str">
        <f t="shared" si="90"/>
        <v/>
      </c>
      <c r="AD5714" t="str">
        <f>IF(COUNTIF(AE$2:$AE5714,AE5714)=1,ROW(),"")</f>
        <v/>
      </c>
      <c r="AE5714" s="9" t="str">
        <f>IF(Sheet1!F5714="","",Sheet1!F5714)</f>
        <v/>
      </c>
    </row>
    <row r="5715" spans="29:31" hidden="1" x14ac:dyDescent="0.2">
      <c r="AC5715" t="str">
        <f t="shared" si="90"/>
        <v/>
      </c>
      <c r="AD5715" t="str">
        <f>IF(COUNTIF(AE$2:$AE5715,AE5715)=1,ROW(),"")</f>
        <v/>
      </c>
      <c r="AE5715" s="9" t="str">
        <f>IF(Sheet1!F5715="","",Sheet1!F5715)</f>
        <v/>
      </c>
    </row>
    <row r="5716" spans="29:31" hidden="1" x14ac:dyDescent="0.2">
      <c r="AC5716" t="str">
        <f t="shared" si="90"/>
        <v/>
      </c>
      <c r="AD5716" t="str">
        <f>IF(COUNTIF(AE$2:$AE5716,AE5716)=1,ROW(),"")</f>
        <v/>
      </c>
      <c r="AE5716" s="9" t="str">
        <f>IF(Sheet1!F5716="","",Sheet1!F5716)</f>
        <v/>
      </c>
    </row>
    <row r="5717" spans="29:31" hidden="1" x14ac:dyDescent="0.2">
      <c r="AC5717" t="str">
        <f t="shared" si="90"/>
        <v/>
      </c>
      <c r="AD5717" t="str">
        <f>IF(COUNTIF(AE$2:$AE5717,AE5717)=1,ROW(),"")</f>
        <v/>
      </c>
      <c r="AE5717" s="9" t="str">
        <f>IF(Sheet1!F5717="","",Sheet1!F5717)</f>
        <v/>
      </c>
    </row>
    <row r="5718" spans="29:31" hidden="1" x14ac:dyDescent="0.2">
      <c r="AC5718" t="str">
        <f t="shared" si="90"/>
        <v/>
      </c>
      <c r="AD5718" t="str">
        <f>IF(COUNTIF(AE$2:$AE5718,AE5718)=1,ROW(),"")</f>
        <v/>
      </c>
      <c r="AE5718" s="9" t="str">
        <f>IF(Sheet1!F5718="","",Sheet1!F5718)</f>
        <v/>
      </c>
    </row>
    <row r="5719" spans="29:31" hidden="1" x14ac:dyDescent="0.2">
      <c r="AC5719" t="str">
        <f t="shared" si="90"/>
        <v/>
      </c>
      <c r="AD5719" t="str">
        <f>IF(COUNTIF(AE$2:$AE5719,AE5719)=1,ROW(),"")</f>
        <v/>
      </c>
      <c r="AE5719" s="9" t="str">
        <f>IF(Sheet1!F5719="","",Sheet1!F5719)</f>
        <v/>
      </c>
    </row>
    <row r="5720" spans="29:31" hidden="1" x14ac:dyDescent="0.2">
      <c r="AC5720" t="str">
        <f t="shared" si="90"/>
        <v/>
      </c>
      <c r="AD5720" t="str">
        <f>IF(COUNTIF(AE$2:$AE5720,AE5720)=1,ROW(),"")</f>
        <v/>
      </c>
      <c r="AE5720" s="9" t="str">
        <f>IF(Sheet1!F5720="","",Sheet1!F5720)</f>
        <v/>
      </c>
    </row>
    <row r="5721" spans="29:31" hidden="1" x14ac:dyDescent="0.2">
      <c r="AC5721" t="str">
        <f t="shared" si="90"/>
        <v/>
      </c>
      <c r="AD5721" t="str">
        <f>IF(COUNTIF(AE$2:$AE5721,AE5721)=1,ROW(),"")</f>
        <v/>
      </c>
      <c r="AE5721" s="9" t="str">
        <f>IF(Sheet1!F5721="","",Sheet1!F5721)</f>
        <v/>
      </c>
    </row>
    <row r="5722" spans="29:31" hidden="1" x14ac:dyDescent="0.2">
      <c r="AC5722" t="str">
        <f t="shared" si="90"/>
        <v/>
      </c>
      <c r="AD5722" t="str">
        <f>IF(COUNTIF(AE$2:$AE5722,AE5722)=1,ROW(),"")</f>
        <v/>
      </c>
      <c r="AE5722" s="9" t="str">
        <f>IF(Sheet1!F5722="","",Sheet1!F5722)</f>
        <v/>
      </c>
    </row>
    <row r="5723" spans="29:31" hidden="1" x14ac:dyDescent="0.2">
      <c r="AC5723" t="str">
        <f t="shared" si="90"/>
        <v/>
      </c>
      <c r="AD5723" t="str">
        <f>IF(COUNTIF(AE$2:$AE5723,AE5723)=1,ROW(),"")</f>
        <v/>
      </c>
      <c r="AE5723" s="9" t="str">
        <f>IF(Sheet1!F5723="","",Sheet1!F5723)</f>
        <v/>
      </c>
    </row>
    <row r="5724" spans="29:31" hidden="1" x14ac:dyDescent="0.2">
      <c r="AC5724" t="str">
        <f t="shared" si="90"/>
        <v/>
      </c>
      <c r="AD5724" t="str">
        <f>IF(COUNTIF(AE$2:$AE5724,AE5724)=1,ROW(),"")</f>
        <v/>
      </c>
      <c r="AE5724" s="9" t="str">
        <f>IF(Sheet1!F5724="","",Sheet1!F5724)</f>
        <v/>
      </c>
    </row>
    <row r="5725" spans="29:31" hidden="1" x14ac:dyDescent="0.2">
      <c r="AC5725" t="str">
        <f t="shared" si="90"/>
        <v/>
      </c>
      <c r="AD5725" t="str">
        <f>IF(COUNTIF(AE$2:$AE5725,AE5725)=1,ROW(),"")</f>
        <v/>
      </c>
      <c r="AE5725" s="9" t="str">
        <f>IF(Sheet1!F5725="","",Sheet1!F5725)</f>
        <v/>
      </c>
    </row>
    <row r="5726" spans="29:31" hidden="1" x14ac:dyDescent="0.2">
      <c r="AC5726" t="str">
        <f t="shared" si="90"/>
        <v/>
      </c>
      <c r="AD5726" t="str">
        <f>IF(COUNTIF(AE$2:$AE5726,AE5726)=1,ROW(),"")</f>
        <v/>
      </c>
      <c r="AE5726" s="9" t="str">
        <f>IF(Sheet1!F5726="","",Sheet1!F5726)</f>
        <v/>
      </c>
    </row>
    <row r="5727" spans="29:31" hidden="1" x14ac:dyDescent="0.2">
      <c r="AC5727" t="str">
        <f t="shared" si="90"/>
        <v/>
      </c>
      <c r="AD5727" t="str">
        <f>IF(COUNTIF(AE$2:$AE5727,AE5727)=1,ROW(),"")</f>
        <v/>
      </c>
      <c r="AE5727" s="9" t="str">
        <f>IF(Sheet1!F5727="","",Sheet1!F5727)</f>
        <v/>
      </c>
    </row>
    <row r="5728" spans="29:31" hidden="1" x14ac:dyDescent="0.2">
      <c r="AC5728" t="str">
        <f t="shared" si="90"/>
        <v/>
      </c>
      <c r="AD5728" t="str">
        <f>IF(COUNTIF(AE$2:$AE5728,AE5728)=1,ROW(),"")</f>
        <v/>
      </c>
      <c r="AE5728" s="9" t="str">
        <f>IF(Sheet1!F5728="","",Sheet1!F5728)</f>
        <v/>
      </c>
    </row>
    <row r="5729" spans="29:31" hidden="1" x14ac:dyDescent="0.2">
      <c r="AC5729" t="str">
        <f t="shared" si="90"/>
        <v/>
      </c>
      <c r="AD5729" t="str">
        <f>IF(COUNTIF(AE$2:$AE5729,AE5729)=1,ROW(),"")</f>
        <v/>
      </c>
      <c r="AE5729" s="9" t="str">
        <f>IF(Sheet1!F5729="","",Sheet1!F5729)</f>
        <v/>
      </c>
    </row>
    <row r="5730" spans="29:31" hidden="1" x14ac:dyDescent="0.2">
      <c r="AC5730" t="str">
        <f t="shared" si="90"/>
        <v/>
      </c>
      <c r="AD5730" t="str">
        <f>IF(COUNTIF(AE$2:$AE5730,AE5730)=1,ROW(),"")</f>
        <v/>
      </c>
      <c r="AE5730" s="9" t="str">
        <f>IF(Sheet1!F5730="","",Sheet1!F5730)</f>
        <v/>
      </c>
    </row>
    <row r="5731" spans="29:31" hidden="1" x14ac:dyDescent="0.2">
      <c r="AC5731" t="str">
        <f t="shared" si="90"/>
        <v/>
      </c>
      <c r="AD5731" t="str">
        <f>IF(COUNTIF(AE$2:$AE5731,AE5731)=1,ROW(),"")</f>
        <v/>
      </c>
      <c r="AE5731" s="9" t="str">
        <f>IF(Sheet1!F5731="","",Sheet1!F5731)</f>
        <v/>
      </c>
    </row>
    <row r="5732" spans="29:31" hidden="1" x14ac:dyDescent="0.2">
      <c r="AC5732" t="str">
        <f t="shared" si="90"/>
        <v/>
      </c>
      <c r="AD5732" t="str">
        <f>IF(COUNTIF(AE$2:$AE5732,AE5732)=1,ROW(),"")</f>
        <v/>
      </c>
      <c r="AE5732" s="9" t="str">
        <f>IF(Sheet1!F5732="","",Sheet1!F5732)</f>
        <v/>
      </c>
    </row>
    <row r="5733" spans="29:31" hidden="1" x14ac:dyDescent="0.2">
      <c r="AC5733" t="str">
        <f t="shared" si="90"/>
        <v/>
      </c>
      <c r="AD5733" t="str">
        <f>IF(COUNTIF(AE$2:$AE5733,AE5733)=1,ROW(),"")</f>
        <v/>
      </c>
      <c r="AE5733" s="9" t="str">
        <f>IF(Sheet1!F5733="","",Sheet1!F5733)</f>
        <v/>
      </c>
    </row>
    <row r="5734" spans="29:31" hidden="1" x14ac:dyDescent="0.2">
      <c r="AC5734" t="str">
        <f t="shared" si="90"/>
        <v/>
      </c>
      <c r="AD5734" t="str">
        <f>IF(COUNTIF(AE$2:$AE5734,AE5734)=1,ROW(),"")</f>
        <v/>
      </c>
      <c r="AE5734" s="9" t="str">
        <f>IF(Sheet1!F5734="","",Sheet1!F5734)</f>
        <v/>
      </c>
    </row>
    <row r="5735" spans="29:31" hidden="1" x14ac:dyDescent="0.2">
      <c r="AC5735" t="str">
        <f t="shared" si="90"/>
        <v/>
      </c>
      <c r="AD5735" t="str">
        <f>IF(COUNTIF(AE$2:$AE5735,AE5735)=1,ROW(),"")</f>
        <v/>
      </c>
      <c r="AE5735" s="9" t="str">
        <f>IF(Sheet1!F5735="","",Sheet1!F5735)</f>
        <v/>
      </c>
    </row>
    <row r="5736" spans="29:31" hidden="1" x14ac:dyDescent="0.2">
      <c r="AC5736" t="str">
        <f t="shared" si="90"/>
        <v/>
      </c>
      <c r="AD5736" t="str">
        <f>IF(COUNTIF(AE$2:$AE5736,AE5736)=1,ROW(),"")</f>
        <v/>
      </c>
      <c r="AE5736" s="9" t="str">
        <f>IF(Sheet1!F5736="","",Sheet1!F5736)</f>
        <v/>
      </c>
    </row>
    <row r="5737" spans="29:31" hidden="1" x14ac:dyDescent="0.2">
      <c r="AC5737" t="str">
        <f t="shared" si="90"/>
        <v/>
      </c>
      <c r="AD5737" t="str">
        <f>IF(COUNTIF(AE$2:$AE5737,AE5737)=1,ROW(),"")</f>
        <v/>
      </c>
      <c r="AE5737" s="9" t="str">
        <f>IF(Sheet1!F5737="","",Sheet1!F5737)</f>
        <v/>
      </c>
    </row>
    <row r="5738" spans="29:31" hidden="1" x14ac:dyDescent="0.2">
      <c r="AC5738" t="str">
        <f t="shared" si="90"/>
        <v/>
      </c>
      <c r="AD5738" t="str">
        <f>IF(COUNTIF(AE$2:$AE5738,AE5738)=1,ROW(),"")</f>
        <v/>
      </c>
      <c r="AE5738" s="9" t="str">
        <f>IF(Sheet1!F5738="","",Sheet1!F5738)</f>
        <v/>
      </c>
    </row>
    <row r="5739" spans="29:31" hidden="1" x14ac:dyDescent="0.2">
      <c r="AC5739" t="str">
        <f t="shared" si="90"/>
        <v/>
      </c>
      <c r="AD5739" t="str">
        <f>IF(COUNTIF(AE$2:$AE5739,AE5739)=1,ROW(),"")</f>
        <v/>
      </c>
      <c r="AE5739" s="9" t="str">
        <f>IF(Sheet1!F5739="","",Sheet1!F5739)</f>
        <v/>
      </c>
    </row>
    <row r="5740" spans="29:31" hidden="1" x14ac:dyDescent="0.2">
      <c r="AC5740" t="str">
        <f t="shared" si="90"/>
        <v/>
      </c>
      <c r="AD5740" t="str">
        <f>IF(COUNTIF(AE$2:$AE5740,AE5740)=1,ROW(),"")</f>
        <v/>
      </c>
      <c r="AE5740" s="9" t="str">
        <f>IF(Sheet1!F5740="","",Sheet1!F5740)</f>
        <v/>
      </c>
    </row>
    <row r="5741" spans="29:31" hidden="1" x14ac:dyDescent="0.2">
      <c r="AC5741" t="str">
        <f t="shared" si="90"/>
        <v/>
      </c>
      <c r="AD5741" t="str">
        <f>IF(COUNTIF(AE$2:$AE5741,AE5741)=1,ROW(),"")</f>
        <v/>
      </c>
      <c r="AE5741" s="9" t="str">
        <f>IF(Sheet1!F5741="","",Sheet1!F5741)</f>
        <v/>
      </c>
    </row>
    <row r="5742" spans="29:31" hidden="1" x14ac:dyDescent="0.2">
      <c r="AC5742" t="str">
        <f t="shared" si="90"/>
        <v/>
      </c>
      <c r="AD5742" t="str">
        <f>IF(COUNTIF(AE$2:$AE5742,AE5742)=1,ROW(),"")</f>
        <v/>
      </c>
      <c r="AE5742" s="9" t="str">
        <f>IF(Sheet1!F5742="","",Sheet1!F5742)</f>
        <v/>
      </c>
    </row>
    <row r="5743" spans="29:31" hidden="1" x14ac:dyDescent="0.2">
      <c r="AC5743" t="str">
        <f t="shared" si="90"/>
        <v/>
      </c>
      <c r="AD5743" t="str">
        <f>IF(COUNTIF(AE$2:$AE5743,AE5743)=1,ROW(),"")</f>
        <v/>
      </c>
      <c r="AE5743" s="9" t="str">
        <f>IF(Sheet1!F5743="","",Sheet1!F5743)</f>
        <v/>
      </c>
    </row>
    <row r="5744" spans="29:31" hidden="1" x14ac:dyDescent="0.2">
      <c r="AC5744" t="str">
        <f t="shared" si="90"/>
        <v/>
      </c>
      <c r="AD5744" t="str">
        <f>IF(COUNTIF(AE$2:$AE5744,AE5744)=1,ROW(),"")</f>
        <v/>
      </c>
      <c r="AE5744" s="9" t="str">
        <f>IF(Sheet1!F5744="","",Sheet1!F5744)</f>
        <v/>
      </c>
    </row>
    <row r="5745" spans="29:31" hidden="1" x14ac:dyDescent="0.2">
      <c r="AC5745" t="str">
        <f t="shared" si="90"/>
        <v/>
      </c>
      <c r="AD5745" t="str">
        <f>IF(COUNTIF(AE$2:$AE5745,AE5745)=1,ROW(),"")</f>
        <v/>
      </c>
      <c r="AE5745" s="9" t="str">
        <f>IF(Sheet1!F5745="","",Sheet1!F5745)</f>
        <v/>
      </c>
    </row>
    <row r="5746" spans="29:31" hidden="1" x14ac:dyDescent="0.2">
      <c r="AC5746" t="str">
        <f t="shared" si="90"/>
        <v/>
      </c>
      <c r="AD5746" t="str">
        <f>IF(COUNTIF(AE$2:$AE5746,AE5746)=1,ROW(),"")</f>
        <v/>
      </c>
      <c r="AE5746" s="9" t="str">
        <f>IF(Sheet1!F5746="","",Sheet1!F5746)</f>
        <v/>
      </c>
    </row>
    <row r="5747" spans="29:31" hidden="1" x14ac:dyDescent="0.2">
      <c r="AC5747" t="str">
        <f t="shared" si="90"/>
        <v/>
      </c>
      <c r="AD5747" t="str">
        <f>IF(COUNTIF(AE$2:$AE5747,AE5747)=1,ROW(),"")</f>
        <v/>
      </c>
      <c r="AE5747" s="9" t="str">
        <f>IF(Sheet1!F5747="","",Sheet1!F5747)</f>
        <v/>
      </c>
    </row>
    <row r="5748" spans="29:31" hidden="1" x14ac:dyDescent="0.2">
      <c r="AC5748" t="str">
        <f t="shared" si="90"/>
        <v/>
      </c>
      <c r="AD5748" t="str">
        <f>IF(COUNTIF(AE$2:$AE5748,AE5748)=1,ROW(),"")</f>
        <v/>
      </c>
      <c r="AE5748" s="9" t="str">
        <f>IF(Sheet1!F5748="","",Sheet1!F5748)</f>
        <v/>
      </c>
    </row>
    <row r="5749" spans="29:31" hidden="1" x14ac:dyDescent="0.2">
      <c r="AC5749" t="str">
        <f t="shared" si="90"/>
        <v/>
      </c>
      <c r="AD5749" t="str">
        <f>IF(COUNTIF(AE$2:$AE5749,AE5749)=1,ROW(),"")</f>
        <v/>
      </c>
      <c r="AE5749" s="9" t="str">
        <f>IF(Sheet1!F5749="","",Sheet1!F5749)</f>
        <v/>
      </c>
    </row>
    <row r="5750" spans="29:31" hidden="1" x14ac:dyDescent="0.2">
      <c r="AC5750" t="str">
        <f t="shared" si="90"/>
        <v/>
      </c>
      <c r="AD5750" t="str">
        <f>IF(COUNTIF(AE$2:$AE5750,AE5750)=1,ROW(),"")</f>
        <v/>
      </c>
      <c r="AE5750" s="9" t="str">
        <f>IF(Sheet1!F5750="","",Sheet1!F5750)</f>
        <v/>
      </c>
    </row>
    <row r="5751" spans="29:31" hidden="1" x14ac:dyDescent="0.2">
      <c r="AC5751" t="str">
        <f t="shared" si="90"/>
        <v/>
      </c>
      <c r="AD5751" t="str">
        <f>IF(COUNTIF(AE$2:$AE5751,AE5751)=1,ROW(),"")</f>
        <v/>
      </c>
      <c r="AE5751" s="9" t="str">
        <f>IF(Sheet1!F5751="","",Sheet1!F5751)</f>
        <v/>
      </c>
    </row>
    <row r="5752" spans="29:31" hidden="1" x14ac:dyDescent="0.2">
      <c r="AC5752" t="str">
        <f t="shared" si="90"/>
        <v/>
      </c>
      <c r="AD5752" t="str">
        <f>IF(COUNTIF(AE$2:$AE5752,AE5752)=1,ROW(),"")</f>
        <v/>
      </c>
      <c r="AE5752" s="9" t="str">
        <f>IF(Sheet1!F5752="","",Sheet1!F5752)</f>
        <v/>
      </c>
    </row>
    <row r="5753" spans="29:31" hidden="1" x14ac:dyDescent="0.2">
      <c r="AC5753" t="str">
        <f t="shared" si="90"/>
        <v/>
      </c>
      <c r="AD5753" t="str">
        <f>IF(COUNTIF(AE$2:$AE5753,AE5753)=1,ROW(),"")</f>
        <v/>
      </c>
      <c r="AE5753" s="9" t="str">
        <f>IF(Sheet1!F5753="","",Sheet1!F5753)</f>
        <v/>
      </c>
    </row>
    <row r="5754" spans="29:31" hidden="1" x14ac:dyDescent="0.2">
      <c r="AC5754" t="str">
        <f t="shared" si="90"/>
        <v/>
      </c>
      <c r="AD5754" t="str">
        <f>IF(COUNTIF(AE$2:$AE5754,AE5754)=1,ROW(),"")</f>
        <v/>
      </c>
      <c r="AE5754" s="9" t="str">
        <f>IF(Sheet1!F5754="","",Sheet1!F5754)</f>
        <v/>
      </c>
    </row>
    <row r="5755" spans="29:31" hidden="1" x14ac:dyDescent="0.2">
      <c r="AC5755" t="str">
        <f t="shared" si="90"/>
        <v/>
      </c>
      <c r="AD5755" t="str">
        <f>IF(COUNTIF(AE$2:$AE5755,AE5755)=1,ROW(),"")</f>
        <v/>
      </c>
      <c r="AE5755" s="9" t="str">
        <f>IF(Sheet1!F5755="","",Sheet1!F5755)</f>
        <v/>
      </c>
    </row>
    <row r="5756" spans="29:31" hidden="1" x14ac:dyDescent="0.2">
      <c r="AC5756" t="str">
        <f t="shared" si="90"/>
        <v/>
      </c>
      <c r="AD5756" t="str">
        <f>IF(COUNTIF(AE$2:$AE5756,AE5756)=1,ROW(),"")</f>
        <v/>
      </c>
      <c r="AE5756" s="9" t="str">
        <f>IF(Sheet1!F5756="","",Sheet1!F5756)</f>
        <v/>
      </c>
    </row>
    <row r="5757" spans="29:31" hidden="1" x14ac:dyDescent="0.2">
      <c r="AC5757" t="str">
        <f t="shared" si="90"/>
        <v/>
      </c>
      <c r="AD5757" t="str">
        <f>IF(COUNTIF(AE$2:$AE5757,AE5757)=1,ROW(),"")</f>
        <v/>
      </c>
      <c r="AE5757" s="9" t="str">
        <f>IF(Sheet1!F5757="","",Sheet1!F5757)</f>
        <v/>
      </c>
    </row>
    <row r="5758" spans="29:31" hidden="1" x14ac:dyDescent="0.2">
      <c r="AC5758" t="str">
        <f t="shared" si="90"/>
        <v/>
      </c>
      <c r="AD5758" t="str">
        <f>IF(COUNTIF(AE$2:$AE5758,AE5758)=1,ROW(),"")</f>
        <v/>
      </c>
      <c r="AE5758" s="9" t="str">
        <f>IF(Sheet1!F5758="","",Sheet1!F5758)</f>
        <v/>
      </c>
    </row>
    <row r="5759" spans="29:31" hidden="1" x14ac:dyDescent="0.2">
      <c r="AC5759" t="str">
        <f t="shared" si="90"/>
        <v/>
      </c>
      <c r="AD5759" t="str">
        <f>IF(COUNTIF(AE$2:$AE5759,AE5759)=1,ROW(),"")</f>
        <v/>
      </c>
      <c r="AE5759" s="9" t="str">
        <f>IF(Sheet1!F5759="","",Sheet1!F5759)</f>
        <v/>
      </c>
    </row>
    <row r="5760" spans="29:31" hidden="1" x14ac:dyDescent="0.2">
      <c r="AC5760" t="str">
        <f t="shared" si="90"/>
        <v/>
      </c>
      <c r="AD5760" t="str">
        <f>IF(COUNTIF(AE$2:$AE5760,AE5760)=1,ROW(),"")</f>
        <v/>
      </c>
      <c r="AE5760" s="9" t="str">
        <f>IF(Sheet1!F5760="","",Sheet1!F5760)</f>
        <v/>
      </c>
    </row>
    <row r="5761" spans="29:31" hidden="1" x14ac:dyDescent="0.2">
      <c r="AC5761" t="str">
        <f t="shared" si="90"/>
        <v/>
      </c>
      <c r="AD5761" t="str">
        <f>IF(COUNTIF(AE$2:$AE5761,AE5761)=1,ROW(),"")</f>
        <v/>
      </c>
      <c r="AE5761" s="9" t="str">
        <f>IF(Sheet1!F5761="","",Sheet1!F5761)</f>
        <v/>
      </c>
    </row>
    <row r="5762" spans="29:31" hidden="1" x14ac:dyDescent="0.2">
      <c r="AC5762" t="str">
        <f t="shared" si="90"/>
        <v/>
      </c>
      <c r="AD5762" t="str">
        <f>IF(COUNTIF(AE$2:$AE5762,AE5762)=1,ROW(),"")</f>
        <v/>
      </c>
      <c r="AE5762" s="9" t="str">
        <f>IF(Sheet1!F5762="","",Sheet1!F5762)</f>
        <v/>
      </c>
    </row>
    <row r="5763" spans="29:31" hidden="1" x14ac:dyDescent="0.2">
      <c r="AC5763" t="str">
        <f t="shared" ref="AC5763:AC5826" si="91">IFERROR(INDEX(AE:AE,SMALL(AD:AD,ROW()-1),1),"")</f>
        <v/>
      </c>
      <c r="AD5763" t="str">
        <f>IF(COUNTIF(AE$2:$AE5763,AE5763)=1,ROW(),"")</f>
        <v/>
      </c>
      <c r="AE5763" s="9" t="str">
        <f>IF(Sheet1!F5763="","",Sheet1!F5763)</f>
        <v/>
      </c>
    </row>
    <row r="5764" spans="29:31" hidden="1" x14ac:dyDescent="0.2">
      <c r="AC5764" t="str">
        <f t="shared" si="91"/>
        <v/>
      </c>
      <c r="AD5764" t="str">
        <f>IF(COUNTIF(AE$2:$AE5764,AE5764)=1,ROW(),"")</f>
        <v/>
      </c>
      <c r="AE5764" s="9" t="str">
        <f>IF(Sheet1!F5764="","",Sheet1!F5764)</f>
        <v/>
      </c>
    </row>
    <row r="5765" spans="29:31" hidden="1" x14ac:dyDescent="0.2">
      <c r="AC5765" t="str">
        <f t="shared" si="91"/>
        <v/>
      </c>
      <c r="AD5765" t="str">
        <f>IF(COUNTIF(AE$2:$AE5765,AE5765)=1,ROW(),"")</f>
        <v/>
      </c>
      <c r="AE5765" s="9" t="str">
        <f>IF(Sheet1!F5765="","",Sheet1!F5765)</f>
        <v/>
      </c>
    </row>
    <row r="5766" spans="29:31" hidden="1" x14ac:dyDescent="0.2">
      <c r="AC5766" t="str">
        <f t="shared" si="91"/>
        <v/>
      </c>
      <c r="AD5766" t="str">
        <f>IF(COUNTIF(AE$2:$AE5766,AE5766)=1,ROW(),"")</f>
        <v/>
      </c>
      <c r="AE5766" s="9" t="str">
        <f>IF(Sheet1!F5766="","",Sheet1!F5766)</f>
        <v/>
      </c>
    </row>
    <row r="5767" spans="29:31" hidden="1" x14ac:dyDescent="0.2">
      <c r="AC5767" t="str">
        <f t="shared" si="91"/>
        <v/>
      </c>
      <c r="AD5767" t="str">
        <f>IF(COUNTIF(AE$2:$AE5767,AE5767)=1,ROW(),"")</f>
        <v/>
      </c>
      <c r="AE5767" s="9" t="str">
        <f>IF(Sheet1!F5767="","",Sheet1!F5767)</f>
        <v/>
      </c>
    </row>
    <row r="5768" spans="29:31" hidden="1" x14ac:dyDescent="0.2">
      <c r="AC5768" t="str">
        <f t="shared" si="91"/>
        <v/>
      </c>
      <c r="AD5768" t="str">
        <f>IF(COUNTIF(AE$2:$AE5768,AE5768)=1,ROW(),"")</f>
        <v/>
      </c>
      <c r="AE5768" s="9" t="str">
        <f>IF(Sheet1!F5768="","",Sheet1!F5768)</f>
        <v/>
      </c>
    </row>
    <row r="5769" spans="29:31" hidden="1" x14ac:dyDescent="0.2">
      <c r="AC5769" t="str">
        <f t="shared" si="91"/>
        <v/>
      </c>
      <c r="AD5769" t="str">
        <f>IF(COUNTIF(AE$2:$AE5769,AE5769)=1,ROW(),"")</f>
        <v/>
      </c>
      <c r="AE5769" s="9" t="str">
        <f>IF(Sheet1!F5769="","",Sheet1!F5769)</f>
        <v/>
      </c>
    </row>
    <row r="5770" spans="29:31" hidden="1" x14ac:dyDescent="0.2">
      <c r="AC5770" t="str">
        <f t="shared" si="91"/>
        <v/>
      </c>
      <c r="AD5770" t="str">
        <f>IF(COUNTIF(AE$2:$AE5770,AE5770)=1,ROW(),"")</f>
        <v/>
      </c>
      <c r="AE5770" s="9" t="str">
        <f>IF(Sheet1!F5770="","",Sheet1!F5770)</f>
        <v/>
      </c>
    </row>
    <row r="5771" spans="29:31" hidden="1" x14ac:dyDescent="0.2">
      <c r="AC5771" t="str">
        <f t="shared" si="91"/>
        <v/>
      </c>
      <c r="AD5771" t="str">
        <f>IF(COUNTIF(AE$2:$AE5771,AE5771)=1,ROW(),"")</f>
        <v/>
      </c>
      <c r="AE5771" s="9" t="str">
        <f>IF(Sheet1!F5771="","",Sheet1!F5771)</f>
        <v/>
      </c>
    </row>
    <row r="5772" spans="29:31" hidden="1" x14ac:dyDescent="0.2">
      <c r="AC5772" t="str">
        <f t="shared" si="91"/>
        <v/>
      </c>
      <c r="AD5772" t="str">
        <f>IF(COUNTIF(AE$2:$AE5772,AE5772)=1,ROW(),"")</f>
        <v/>
      </c>
      <c r="AE5772" s="9" t="str">
        <f>IF(Sheet1!F5772="","",Sheet1!F5772)</f>
        <v/>
      </c>
    </row>
    <row r="5773" spans="29:31" hidden="1" x14ac:dyDescent="0.2">
      <c r="AC5773" t="str">
        <f t="shared" si="91"/>
        <v/>
      </c>
      <c r="AD5773" t="str">
        <f>IF(COUNTIF(AE$2:$AE5773,AE5773)=1,ROW(),"")</f>
        <v/>
      </c>
      <c r="AE5773" s="9" t="str">
        <f>IF(Sheet1!F5773="","",Sheet1!F5773)</f>
        <v/>
      </c>
    </row>
    <row r="5774" spans="29:31" hidden="1" x14ac:dyDescent="0.2">
      <c r="AC5774" t="str">
        <f t="shared" si="91"/>
        <v/>
      </c>
      <c r="AD5774" t="str">
        <f>IF(COUNTIF(AE$2:$AE5774,AE5774)=1,ROW(),"")</f>
        <v/>
      </c>
      <c r="AE5774" s="9" t="str">
        <f>IF(Sheet1!F5774="","",Sheet1!F5774)</f>
        <v/>
      </c>
    </row>
    <row r="5775" spans="29:31" hidden="1" x14ac:dyDescent="0.2">
      <c r="AC5775" t="str">
        <f t="shared" si="91"/>
        <v/>
      </c>
      <c r="AD5775" t="str">
        <f>IF(COUNTIF(AE$2:$AE5775,AE5775)=1,ROW(),"")</f>
        <v/>
      </c>
      <c r="AE5775" s="9" t="str">
        <f>IF(Sheet1!F5775="","",Sheet1!F5775)</f>
        <v/>
      </c>
    </row>
    <row r="5776" spans="29:31" hidden="1" x14ac:dyDescent="0.2">
      <c r="AC5776" t="str">
        <f t="shared" si="91"/>
        <v/>
      </c>
      <c r="AD5776" t="str">
        <f>IF(COUNTIF(AE$2:$AE5776,AE5776)=1,ROW(),"")</f>
        <v/>
      </c>
      <c r="AE5776" s="9" t="str">
        <f>IF(Sheet1!F5776="","",Sheet1!F5776)</f>
        <v/>
      </c>
    </row>
    <row r="5777" spans="29:31" hidden="1" x14ac:dyDescent="0.2">
      <c r="AC5777" t="str">
        <f t="shared" si="91"/>
        <v/>
      </c>
      <c r="AD5777" t="str">
        <f>IF(COUNTIF(AE$2:$AE5777,AE5777)=1,ROW(),"")</f>
        <v/>
      </c>
      <c r="AE5777" s="9" t="str">
        <f>IF(Sheet1!F5777="","",Sheet1!F5777)</f>
        <v/>
      </c>
    </row>
    <row r="5778" spans="29:31" hidden="1" x14ac:dyDescent="0.2">
      <c r="AC5778" t="str">
        <f t="shared" si="91"/>
        <v/>
      </c>
      <c r="AD5778" t="str">
        <f>IF(COUNTIF(AE$2:$AE5778,AE5778)=1,ROW(),"")</f>
        <v/>
      </c>
      <c r="AE5778" s="9" t="str">
        <f>IF(Sheet1!F5778="","",Sheet1!F5778)</f>
        <v/>
      </c>
    </row>
    <row r="5779" spans="29:31" hidden="1" x14ac:dyDescent="0.2">
      <c r="AC5779" t="str">
        <f t="shared" si="91"/>
        <v/>
      </c>
      <c r="AD5779" t="str">
        <f>IF(COUNTIF(AE$2:$AE5779,AE5779)=1,ROW(),"")</f>
        <v/>
      </c>
      <c r="AE5779" s="9" t="str">
        <f>IF(Sheet1!F5779="","",Sheet1!F5779)</f>
        <v/>
      </c>
    </row>
    <row r="5780" spans="29:31" hidden="1" x14ac:dyDescent="0.2">
      <c r="AC5780" t="str">
        <f t="shared" si="91"/>
        <v/>
      </c>
      <c r="AD5780" t="str">
        <f>IF(COUNTIF(AE$2:$AE5780,AE5780)=1,ROW(),"")</f>
        <v/>
      </c>
      <c r="AE5780" s="9" t="str">
        <f>IF(Sheet1!F5780="","",Sheet1!F5780)</f>
        <v/>
      </c>
    </row>
    <row r="5781" spans="29:31" hidden="1" x14ac:dyDescent="0.2">
      <c r="AC5781" t="str">
        <f t="shared" si="91"/>
        <v/>
      </c>
      <c r="AD5781" t="str">
        <f>IF(COUNTIF(AE$2:$AE5781,AE5781)=1,ROW(),"")</f>
        <v/>
      </c>
      <c r="AE5781" s="9" t="str">
        <f>IF(Sheet1!F5781="","",Sheet1!F5781)</f>
        <v/>
      </c>
    </row>
    <row r="5782" spans="29:31" hidden="1" x14ac:dyDescent="0.2">
      <c r="AC5782" t="str">
        <f t="shared" si="91"/>
        <v/>
      </c>
      <c r="AD5782" t="str">
        <f>IF(COUNTIF(AE$2:$AE5782,AE5782)=1,ROW(),"")</f>
        <v/>
      </c>
      <c r="AE5782" s="9" t="str">
        <f>IF(Sheet1!F5782="","",Sheet1!F5782)</f>
        <v/>
      </c>
    </row>
    <row r="5783" spans="29:31" hidden="1" x14ac:dyDescent="0.2">
      <c r="AC5783" t="str">
        <f t="shared" si="91"/>
        <v/>
      </c>
      <c r="AD5783" t="str">
        <f>IF(COUNTIF(AE$2:$AE5783,AE5783)=1,ROW(),"")</f>
        <v/>
      </c>
      <c r="AE5783" s="9" t="str">
        <f>IF(Sheet1!F5783="","",Sheet1!F5783)</f>
        <v/>
      </c>
    </row>
    <row r="5784" spans="29:31" hidden="1" x14ac:dyDescent="0.2">
      <c r="AC5784" t="str">
        <f t="shared" si="91"/>
        <v/>
      </c>
      <c r="AD5784" t="str">
        <f>IF(COUNTIF(AE$2:$AE5784,AE5784)=1,ROW(),"")</f>
        <v/>
      </c>
      <c r="AE5784" s="9" t="str">
        <f>IF(Sheet1!F5784="","",Sheet1!F5784)</f>
        <v/>
      </c>
    </row>
    <row r="5785" spans="29:31" hidden="1" x14ac:dyDescent="0.2">
      <c r="AC5785" t="str">
        <f t="shared" si="91"/>
        <v/>
      </c>
      <c r="AD5785" t="str">
        <f>IF(COUNTIF(AE$2:$AE5785,AE5785)=1,ROW(),"")</f>
        <v/>
      </c>
      <c r="AE5785" s="9" t="str">
        <f>IF(Sheet1!F5785="","",Sheet1!F5785)</f>
        <v/>
      </c>
    </row>
    <row r="5786" spans="29:31" hidden="1" x14ac:dyDescent="0.2">
      <c r="AC5786" t="str">
        <f t="shared" si="91"/>
        <v/>
      </c>
      <c r="AD5786" t="str">
        <f>IF(COUNTIF(AE$2:$AE5786,AE5786)=1,ROW(),"")</f>
        <v/>
      </c>
      <c r="AE5786" s="9" t="str">
        <f>IF(Sheet1!F5786="","",Sheet1!F5786)</f>
        <v/>
      </c>
    </row>
    <row r="5787" spans="29:31" hidden="1" x14ac:dyDescent="0.2">
      <c r="AC5787" t="str">
        <f t="shared" si="91"/>
        <v/>
      </c>
      <c r="AD5787" t="str">
        <f>IF(COUNTIF(AE$2:$AE5787,AE5787)=1,ROW(),"")</f>
        <v/>
      </c>
      <c r="AE5787" s="9" t="str">
        <f>IF(Sheet1!F5787="","",Sheet1!F5787)</f>
        <v/>
      </c>
    </row>
    <row r="5788" spans="29:31" hidden="1" x14ac:dyDescent="0.2">
      <c r="AC5788" t="str">
        <f t="shared" si="91"/>
        <v/>
      </c>
      <c r="AD5788" t="str">
        <f>IF(COUNTIF(AE$2:$AE5788,AE5788)=1,ROW(),"")</f>
        <v/>
      </c>
      <c r="AE5788" s="9" t="str">
        <f>IF(Sheet1!F5788="","",Sheet1!F5788)</f>
        <v/>
      </c>
    </row>
    <row r="5789" spans="29:31" hidden="1" x14ac:dyDescent="0.2">
      <c r="AC5789" t="str">
        <f t="shared" si="91"/>
        <v/>
      </c>
      <c r="AD5789" t="str">
        <f>IF(COUNTIF(AE$2:$AE5789,AE5789)=1,ROW(),"")</f>
        <v/>
      </c>
      <c r="AE5789" s="9" t="str">
        <f>IF(Sheet1!F5789="","",Sheet1!F5789)</f>
        <v/>
      </c>
    </row>
    <row r="5790" spans="29:31" hidden="1" x14ac:dyDescent="0.2">
      <c r="AC5790" t="str">
        <f t="shared" si="91"/>
        <v/>
      </c>
      <c r="AD5790" t="str">
        <f>IF(COUNTIF(AE$2:$AE5790,AE5790)=1,ROW(),"")</f>
        <v/>
      </c>
      <c r="AE5790" s="9" t="str">
        <f>IF(Sheet1!F5790="","",Sheet1!F5790)</f>
        <v/>
      </c>
    </row>
    <row r="5791" spans="29:31" hidden="1" x14ac:dyDescent="0.2">
      <c r="AC5791" t="str">
        <f t="shared" si="91"/>
        <v/>
      </c>
      <c r="AD5791" t="str">
        <f>IF(COUNTIF(AE$2:$AE5791,AE5791)=1,ROW(),"")</f>
        <v/>
      </c>
      <c r="AE5791" s="9" t="str">
        <f>IF(Sheet1!F5791="","",Sheet1!F5791)</f>
        <v/>
      </c>
    </row>
    <row r="5792" spans="29:31" hidden="1" x14ac:dyDescent="0.2">
      <c r="AC5792" t="str">
        <f t="shared" si="91"/>
        <v/>
      </c>
      <c r="AD5792" t="str">
        <f>IF(COUNTIF(AE$2:$AE5792,AE5792)=1,ROW(),"")</f>
        <v/>
      </c>
      <c r="AE5792" s="9" t="str">
        <f>IF(Sheet1!F5792="","",Sheet1!F5792)</f>
        <v/>
      </c>
    </row>
    <row r="5793" spans="29:31" hidden="1" x14ac:dyDescent="0.2">
      <c r="AC5793" t="str">
        <f t="shared" si="91"/>
        <v/>
      </c>
      <c r="AD5793" t="str">
        <f>IF(COUNTIF(AE$2:$AE5793,AE5793)=1,ROW(),"")</f>
        <v/>
      </c>
      <c r="AE5793" s="9" t="str">
        <f>IF(Sheet1!F5793="","",Sheet1!F5793)</f>
        <v/>
      </c>
    </row>
    <row r="5794" spans="29:31" hidden="1" x14ac:dyDescent="0.2">
      <c r="AC5794" t="str">
        <f t="shared" si="91"/>
        <v/>
      </c>
      <c r="AD5794" t="str">
        <f>IF(COUNTIF(AE$2:$AE5794,AE5794)=1,ROW(),"")</f>
        <v/>
      </c>
      <c r="AE5794" s="9" t="str">
        <f>IF(Sheet1!F5794="","",Sheet1!F5794)</f>
        <v/>
      </c>
    </row>
    <row r="5795" spans="29:31" hidden="1" x14ac:dyDescent="0.2">
      <c r="AC5795" t="str">
        <f t="shared" si="91"/>
        <v/>
      </c>
      <c r="AD5795" t="str">
        <f>IF(COUNTIF(AE$2:$AE5795,AE5795)=1,ROW(),"")</f>
        <v/>
      </c>
      <c r="AE5795" s="9" t="str">
        <f>IF(Sheet1!F5795="","",Sheet1!F5795)</f>
        <v/>
      </c>
    </row>
    <row r="5796" spans="29:31" hidden="1" x14ac:dyDescent="0.2">
      <c r="AC5796" t="str">
        <f t="shared" si="91"/>
        <v/>
      </c>
      <c r="AD5796" t="str">
        <f>IF(COUNTIF(AE$2:$AE5796,AE5796)=1,ROW(),"")</f>
        <v/>
      </c>
      <c r="AE5796" s="9" t="str">
        <f>IF(Sheet1!F5796="","",Sheet1!F5796)</f>
        <v/>
      </c>
    </row>
    <row r="5797" spans="29:31" hidden="1" x14ac:dyDescent="0.2">
      <c r="AC5797" t="str">
        <f t="shared" si="91"/>
        <v/>
      </c>
      <c r="AD5797" t="str">
        <f>IF(COUNTIF(AE$2:$AE5797,AE5797)=1,ROW(),"")</f>
        <v/>
      </c>
      <c r="AE5797" s="9" t="str">
        <f>IF(Sheet1!F5797="","",Sheet1!F5797)</f>
        <v/>
      </c>
    </row>
    <row r="5798" spans="29:31" hidden="1" x14ac:dyDescent="0.2">
      <c r="AC5798" t="str">
        <f t="shared" si="91"/>
        <v/>
      </c>
      <c r="AD5798" t="str">
        <f>IF(COUNTIF(AE$2:$AE5798,AE5798)=1,ROW(),"")</f>
        <v/>
      </c>
      <c r="AE5798" s="9" t="str">
        <f>IF(Sheet1!F5798="","",Sheet1!F5798)</f>
        <v/>
      </c>
    </row>
    <row r="5799" spans="29:31" hidden="1" x14ac:dyDescent="0.2">
      <c r="AC5799" t="str">
        <f t="shared" si="91"/>
        <v/>
      </c>
      <c r="AD5799" t="str">
        <f>IF(COUNTIF(AE$2:$AE5799,AE5799)=1,ROW(),"")</f>
        <v/>
      </c>
      <c r="AE5799" s="9" t="str">
        <f>IF(Sheet1!F5799="","",Sheet1!F5799)</f>
        <v/>
      </c>
    </row>
    <row r="5800" spans="29:31" hidden="1" x14ac:dyDescent="0.2">
      <c r="AC5800" t="str">
        <f t="shared" si="91"/>
        <v/>
      </c>
      <c r="AD5800" t="str">
        <f>IF(COUNTIF(AE$2:$AE5800,AE5800)=1,ROW(),"")</f>
        <v/>
      </c>
      <c r="AE5800" s="9" t="str">
        <f>IF(Sheet1!F5800="","",Sheet1!F5800)</f>
        <v/>
      </c>
    </row>
    <row r="5801" spans="29:31" hidden="1" x14ac:dyDescent="0.2">
      <c r="AC5801" t="str">
        <f t="shared" si="91"/>
        <v/>
      </c>
      <c r="AD5801" t="str">
        <f>IF(COUNTIF(AE$2:$AE5801,AE5801)=1,ROW(),"")</f>
        <v/>
      </c>
      <c r="AE5801" s="9" t="str">
        <f>IF(Sheet1!F5801="","",Sheet1!F5801)</f>
        <v/>
      </c>
    </row>
    <row r="5802" spans="29:31" hidden="1" x14ac:dyDescent="0.2">
      <c r="AC5802" t="str">
        <f t="shared" si="91"/>
        <v/>
      </c>
      <c r="AD5802" t="str">
        <f>IF(COUNTIF(AE$2:$AE5802,AE5802)=1,ROW(),"")</f>
        <v/>
      </c>
      <c r="AE5802" s="9" t="str">
        <f>IF(Sheet1!F5802="","",Sheet1!F5802)</f>
        <v/>
      </c>
    </row>
    <row r="5803" spans="29:31" hidden="1" x14ac:dyDescent="0.2">
      <c r="AC5803" t="str">
        <f t="shared" si="91"/>
        <v/>
      </c>
      <c r="AD5803" t="str">
        <f>IF(COUNTIF(AE$2:$AE5803,AE5803)=1,ROW(),"")</f>
        <v/>
      </c>
      <c r="AE5803" s="9" t="str">
        <f>IF(Sheet1!F5803="","",Sheet1!F5803)</f>
        <v/>
      </c>
    </row>
    <row r="5804" spans="29:31" hidden="1" x14ac:dyDescent="0.2">
      <c r="AC5804" t="str">
        <f t="shared" si="91"/>
        <v/>
      </c>
      <c r="AD5804" t="str">
        <f>IF(COUNTIF(AE$2:$AE5804,AE5804)=1,ROW(),"")</f>
        <v/>
      </c>
      <c r="AE5804" s="9" t="str">
        <f>IF(Sheet1!F5804="","",Sheet1!F5804)</f>
        <v/>
      </c>
    </row>
    <row r="5805" spans="29:31" hidden="1" x14ac:dyDescent="0.2">
      <c r="AC5805" t="str">
        <f t="shared" si="91"/>
        <v/>
      </c>
      <c r="AD5805" t="str">
        <f>IF(COUNTIF(AE$2:$AE5805,AE5805)=1,ROW(),"")</f>
        <v/>
      </c>
      <c r="AE5805" s="9" t="str">
        <f>IF(Sheet1!F5805="","",Sheet1!F5805)</f>
        <v/>
      </c>
    </row>
    <row r="5806" spans="29:31" hidden="1" x14ac:dyDescent="0.2">
      <c r="AC5806" t="str">
        <f t="shared" si="91"/>
        <v/>
      </c>
      <c r="AD5806" t="str">
        <f>IF(COUNTIF(AE$2:$AE5806,AE5806)=1,ROW(),"")</f>
        <v/>
      </c>
      <c r="AE5806" s="9" t="str">
        <f>IF(Sheet1!F5806="","",Sheet1!F5806)</f>
        <v/>
      </c>
    </row>
    <row r="5807" spans="29:31" hidden="1" x14ac:dyDescent="0.2">
      <c r="AC5807" t="str">
        <f t="shared" si="91"/>
        <v/>
      </c>
      <c r="AD5807" t="str">
        <f>IF(COUNTIF(AE$2:$AE5807,AE5807)=1,ROW(),"")</f>
        <v/>
      </c>
      <c r="AE5807" s="9" t="str">
        <f>IF(Sheet1!F5807="","",Sheet1!F5807)</f>
        <v/>
      </c>
    </row>
    <row r="5808" spans="29:31" hidden="1" x14ac:dyDescent="0.2">
      <c r="AC5808" t="str">
        <f t="shared" si="91"/>
        <v/>
      </c>
      <c r="AD5808" t="str">
        <f>IF(COUNTIF(AE$2:$AE5808,AE5808)=1,ROW(),"")</f>
        <v/>
      </c>
      <c r="AE5808" s="9" t="str">
        <f>IF(Sheet1!F5808="","",Sheet1!F5808)</f>
        <v/>
      </c>
    </row>
    <row r="5809" spans="29:31" hidden="1" x14ac:dyDescent="0.2">
      <c r="AC5809" t="str">
        <f t="shared" si="91"/>
        <v/>
      </c>
      <c r="AD5809" t="str">
        <f>IF(COUNTIF(AE$2:$AE5809,AE5809)=1,ROW(),"")</f>
        <v/>
      </c>
      <c r="AE5809" s="9" t="str">
        <f>IF(Sheet1!F5809="","",Sheet1!F5809)</f>
        <v/>
      </c>
    </row>
    <row r="5810" spans="29:31" hidden="1" x14ac:dyDescent="0.2">
      <c r="AC5810" t="str">
        <f t="shared" si="91"/>
        <v/>
      </c>
      <c r="AD5810" t="str">
        <f>IF(COUNTIF(AE$2:$AE5810,AE5810)=1,ROW(),"")</f>
        <v/>
      </c>
      <c r="AE5810" s="9" t="str">
        <f>IF(Sheet1!F5810="","",Sheet1!F5810)</f>
        <v/>
      </c>
    </row>
    <row r="5811" spans="29:31" hidden="1" x14ac:dyDescent="0.2">
      <c r="AC5811" t="str">
        <f t="shared" si="91"/>
        <v/>
      </c>
      <c r="AD5811" t="str">
        <f>IF(COUNTIF(AE$2:$AE5811,AE5811)=1,ROW(),"")</f>
        <v/>
      </c>
      <c r="AE5811" s="9" t="str">
        <f>IF(Sheet1!F5811="","",Sheet1!F5811)</f>
        <v/>
      </c>
    </row>
    <row r="5812" spans="29:31" hidden="1" x14ac:dyDescent="0.2">
      <c r="AC5812" t="str">
        <f t="shared" si="91"/>
        <v/>
      </c>
      <c r="AD5812" t="str">
        <f>IF(COUNTIF(AE$2:$AE5812,AE5812)=1,ROW(),"")</f>
        <v/>
      </c>
      <c r="AE5812" s="9" t="str">
        <f>IF(Sheet1!F5812="","",Sheet1!F5812)</f>
        <v/>
      </c>
    </row>
    <row r="5813" spans="29:31" hidden="1" x14ac:dyDescent="0.2">
      <c r="AC5813" t="str">
        <f t="shared" si="91"/>
        <v/>
      </c>
      <c r="AD5813" t="str">
        <f>IF(COUNTIF(AE$2:$AE5813,AE5813)=1,ROW(),"")</f>
        <v/>
      </c>
      <c r="AE5813" s="9" t="str">
        <f>IF(Sheet1!F5813="","",Sheet1!F5813)</f>
        <v/>
      </c>
    </row>
    <row r="5814" spans="29:31" hidden="1" x14ac:dyDescent="0.2">
      <c r="AC5814" t="str">
        <f t="shared" si="91"/>
        <v/>
      </c>
      <c r="AD5814" t="str">
        <f>IF(COUNTIF(AE$2:$AE5814,AE5814)=1,ROW(),"")</f>
        <v/>
      </c>
      <c r="AE5814" s="9" t="str">
        <f>IF(Sheet1!F5814="","",Sheet1!F5814)</f>
        <v/>
      </c>
    </row>
    <row r="5815" spans="29:31" hidden="1" x14ac:dyDescent="0.2">
      <c r="AC5815" t="str">
        <f t="shared" si="91"/>
        <v/>
      </c>
      <c r="AD5815" t="str">
        <f>IF(COUNTIF(AE$2:$AE5815,AE5815)=1,ROW(),"")</f>
        <v/>
      </c>
      <c r="AE5815" s="9" t="str">
        <f>IF(Sheet1!F5815="","",Sheet1!F5815)</f>
        <v/>
      </c>
    </row>
    <row r="5816" spans="29:31" hidden="1" x14ac:dyDescent="0.2">
      <c r="AC5816" t="str">
        <f t="shared" si="91"/>
        <v/>
      </c>
      <c r="AD5816" t="str">
        <f>IF(COUNTIF(AE$2:$AE5816,AE5816)=1,ROW(),"")</f>
        <v/>
      </c>
      <c r="AE5816" s="9" t="str">
        <f>IF(Sheet1!F5816="","",Sheet1!F5816)</f>
        <v/>
      </c>
    </row>
    <row r="5817" spans="29:31" hidden="1" x14ac:dyDescent="0.2">
      <c r="AC5817" t="str">
        <f t="shared" si="91"/>
        <v/>
      </c>
      <c r="AD5817" t="str">
        <f>IF(COUNTIF(AE$2:$AE5817,AE5817)=1,ROW(),"")</f>
        <v/>
      </c>
      <c r="AE5817" s="9" t="str">
        <f>IF(Sheet1!F5817="","",Sheet1!F5817)</f>
        <v/>
      </c>
    </row>
    <row r="5818" spans="29:31" hidden="1" x14ac:dyDescent="0.2">
      <c r="AC5818" t="str">
        <f t="shared" si="91"/>
        <v/>
      </c>
      <c r="AD5818" t="str">
        <f>IF(COUNTIF(AE$2:$AE5818,AE5818)=1,ROW(),"")</f>
        <v/>
      </c>
      <c r="AE5818" s="9" t="str">
        <f>IF(Sheet1!F5818="","",Sheet1!F5818)</f>
        <v/>
      </c>
    </row>
    <row r="5819" spans="29:31" hidden="1" x14ac:dyDescent="0.2">
      <c r="AC5819" t="str">
        <f t="shared" si="91"/>
        <v/>
      </c>
      <c r="AD5819" t="str">
        <f>IF(COUNTIF(AE$2:$AE5819,AE5819)=1,ROW(),"")</f>
        <v/>
      </c>
      <c r="AE5819" s="9" t="str">
        <f>IF(Sheet1!F5819="","",Sheet1!F5819)</f>
        <v/>
      </c>
    </row>
    <row r="5820" spans="29:31" hidden="1" x14ac:dyDescent="0.2">
      <c r="AC5820" t="str">
        <f t="shared" si="91"/>
        <v/>
      </c>
      <c r="AD5820" t="str">
        <f>IF(COUNTIF(AE$2:$AE5820,AE5820)=1,ROW(),"")</f>
        <v/>
      </c>
      <c r="AE5820" s="9" t="str">
        <f>IF(Sheet1!F5820="","",Sheet1!F5820)</f>
        <v/>
      </c>
    </row>
    <row r="5821" spans="29:31" hidden="1" x14ac:dyDescent="0.2">
      <c r="AC5821" t="str">
        <f t="shared" si="91"/>
        <v/>
      </c>
      <c r="AD5821" t="str">
        <f>IF(COUNTIF(AE$2:$AE5821,AE5821)=1,ROW(),"")</f>
        <v/>
      </c>
      <c r="AE5821" s="9" t="str">
        <f>IF(Sheet1!F5821="","",Sheet1!F5821)</f>
        <v/>
      </c>
    </row>
    <row r="5822" spans="29:31" hidden="1" x14ac:dyDescent="0.2">
      <c r="AC5822" t="str">
        <f t="shared" si="91"/>
        <v/>
      </c>
      <c r="AD5822" t="str">
        <f>IF(COUNTIF(AE$2:$AE5822,AE5822)=1,ROW(),"")</f>
        <v/>
      </c>
      <c r="AE5822" s="9" t="str">
        <f>IF(Sheet1!F5822="","",Sheet1!F5822)</f>
        <v/>
      </c>
    </row>
    <row r="5823" spans="29:31" hidden="1" x14ac:dyDescent="0.2">
      <c r="AC5823" t="str">
        <f t="shared" si="91"/>
        <v/>
      </c>
      <c r="AD5823" t="str">
        <f>IF(COUNTIF(AE$2:$AE5823,AE5823)=1,ROW(),"")</f>
        <v/>
      </c>
      <c r="AE5823" s="9" t="str">
        <f>IF(Sheet1!F5823="","",Sheet1!F5823)</f>
        <v/>
      </c>
    </row>
    <row r="5824" spans="29:31" hidden="1" x14ac:dyDescent="0.2">
      <c r="AC5824" t="str">
        <f t="shared" si="91"/>
        <v/>
      </c>
      <c r="AD5824" t="str">
        <f>IF(COUNTIF(AE$2:$AE5824,AE5824)=1,ROW(),"")</f>
        <v/>
      </c>
      <c r="AE5824" s="9" t="str">
        <f>IF(Sheet1!F5824="","",Sheet1!F5824)</f>
        <v/>
      </c>
    </row>
    <row r="5825" spans="29:31" hidden="1" x14ac:dyDescent="0.2">
      <c r="AC5825" t="str">
        <f t="shared" si="91"/>
        <v/>
      </c>
      <c r="AD5825" t="str">
        <f>IF(COUNTIF(AE$2:$AE5825,AE5825)=1,ROW(),"")</f>
        <v/>
      </c>
      <c r="AE5825" s="9" t="str">
        <f>IF(Sheet1!F5825="","",Sheet1!F5825)</f>
        <v/>
      </c>
    </row>
    <row r="5826" spans="29:31" hidden="1" x14ac:dyDescent="0.2">
      <c r="AC5826" t="str">
        <f t="shared" si="91"/>
        <v/>
      </c>
      <c r="AD5826" t="str">
        <f>IF(COUNTIF(AE$2:$AE5826,AE5826)=1,ROW(),"")</f>
        <v/>
      </c>
      <c r="AE5826" s="9" t="str">
        <f>IF(Sheet1!F5826="","",Sheet1!F5826)</f>
        <v/>
      </c>
    </row>
    <row r="5827" spans="29:31" hidden="1" x14ac:dyDescent="0.2">
      <c r="AC5827" t="str">
        <f t="shared" ref="AC5827:AC5890" si="92">IFERROR(INDEX(AE:AE,SMALL(AD:AD,ROW()-1),1),"")</f>
        <v/>
      </c>
      <c r="AD5827" t="str">
        <f>IF(COUNTIF(AE$2:$AE5827,AE5827)=1,ROW(),"")</f>
        <v/>
      </c>
      <c r="AE5827" s="9" t="str">
        <f>IF(Sheet1!F5827="","",Sheet1!F5827)</f>
        <v/>
      </c>
    </row>
    <row r="5828" spans="29:31" hidden="1" x14ac:dyDescent="0.2">
      <c r="AC5828" t="str">
        <f t="shared" si="92"/>
        <v/>
      </c>
      <c r="AD5828" t="str">
        <f>IF(COUNTIF(AE$2:$AE5828,AE5828)=1,ROW(),"")</f>
        <v/>
      </c>
      <c r="AE5828" s="9" t="str">
        <f>IF(Sheet1!F5828="","",Sheet1!F5828)</f>
        <v/>
      </c>
    </row>
    <row r="5829" spans="29:31" hidden="1" x14ac:dyDescent="0.2">
      <c r="AC5829" t="str">
        <f t="shared" si="92"/>
        <v/>
      </c>
      <c r="AD5829" t="str">
        <f>IF(COUNTIF(AE$2:$AE5829,AE5829)=1,ROW(),"")</f>
        <v/>
      </c>
      <c r="AE5829" s="9" t="str">
        <f>IF(Sheet1!F5829="","",Sheet1!F5829)</f>
        <v/>
      </c>
    </row>
    <row r="5830" spans="29:31" hidden="1" x14ac:dyDescent="0.2">
      <c r="AC5830" t="str">
        <f t="shared" si="92"/>
        <v/>
      </c>
      <c r="AD5830" t="str">
        <f>IF(COUNTIF(AE$2:$AE5830,AE5830)=1,ROW(),"")</f>
        <v/>
      </c>
      <c r="AE5830" s="9" t="str">
        <f>IF(Sheet1!F5830="","",Sheet1!F5830)</f>
        <v/>
      </c>
    </row>
    <row r="5831" spans="29:31" hidden="1" x14ac:dyDescent="0.2">
      <c r="AC5831" t="str">
        <f t="shared" si="92"/>
        <v/>
      </c>
      <c r="AD5831" t="str">
        <f>IF(COUNTIF(AE$2:$AE5831,AE5831)=1,ROW(),"")</f>
        <v/>
      </c>
      <c r="AE5831" s="9" t="str">
        <f>IF(Sheet1!F5831="","",Sheet1!F5831)</f>
        <v/>
      </c>
    </row>
    <row r="5832" spans="29:31" hidden="1" x14ac:dyDescent="0.2">
      <c r="AC5832" t="str">
        <f t="shared" si="92"/>
        <v/>
      </c>
      <c r="AD5832" t="str">
        <f>IF(COUNTIF(AE$2:$AE5832,AE5832)=1,ROW(),"")</f>
        <v/>
      </c>
      <c r="AE5832" s="9" t="str">
        <f>IF(Sheet1!F5832="","",Sheet1!F5832)</f>
        <v/>
      </c>
    </row>
    <row r="5833" spans="29:31" hidden="1" x14ac:dyDescent="0.2">
      <c r="AC5833" t="str">
        <f t="shared" si="92"/>
        <v/>
      </c>
      <c r="AD5833" t="str">
        <f>IF(COUNTIF(AE$2:$AE5833,AE5833)=1,ROW(),"")</f>
        <v/>
      </c>
      <c r="AE5833" s="9" t="str">
        <f>IF(Sheet1!F5833="","",Sheet1!F5833)</f>
        <v/>
      </c>
    </row>
    <row r="5834" spans="29:31" hidden="1" x14ac:dyDescent="0.2">
      <c r="AC5834" t="str">
        <f t="shared" si="92"/>
        <v/>
      </c>
      <c r="AD5834" t="str">
        <f>IF(COUNTIF(AE$2:$AE5834,AE5834)=1,ROW(),"")</f>
        <v/>
      </c>
      <c r="AE5834" s="9" t="str">
        <f>IF(Sheet1!F5834="","",Sheet1!F5834)</f>
        <v/>
      </c>
    </row>
    <row r="5835" spans="29:31" hidden="1" x14ac:dyDescent="0.2">
      <c r="AC5835" t="str">
        <f t="shared" si="92"/>
        <v/>
      </c>
      <c r="AD5835" t="str">
        <f>IF(COUNTIF(AE$2:$AE5835,AE5835)=1,ROW(),"")</f>
        <v/>
      </c>
      <c r="AE5835" s="9" t="str">
        <f>IF(Sheet1!F5835="","",Sheet1!F5835)</f>
        <v/>
      </c>
    </row>
    <row r="5836" spans="29:31" hidden="1" x14ac:dyDescent="0.2">
      <c r="AC5836" t="str">
        <f t="shared" si="92"/>
        <v/>
      </c>
      <c r="AD5836" t="str">
        <f>IF(COUNTIF(AE$2:$AE5836,AE5836)=1,ROW(),"")</f>
        <v/>
      </c>
      <c r="AE5836" s="9" t="str">
        <f>IF(Sheet1!F5836="","",Sheet1!F5836)</f>
        <v/>
      </c>
    </row>
    <row r="5837" spans="29:31" hidden="1" x14ac:dyDescent="0.2">
      <c r="AC5837" t="str">
        <f t="shared" si="92"/>
        <v/>
      </c>
      <c r="AD5837" t="str">
        <f>IF(COUNTIF(AE$2:$AE5837,AE5837)=1,ROW(),"")</f>
        <v/>
      </c>
      <c r="AE5837" s="9" t="str">
        <f>IF(Sheet1!F5837="","",Sheet1!F5837)</f>
        <v/>
      </c>
    </row>
    <row r="5838" spans="29:31" hidden="1" x14ac:dyDescent="0.2">
      <c r="AC5838" t="str">
        <f t="shared" si="92"/>
        <v/>
      </c>
      <c r="AD5838" t="str">
        <f>IF(COUNTIF(AE$2:$AE5838,AE5838)=1,ROW(),"")</f>
        <v/>
      </c>
      <c r="AE5838" s="9" t="str">
        <f>IF(Sheet1!F5838="","",Sheet1!F5838)</f>
        <v/>
      </c>
    </row>
    <row r="5839" spans="29:31" hidden="1" x14ac:dyDescent="0.2">
      <c r="AC5839" t="str">
        <f t="shared" si="92"/>
        <v/>
      </c>
      <c r="AD5839" t="str">
        <f>IF(COUNTIF(AE$2:$AE5839,AE5839)=1,ROW(),"")</f>
        <v/>
      </c>
      <c r="AE5839" s="9" t="str">
        <f>IF(Sheet1!F5839="","",Sheet1!F5839)</f>
        <v/>
      </c>
    </row>
    <row r="5840" spans="29:31" hidden="1" x14ac:dyDescent="0.2">
      <c r="AC5840" t="str">
        <f t="shared" si="92"/>
        <v/>
      </c>
      <c r="AD5840" t="str">
        <f>IF(COUNTIF(AE$2:$AE5840,AE5840)=1,ROW(),"")</f>
        <v/>
      </c>
      <c r="AE5840" s="9" t="str">
        <f>IF(Sheet1!F5840="","",Sheet1!F5840)</f>
        <v/>
      </c>
    </row>
    <row r="5841" spans="29:31" hidden="1" x14ac:dyDescent="0.2">
      <c r="AC5841" t="str">
        <f t="shared" si="92"/>
        <v/>
      </c>
      <c r="AD5841" t="str">
        <f>IF(COUNTIF(AE$2:$AE5841,AE5841)=1,ROW(),"")</f>
        <v/>
      </c>
      <c r="AE5841" s="9" t="str">
        <f>IF(Sheet1!F5841="","",Sheet1!F5841)</f>
        <v/>
      </c>
    </row>
    <row r="5842" spans="29:31" hidden="1" x14ac:dyDescent="0.2">
      <c r="AC5842" t="str">
        <f t="shared" si="92"/>
        <v/>
      </c>
      <c r="AD5842" t="str">
        <f>IF(COUNTIF(AE$2:$AE5842,AE5842)=1,ROW(),"")</f>
        <v/>
      </c>
      <c r="AE5842" s="9" t="str">
        <f>IF(Sheet1!F5842="","",Sheet1!F5842)</f>
        <v/>
      </c>
    </row>
    <row r="5843" spans="29:31" hidden="1" x14ac:dyDescent="0.2">
      <c r="AC5843" t="str">
        <f t="shared" si="92"/>
        <v/>
      </c>
      <c r="AD5843" t="str">
        <f>IF(COUNTIF(AE$2:$AE5843,AE5843)=1,ROW(),"")</f>
        <v/>
      </c>
      <c r="AE5843" s="9" t="str">
        <f>IF(Sheet1!F5843="","",Sheet1!F5843)</f>
        <v/>
      </c>
    </row>
    <row r="5844" spans="29:31" hidden="1" x14ac:dyDescent="0.2">
      <c r="AC5844" t="str">
        <f t="shared" si="92"/>
        <v/>
      </c>
      <c r="AD5844" t="str">
        <f>IF(COUNTIF(AE$2:$AE5844,AE5844)=1,ROW(),"")</f>
        <v/>
      </c>
      <c r="AE5844" s="9" t="str">
        <f>IF(Sheet1!F5844="","",Sheet1!F5844)</f>
        <v/>
      </c>
    </row>
    <row r="5845" spans="29:31" hidden="1" x14ac:dyDescent="0.2">
      <c r="AC5845" t="str">
        <f t="shared" si="92"/>
        <v/>
      </c>
      <c r="AD5845" t="str">
        <f>IF(COUNTIF(AE$2:$AE5845,AE5845)=1,ROW(),"")</f>
        <v/>
      </c>
      <c r="AE5845" s="9" t="str">
        <f>IF(Sheet1!F5845="","",Sheet1!F5845)</f>
        <v/>
      </c>
    </row>
    <row r="5846" spans="29:31" hidden="1" x14ac:dyDescent="0.2">
      <c r="AC5846" t="str">
        <f t="shared" si="92"/>
        <v/>
      </c>
      <c r="AD5846" t="str">
        <f>IF(COUNTIF(AE$2:$AE5846,AE5846)=1,ROW(),"")</f>
        <v/>
      </c>
      <c r="AE5846" s="9" t="str">
        <f>IF(Sheet1!F5846="","",Sheet1!F5846)</f>
        <v/>
      </c>
    </row>
    <row r="5847" spans="29:31" hidden="1" x14ac:dyDescent="0.2">
      <c r="AC5847" t="str">
        <f t="shared" si="92"/>
        <v/>
      </c>
      <c r="AD5847" t="str">
        <f>IF(COUNTIF(AE$2:$AE5847,AE5847)=1,ROW(),"")</f>
        <v/>
      </c>
      <c r="AE5847" s="9" t="str">
        <f>IF(Sheet1!F5847="","",Sheet1!F5847)</f>
        <v/>
      </c>
    </row>
    <row r="5848" spans="29:31" hidden="1" x14ac:dyDescent="0.2">
      <c r="AC5848" t="str">
        <f t="shared" si="92"/>
        <v/>
      </c>
      <c r="AD5848" t="str">
        <f>IF(COUNTIF(AE$2:$AE5848,AE5848)=1,ROW(),"")</f>
        <v/>
      </c>
      <c r="AE5848" s="9" t="str">
        <f>IF(Sheet1!F5848="","",Sheet1!F5848)</f>
        <v/>
      </c>
    </row>
    <row r="5849" spans="29:31" hidden="1" x14ac:dyDescent="0.2">
      <c r="AC5849" t="str">
        <f t="shared" si="92"/>
        <v/>
      </c>
      <c r="AD5849" t="str">
        <f>IF(COUNTIF(AE$2:$AE5849,AE5849)=1,ROW(),"")</f>
        <v/>
      </c>
      <c r="AE5849" s="9" t="str">
        <f>IF(Sheet1!F5849="","",Sheet1!F5849)</f>
        <v/>
      </c>
    </row>
    <row r="5850" spans="29:31" hidden="1" x14ac:dyDescent="0.2">
      <c r="AC5850" t="str">
        <f t="shared" si="92"/>
        <v/>
      </c>
      <c r="AD5850" t="str">
        <f>IF(COUNTIF(AE$2:$AE5850,AE5850)=1,ROW(),"")</f>
        <v/>
      </c>
      <c r="AE5850" s="9" t="str">
        <f>IF(Sheet1!F5850="","",Sheet1!F5850)</f>
        <v/>
      </c>
    </row>
    <row r="5851" spans="29:31" hidden="1" x14ac:dyDescent="0.2">
      <c r="AC5851" t="str">
        <f t="shared" si="92"/>
        <v/>
      </c>
      <c r="AD5851" t="str">
        <f>IF(COUNTIF(AE$2:$AE5851,AE5851)=1,ROW(),"")</f>
        <v/>
      </c>
      <c r="AE5851" s="9" t="str">
        <f>IF(Sheet1!F5851="","",Sheet1!F5851)</f>
        <v/>
      </c>
    </row>
    <row r="5852" spans="29:31" hidden="1" x14ac:dyDescent="0.2">
      <c r="AC5852" t="str">
        <f t="shared" si="92"/>
        <v/>
      </c>
      <c r="AD5852" t="str">
        <f>IF(COUNTIF(AE$2:$AE5852,AE5852)=1,ROW(),"")</f>
        <v/>
      </c>
      <c r="AE5852" s="9" t="str">
        <f>IF(Sheet1!F5852="","",Sheet1!F5852)</f>
        <v/>
      </c>
    </row>
    <row r="5853" spans="29:31" hidden="1" x14ac:dyDescent="0.2">
      <c r="AC5853" t="str">
        <f t="shared" si="92"/>
        <v/>
      </c>
      <c r="AD5853" t="str">
        <f>IF(COUNTIF(AE$2:$AE5853,AE5853)=1,ROW(),"")</f>
        <v/>
      </c>
      <c r="AE5853" s="9" t="str">
        <f>IF(Sheet1!F5853="","",Sheet1!F5853)</f>
        <v/>
      </c>
    </row>
    <row r="5854" spans="29:31" hidden="1" x14ac:dyDescent="0.2">
      <c r="AC5854" t="str">
        <f t="shared" si="92"/>
        <v/>
      </c>
      <c r="AD5854" t="str">
        <f>IF(COUNTIF(AE$2:$AE5854,AE5854)=1,ROW(),"")</f>
        <v/>
      </c>
      <c r="AE5854" s="9" t="str">
        <f>IF(Sheet1!F5854="","",Sheet1!F5854)</f>
        <v/>
      </c>
    </row>
    <row r="5855" spans="29:31" hidden="1" x14ac:dyDescent="0.2">
      <c r="AC5855" t="str">
        <f t="shared" si="92"/>
        <v/>
      </c>
      <c r="AD5855" t="str">
        <f>IF(COUNTIF(AE$2:$AE5855,AE5855)=1,ROW(),"")</f>
        <v/>
      </c>
      <c r="AE5855" s="9" t="str">
        <f>IF(Sheet1!F5855="","",Sheet1!F5855)</f>
        <v/>
      </c>
    </row>
    <row r="5856" spans="29:31" hidden="1" x14ac:dyDescent="0.2">
      <c r="AC5856" t="str">
        <f t="shared" si="92"/>
        <v/>
      </c>
      <c r="AD5856" t="str">
        <f>IF(COUNTIF(AE$2:$AE5856,AE5856)=1,ROW(),"")</f>
        <v/>
      </c>
      <c r="AE5856" s="9" t="str">
        <f>IF(Sheet1!F5856="","",Sheet1!F5856)</f>
        <v/>
      </c>
    </row>
    <row r="5857" spans="29:31" hidden="1" x14ac:dyDescent="0.2">
      <c r="AC5857" t="str">
        <f t="shared" si="92"/>
        <v/>
      </c>
      <c r="AD5857" t="str">
        <f>IF(COUNTIF(AE$2:$AE5857,AE5857)=1,ROW(),"")</f>
        <v/>
      </c>
      <c r="AE5857" s="9" t="str">
        <f>IF(Sheet1!F5857="","",Sheet1!F5857)</f>
        <v/>
      </c>
    </row>
    <row r="5858" spans="29:31" hidden="1" x14ac:dyDescent="0.2">
      <c r="AC5858" t="str">
        <f t="shared" si="92"/>
        <v/>
      </c>
      <c r="AD5858" t="str">
        <f>IF(COUNTIF(AE$2:$AE5858,AE5858)=1,ROW(),"")</f>
        <v/>
      </c>
      <c r="AE5858" s="9" t="str">
        <f>IF(Sheet1!F5858="","",Sheet1!F5858)</f>
        <v/>
      </c>
    </row>
    <row r="5859" spans="29:31" hidden="1" x14ac:dyDescent="0.2">
      <c r="AC5859" t="str">
        <f t="shared" si="92"/>
        <v/>
      </c>
      <c r="AD5859" t="str">
        <f>IF(COUNTIF(AE$2:$AE5859,AE5859)=1,ROW(),"")</f>
        <v/>
      </c>
      <c r="AE5859" s="9" t="str">
        <f>IF(Sheet1!F5859="","",Sheet1!F5859)</f>
        <v/>
      </c>
    </row>
    <row r="5860" spans="29:31" hidden="1" x14ac:dyDescent="0.2">
      <c r="AC5860" t="str">
        <f t="shared" si="92"/>
        <v/>
      </c>
      <c r="AD5860" t="str">
        <f>IF(COUNTIF(AE$2:$AE5860,AE5860)=1,ROW(),"")</f>
        <v/>
      </c>
      <c r="AE5860" s="9" t="str">
        <f>IF(Sheet1!F5860="","",Sheet1!F5860)</f>
        <v/>
      </c>
    </row>
    <row r="5861" spans="29:31" hidden="1" x14ac:dyDescent="0.2">
      <c r="AC5861" t="str">
        <f t="shared" si="92"/>
        <v/>
      </c>
      <c r="AD5861" t="str">
        <f>IF(COUNTIF(AE$2:$AE5861,AE5861)=1,ROW(),"")</f>
        <v/>
      </c>
      <c r="AE5861" s="9" t="str">
        <f>IF(Sheet1!F5861="","",Sheet1!F5861)</f>
        <v/>
      </c>
    </row>
    <row r="5862" spans="29:31" hidden="1" x14ac:dyDescent="0.2">
      <c r="AC5862" t="str">
        <f t="shared" si="92"/>
        <v/>
      </c>
      <c r="AD5862" t="str">
        <f>IF(COUNTIF(AE$2:$AE5862,AE5862)=1,ROW(),"")</f>
        <v/>
      </c>
      <c r="AE5862" s="9" t="str">
        <f>IF(Sheet1!F5862="","",Sheet1!F5862)</f>
        <v/>
      </c>
    </row>
    <row r="5863" spans="29:31" hidden="1" x14ac:dyDescent="0.2">
      <c r="AC5863" t="str">
        <f t="shared" si="92"/>
        <v/>
      </c>
      <c r="AD5863" t="str">
        <f>IF(COUNTIF(AE$2:$AE5863,AE5863)=1,ROW(),"")</f>
        <v/>
      </c>
      <c r="AE5863" s="9" t="str">
        <f>IF(Sheet1!F5863="","",Sheet1!F5863)</f>
        <v/>
      </c>
    </row>
    <row r="5864" spans="29:31" hidden="1" x14ac:dyDescent="0.2">
      <c r="AC5864" t="str">
        <f t="shared" si="92"/>
        <v/>
      </c>
      <c r="AD5864" t="str">
        <f>IF(COUNTIF(AE$2:$AE5864,AE5864)=1,ROW(),"")</f>
        <v/>
      </c>
      <c r="AE5864" s="9" t="str">
        <f>IF(Sheet1!F5864="","",Sheet1!F5864)</f>
        <v/>
      </c>
    </row>
    <row r="5865" spans="29:31" hidden="1" x14ac:dyDescent="0.2">
      <c r="AC5865" t="str">
        <f t="shared" si="92"/>
        <v/>
      </c>
      <c r="AD5865" t="str">
        <f>IF(COUNTIF(AE$2:$AE5865,AE5865)=1,ROW(),"")</f>
        <v/>
      </c>
      <c r="AE5865" s="9" t="str">
        <f>IF(Sheet1!F5865="","",Sheet1!F5865)</f>
        <v/>
      </c>
    </row>
    <row r="5866" spans="29:31" hidden="1" x14ac:dyDescent="0.2">
      <c r="AC5866" t="str">
        <f t="shared" si="92"/>
        <v/>
      </c>
      <c r="AD5866" t="str">
        <f>IF(COUNTIF(AE$2:$AE5866,AE5866)=1,ROW(),"")</f>
        <v/>
      </c>
      <c r="AE5866" s="9" t="str">
        <f>IF(Sheet1!F5866="","",Sheet1!F5866)</f>
        <v/>
      </c>
    </row>
    <row r="5867" spans="29:31" hidden="1" x14ac:dyDescent="0.2">
      <c r="AC5867" t="str">
        <f t="shared" si="92"/>
        <v/>
      </c>
      <c r="AD5867" t="str">
        <f>IF(COUNTIF(AE$2:$AE5867,AE5867)=1,ROW(),"")</f>
        <v/>
      </c>
      <c r="AE5867" s="9" t="str">
        <f>IF(Sheet1!F5867="","",Sheet1!F5867)</f>
        <v/>
      </c>
    </row>
    <row r="5868" spans="29:31" hidden="1" x14ac:dyDescent="0.2">
      <c r="AC5868" t="str">
        <f t="shared" si="92"/>
        <v/>
      </c>
      <c r="AD5868" t="str">
        <f>IF(COUNTIF(AE$2:$AE5868,AE5868)=1,ROW(),"")</f>
        <v/>
      </c>
      <c r="AE5868" s="9" t="str">
        <f>IF(Sheet1!F5868="","",Sheet1!F5868)</f>
        <v/>
      </c>
    </row>
    <row r="5869" spans="29:31" hidden="1" x14ac:dyDescent="0.2">
      <c r="AC5869" t="str">
        <f t="shared" si="92"/>
        <v/>
      </c>
      <c r="AD5869" t="str">
        <f>IF(COUNTIF(AE$2:$AE5869,AE5869)=1,ROW(),"")</f>
        <v/>
      </c>
      <c r="AE5869" s="9" t="str">
        <f>IF(Sheet1!F5869="","",Sheet1!F5869)</f>
        <v/>
      </c>
    </row>
    <row r="5870" spans="29:31" hidden="1" x14ac:dyDescent="0.2">
      <c r="AC5870" t="str">
        <f t="shared" si="92"/>
        <v/>
      </c>
      <c r="AD5870" t="str">
        <f>IF(COUNTIF(AE$2:$AE5870,AE5870)=1,ROW(),"")</f>
        <v/>
      </c>
      <c r="AE5870" s="9" t="str">
        <f>IF(Sheet1!F5870="","",Sheet1!F5870)</f>
        <v/>
      </c>
    </row>
    <row r="5871" spans="29:31" hidden="1" x14ac:dyDescent="0.2">
      <c r="AC5871" t="str">
        <f t="shared" si="92"/>
        <v/>
      </c>
      <c r="AD5871" t="str">
        <f>IF(COUNTIF(AE$2:$AE5871,AE5871)=1,ROW(),"")</f>
        <v/>
      </c>
      <c r="AE5871" s="9" t="str">
        <f>IF(Sheet1!F5871="","",Sheet1!F5871)</f>
        <v/>
      </c>
    </row>
    <row r="5872" spans="29:31" hidden="1" x14ac:dyDescent="0.2">
      <c r="AC5872" t="str">
        <f t="shared" si="92"/>
        <v/>
      </c>
      <c r="AD5872" t="str">
        <f>IF(COUNTIF(AE$2:$AE5872,AE5872)=1,ROW(),"")</f>
        <v/>
      </c>
      <c r="AE5872" s="9" t="str">
        <f>IF(Sheet1!F5872="","",Sheet1!F5872)</f>
        <v/>
      </c>
    </row>
    <row r="5873" spans="29:31" hidden="1" x14ac:dyDescent="0.2">
      <c r="AC5873" t="str">
        <f t="shared" si="92"/>
        <v/>
      </c>
      <c r="AD5873" t="str">
        <f>IF(COUNTIF(AE$2:$AE5873,AE5873)=1,ROW(),"")</f>
        <v/>
      </c>
      <c r="AE5873" s="9" t="str">
        <f>IF(Sheet1!F5873="","",Sheet1!F5873)</f>
        <v/>
      </c>
    </row>
    <row r="5874" spans="29:31" hidden="1" x14ac:dyDescent="0.2">
      <c r="AC5874" t="str">
        <f t="shared" si="92"/>
        <v/>
      </c>
      <c r="AD5874" t="str">
        <f>IF(COUNTIF(AE$2:$AE5874,AE5874)=1,ROW(),"")</f>
        <v/>
      </c>
      <c r="AE5874" s="9" t="str">
        <f>IF(Sheet1!F5874="","",Sheet1!F5874)</f>
        <v/>
      </c>
    </row>
    <row r="5875" spans="29:31" hidden="1" x14ac:dyDescent="0.2">
      <c r="AC5875" t="str">
        <f t="shared" si="92"/>
        <v/>
      </c>
      <c r="AD5875" t="str">
        <f>IF(COUNTIF(AE$2:$AE5875,AE5875)=1,ROW(),"")</f>
        <v/>
      </c>
      <c r="AE5875" s="9" t="str">
        <f>IF(Sheet1!F5875="","",Sheet1!F5875)</f>
        <v/>
      </c>
    </row>
    <row r="5876" spans="29:31" hidden="1" x14ac:dyDescent="0.2">
      <c r="AC5876" t="str">
        <f t="shared" si="92"/>
        <v/>
      </c>
      <c r="AD5876" t="str">
        <f>IF(COUNTIF(AE$2:$AE5876,AE5876)=1,ROW(),"")</f>
        <v/>
      </c>
      <c r="AE5876" s="9" t="str">
        <f>IF(Sheet1!F5876="","",Sheet1!F5876)</f>
        <v/>
      </c>
    </row>
    <row r="5877" spans="29:31" hidden="1" x14ac:dyDescent="0.2">
      <c r="AC5877" t="str">
        <f t="shared" si="92"/>
        <v/>
      </c>
      <c r="AD5877" t="str">
        <f>IF(COUNTIF(AE$2:$AE5877,AE5877)=1,ROW(),"")</f>
        <v/>
      </c>
      <c r="AE5877" s="9" t="str">
        <f>IF(Sheet1!F5877="","",Sheet1!F5877)</f>
        <v/>
      </c>
    </row>
    <row r="5878" spans="29:31" hidden="1" x14ac:dyDescent="0.2">
      <c r="AC5878" t="str">
        <f t="shared" si="92"/>
        <v/>
      </c>
      <c r="AD5878" t="str">
        <f>IF(COUNTIF(AE$2:$AE5878,AE5878)=1,ROW(),"")</f>
        <v/>
      </c>
      <c r="AE5878" s="9" t="str">
        <f>IF(Sheet1!F5878="","",Sheet1!F5878)</f>
        <v/>
      </c>
    </row>
    <row r="5879" spans="29:31" hidden="1" x14ac:dyDescent="0.2">
      <c r="AC5879" t="str">
        <f t="shared" si="92"/>
        <v/>
      </c>
      <c r="AD5879" t="str">
        <f>IF(COUNTIF(AE$2:$AE5879,AE5879)=1,ROW(),"")</f>
        <v/>
      </c>
      <c r="AE5879" s="9" t="str">
        <f>IF(Sheet1!F5879="","",Sheet1!F5879)</f>
        <v/>
      </c>
    </row>
    <row r="5880" spans="29:31" hidden="1" x14ac:dyDescent="0.2">
      <c r="AC5880" t="str">
        <f t="shared" si="92"/>
        <v/>
      </c>
      <c r="AD5880" t="str">
        <f>IF(COUNTIF(AE$2:$AE5880,AE5880)=1,ROW(),"")</f>
        <v/>
      </c>
      <c r="AE5880" s="9" t="str">
        <f>IF(Sheet1!F5880="","",Sheet1!F5880)</f>
        <v/>
      </c>
    </row>
    <row r="5881" spans="29:31" hidden="1" x14ac:dyDescent="0.2">
      <c r="AC5881" t="str">
        <f t="shared" si="92"/>
        <v/>
      </c>
      <c r="AD5881" t="str">
        <f>IF(COUNTIF(AE$2:$AE5881,AE5881)=1,ROW(),"")</f>
        <v/>
      </c>
      <c r="AE5881" s="9" t="str">
        <f>IF(Sheet1!F5881="","",Sheet1!F5881)</f>
        <v/>
      </c>
    </row>
    <row r="5882" spans="29:31" hidden="1" x14ac:dyDescent="0.2">
      <c r="AC5882" t="str">
        <f t="shared" si="92"/>
        <v/>
      </c>
      <c r="AD5882" t="str">
        <f>IF(COUNTIF(AE$2:$AE5882,AE5882)=1,ROW(),"")</f>
        <v/>
      </c>
      <c r="AE5882" s="9" t="str">
        <f>IF(Sheet1!F5882="","",Sheet1!F5882)</f>
        <v/>
      </c>
    </row>
    <row r="5883" spans="29:31" hidden="1" x14ac:dyDescent="0.2">
      <c r="AC5883" t="str">
        <f t="shared" si="92"/>
        <v/>
      </c>
      <c r="AD5883" t="str">
        <f>IF(COUNTIF(AE$2:$AE5883,AE5883)=1,ROW(),"")</f>
        <v/>
      </c>
      <c r="AE5883" s="9" t="str">
        <f>IF(Sheet1!F5883="","",Sheet1!F5883)</f>
        <v/>
      </c>
    </row>
    <row r="5884" spans="29:31" hidden="1" x14ac:dyDescent="0.2">
      <c r="AC5884" t="str">
        <f t="shared" si="92"/>
        <v/>
      </c>
      <c r="AD5884" t="str">
        <f>IF(COUNTIF(AE$2:$AE5884,AE5884)=1,ROW(),"")</f>
        <v/>
      </c>
      <c r="AE5884" s="9" t="str">
        <f>IF(Sheet1!F5884="","",Sheet1!F5884)</f>
        <v/>
      </c>
    </row>
    <row r="5885" spans="29:31" hidden="1" x14ac:dyDescent="0.2">
      <c r="AC5885" t="str">
        <f t="shared" si="92"/>
        <v/>
      </c>
      <c r="AD5885" t="str">
        <f>IF(COUNTIF(AE$2:$AE5885,AE5885)=1,ROW(),"")</f>
        <v/>
      </c>
      <c r="AE5885" s="9" t="str">
        <f>IF(Sheet1!F5885="","",Sheet1!F5885)</f>
        <v/>
      </c>
    </row>
    <row r="5886" spans="29:31" hidden="1" x14ac:dyDescent="0.2">
      <c r="AC5886" t="str">
        <f t="shared" si="92"/>
        <v/>
      </c>
      <c r="AD5886" t="str">
        <f>IF(COUNTIF(AE$2:$AE5886,AE5886)=1,ROW(),"")</f>
        <v/>
      </c>
      <c r="AE5886" s="9" t="str">
        <f>IF(Sheet1!F5886="","",Sheet1!F5886)</f>
        <v/>
      </c>
    </row>
    <row r="5887" spans="29:31" hidden="1" x14ac:dyDescent="0.2">
      <c r="AC5887" t="str">
        <f t="shared" si="92"/>
        <v/>
      </c>
      <c r="AD5887" t="str">
        <f>IF(COUNTIF(AE$2:$AE5887,AE5887)=1,ROW(),"")</f>
        <v/>
      </c>
      <c r="AE5887" s="9" t="str">
        <f>IF(Sheet1!F5887="","",Sheet1!F5887)</f>
        <v/>
      </c>
    </row>
    <row r="5888" spans="29:31" hidden="1" x14ac:dyDescent="0.2">
      <c r="AC5888" t="str">
        <f t="shared" si="92"/>
        <v/>
      </c>
      <c r="AD5888" t="str">
        <f>IF(COUNTIF(AE$2:$AE5888,AE5888)=1,ROW(),"")</f>
        <v/>
      </c>
      <c r="AE5888" s="9" t="str">
        <f>IF(Sheet1!F5888="","",Sheet1!F5888)</f>
        <v/>
      </c>
    </row>
    <row r="5889" spans="29:31" hidden="1" x14ac:dyDescent="0.2">
      <c r="AC5889" t="str">
        <f t="shared" si="92"/>
        <v/>
      </c>
      <c r="AD5889" t="str">
        <f>IF(COUNTIF(AE$2:$AE5889,AE5889)=1,ROW(),"")</f>
        <v/>
      </c>
      <c r="AE5889" s="9" t="str">
        <f>IF(Sheet1!F5889="","",Sheet1!F5889)</f>
        <v/>
      </c>
    </row>
    <row r="5890" spans="29:31" hidden="1" x14ac:dyDescent="0.2">
      <c r="AC5890" t="str">
        <f t="shared" si="92"/>
        <v/>
      </c>
      <c r="AD5890" t="str">
        <f>IF(COUNTIF(AE$2:$AE5890,AE5890)=1,ROW(),"")</f>
        <v/>
      </c>
      <c r="AE5890" s="9" t="str">
        <f>IF(Sheet1!F5890="","",Sheet1!F5890)</f>
        <v/>
      </c>
    </row>
    <row r="5891" spans="29:31" hidden="1" x14ac:dyDescent="0.2">
      <c r="AC5891" t="str">
        <f t="shared" ref="AC5891:AC5954" si="93">IFERROR(INDEX(AE:AE,SMALL(AD:AD,ROW()-1),1),"")</f>
        <v/>
      </c>
      <c r="AD5891" t="str">
        <f>IF(COUNTIF(AE$2:$AE5891,AE5891)=1,ROW(),"")</f>
        <v/>
      </c>
      <c r="AE5891" s="9" t="str">
        <f>IF(Sheet1!F5891="","",Sheet1!F5891)</f>
        <v/>
      </c>
    </row>
    <row r="5892" spans="29:31" hidden="1" x14ac:dyDescent="0.2">
      <c r="AC5892" t="str">
        <f t="shared" si="93"/>
        <v/>
      </c>
      <c r="AD5892" t="str">
        <f>IF(COUNTIF(AE$2:$AE5892,AE5892)=1,ROW(),"")</f>
        <v/>
      </c>
      <c r="AE5892" s="9" t="str">
        <f>IF(Sheet1!F5892="","",Sheet1!F5892)</f>
        <v/>
      </c>
    </row>
    <row r="5893" spans="29:31" hidden="1" x14ac:dyDescent="0.2">
      <c r="AC5893" t="str">
        <f t="shared" si="93"/>
        <v/>
      </c>
      <c r="AD5893" t="str">
        <f>IF(COUNTIF(AE$2:$AE5893,AE5893)=1,ROW(),"")</f>
        <v/>
      </c>
      <c r="AE5893" s="9" t="str">
        <f>IF(Sheet1!F5893="","",Sheet1!F5893)</f>
        <v/>
      </c>
    </row>
    <row r="5894" spans="29:31" hidden="1" x14ac:dyDescent="0.2">
      <c r="AC5894" t="str">
        <f t="shared" si="93"/>
        <v/>
      </c>
      <c r="AD5894" t="str">
        <f>IF(COUNTIF(AE$2:$AE5894,AE5894)=1,ROW(),"")</f>
        <v/>
      </c>
      <c r="AE5894" s="9" t="str">
        <f>IF(Sheet1!F5894="","",Sheet1!F5894)</f>
        <v/>
      </c>
    </row>
    <row r="5895" spans="29:31" hidden="1" x14ac:dyDescent="0.2">
      <c r="AC5895" t="str">
        <f t="shared" si="93"/>
        <v/>
      </c>
      <c r="AD5895" t="str">
        <f>IF(COUNTIF(AE$2:$AE5895,AE5895)=1,ROW(),"")</f>
        <v/>
      </c>
      <c r="AE5895" s="9" t="str">
        <f>IF(Sheet1!F5895="","",Sheet1!F5895)</f>
        <v/>
      </c>
    </row>
    <row r="5896" spans="29:31" hidden="1" x14ac:dyDescent="0.2">
      <c r="AC5896" t="str">
        <f t="shared" si="93"/>
        <v/>
      </c>
      <c r="AD5896" t="str">
        <f>IF(COUNTIF(AE$2:$AE5896,AE5896)=1,ROW(),"")</f>
        <v/>
      </c>
      <c r="AE5896" s="9" t="str">
        <f>IF(Sheet1!F5896="","",Sheet1!F5896)</f>
        <v/>
      </c>
    </row>
    <row r="5897" spans="29:31" hidden="1" x14ac:dyDescent="0.2">
      <c r="AC5897" t="str">
        <f t="shared" si="93"/>
        <v/>
      </c>
      <c r="AD5897" t="str">
        <f>IF(COUNTIF(AE$2:$AE5897,AE5897)=1,ROW(),"")</f>
        <v/>
      </c>
      <c r="AE5897" s="9" t="str">
        <f>IF(Sheet1!F5897="","",Sheet1!F5897)</f>
        <v/>
      </c>
    </row>
    <row r="5898" spans="29:31" hidden="1" x14ac:dyDescent="0.2">
      <c r="AC5898" t="str">
        <f t="shared" si="93"/>
        <v/>
      </c>
      <c r="AD5898" t="str">
        <f>IF(COUNTIF(AE$2:$AE5898,AE5898)=1,ROW(),"")</f>
        <v/>
      </c>
      <c r="AE5898" s="9" t="str">
        <f>IF(Sheet1!F5898="","",Sheet1!F5898)</f>
        <v/>
      </c>
    </row>
    <row r="5899" spans="29:31" hidden="1" x14ac:dyDescent="0.2">
      <c r="AC5899" t="str">
        <f t="shared" si="93"/>
        <v/>
      </c>
      <c r="AD5899" t="str">
        <f>IF(COUNTIF(AE$2:$AE5899,AE5899)=1,ROW(),"")</f>
        <v/>
      </c>
      <c r="AE5899" s="9" t="str">
        <f>IF(Sheet1!F5899="","",Sheet1!F5899)</f>
        <v/>
      </c>
    </row>
    <row r="5900" spans="29:31" hidden="1" x14ac:dyDescent="0.2">
      <c r="AC5900" t="str">
        <f t="shared" si="93"/>
        <v/>
      </c>
      <c r="AD5900" t="str">
        <f>IF(COUNTIF(AE$2:$AE5900,AE5900)=1,ROW(),"")</f>
        <v/>
      </c>
      <c r="AE5900" s="9" t="str">
        <f>IF(Sheet1!F5900="","",Sheet1!F5900)</f>
        <v/>
      </c>
    </row>
    <row r="5901" spans="29:31" hidden="1" x14ac:dyDescent="0.2">
      <c r="AC5901" t="str">
        <f t="shared" si="93"/>
        <v/>
      </c>
      <c r="AD5901" t="str">
        <f>IF(COUNTIF(AE$2:$AE5901,AE5901)=1,ROW(),"")</f>
        <v/>
      </c>
      <c r="AE5901" s="9" t="str">
        <f>IF(Sheet1!F5901="","",Sheet1!F5901)</f>
        <v/>
      </c>
    </row>
    <row r="5902" spans="29:31" hidden="1" x14ac:dyDescent="0.2">
      <c r="AC5902" t="str">
        <f t="shared" si="93"/>
        <v/>
      </c>
      <c r="AD5902" t="str">
        <f>IF(COUNTIF(AE$2:$AE5902,AE5902)=1,ROW(),"")</f>
        <v/>
      </c>
      <c r="AE5902" s="9" t="str">
        <f>IF(Sheet1!F5902="","",Sheet1!F5902)</f>
        <v/>
      </c>
    </row>
    <row r="5903" spans="29:31" hidden="1" x14ac:dyDescent="0.2">
      <c r="AC5903" t="str">
        <f t="shared" si="93"/>
        <v/>
      </c>
      <c r="AD5903" t="str">
        <f>IF(COUNTIF(AE$2:$AE5903,AE5903)=1,ROW(),"")</f>
        <v/>
      </c>
      <c r="AE5903" s="9" t="str">
        <f>IF(Sheet1!F5903="","",Sheet1!F5903)</f>
        <v/>
      </c>
    </row>
    <row r="5904" spans="29:31" hidden="1" x14ac:dyDescent="0.2">
      <c r="AC5904" t="str">
        <f t="shared" si="93"/>
        <v/>
      </c>
      <c r="AD5904" t="str">
        <f>IF(COUNTIF(AE$2:$AE5904,AE5904)=1,ROW(),"")</f>
        <v/>
      </c>
      <c r="AE5904" s="9" t="str">
        <f>IF(Sheet1!F5904="","",Sheet1!F5904)</f>
        <v/>
      </c>
    </row>
    <row r="5905" spans="29:31" hidden="1" x14ac:dyDescent="0.2">
      <c r="AC5905" t="str">
        <f t="shared" si="93"/>
        <v/>
      </c>
      <c r="AD5905" t="str">
        <f>IF(COUNTIF(AE$2:$AE5905,AE5905)=1,ROW(),"")</f>
        <v/>
      </c>
      <c r="AE5905" s="9" t="str">
        <f>IF(Sheet1!F5905="","",Sheet1!F5905)</f>
        <v/>
      </c>
    </row>
    <row r="5906" spans="29:31" hidden="1" x14ac:dyDescent="0.2">
      <c r="AC5906" t="str">
        <f t="shared" si="93"/>
        <v/>
      </c>
      <c r="AD5906" t="str">
        <f>IF(COUNTIF(AE$2:$AE5906,AE5906)=1,ROW(),"")</f>
        <v/>
      </c>
      <c r="AE5906" s="9" t="str">
        <f>IF(Sheet1!F5906="","",Sheet1!F5906)</f>
        <v/>
      </c>
    </row>
    <row r="5907" spans="29:31" hidden="1" x14ac:dyDescent="0.2">
      <c r="AC5907" t="str">
        <f t="shared" si="93"/>
        <v/>
      </c>
      <c r="AD5907" t="str">
        <f>IF(COUNTIF(AE$2:$AE5907,AE5907)=1,ROW(),"")</f>
        <v/>
      </c>
      <c r="AE5907" s="9" t="str">
        <f>IF(Sheet1!F5907="","",Sheet1!F5907)</f>
        <v/>
      </c>
    </row>
    <row r="5908" spans="29:31" hidden="1" x14ac:dyDescent="0.2">
      <c r="AC5908" t="str">
        <f t="shared" si="93"/>
        <v/>
      </c>
      <c r="AD5908" t="str">
        <f>IF(COUNTIF(AE$2:$AE5908,AE5908)=1,ROW(),"")</f>
        <v/>
      </c>
      <c r="AE5908" s="9" t="str">
        <f>IF(Sheet1!F5908="","",Sheet1!F5908)</f>
        <v/>
      </c>
    </row>
    <row r="5909" spans="29:31" hidden="1" x14ac:dyDescent="0.2">
      <c r="AC5909" t="str">
        <f t="shared" si="93"/>
        <v/>
      </c>
      <c r="AD5909" t="str">
        <f>IF(COUNTIF(AE$2:$AE5909,AE5909)=1,ROW(),"")</f>
        <v/>
      </c>
      <c r="AE5909" s="9" t="str">
        <f>IF(Sheet1!F5909="","",Sheet1!F5909)</f>
        <v/>
      </c>
    </row>
    <row r="5910" spans="29:31" hidden="1" x14ac:dyDescent="0.2">
      <c r="AC5910" t="str">
        <f t="shared" si="93"/>
        <v/>
      </c>
      <c r="AD5910" t="str">
        <f>IF(COUNTIF(AE$2:$AE5910,AE5910)=1,ROW(),"")</f>
        <v/>
      </c>
      <c r="AE5910" s="9" t="str">
        <f>IF(Sheet1!F5910="","",Sheet1!F5910)</f>
        <v/>
      </c>
    </row>
    <row r="5911" spans="29:31" hidden="1" x14ac:dyDescent="0.2">
      <c r="AC5911" t="str">
        <f t="shared" si="93"/>
        <v/>
      </c>
      <c r="AD5911" t="str">
        <f>IF(COUNTIF(AE$2:$AE5911,AE5911)=1,ROW(),"")</f>
        <v/>
      </c>
      <c r="AE5911" s="9" t="str">
        <f>IF(Sheet1!F5911="","",Sheet1!F5911)</f>
        <v/>
      </c>
    </row>
    <row r="5912" spans="29:31" hidden="1" x14ac:dyDescent="0.2">
      <c r="AC5912" t="str">
        <f t="shared" si="93"/>
        <v/>
      </c>
      <c r="AD5912" t="str">
        <f>IF(COUNTIF(AE$2:$AE5912,AE5912)=1,ROW(),"")</f>
        <v/>
      </c>
      <c r="AE5912" s="9" t="str">
        <f>IF(Sheet1!F5912="","",Sheet1!F5912)</f>
        <v/>
      </c>
    </row>
    <row r="5913" spans="29:31" hidden="1" x14ac:dyDescent="0.2">
      <c r="AC5913" t="str">
        <f t="shared" si="93"/>
        <v/>
      </c>
      <c r="AD5913" t="str">
        <f>IF(COUNTIF(AE$2:$AE5913,AE5913)=1,ROW(),"")</f>
        <v/>
      </c>
      <c r="AE5913" s="9" t="str">
        <f>IF(Sheet1!F5913="","",Sheet1!F5913)</f>
        <v/>
      </c>
    </row>
    <row r="5914" spans="29:31" hidden="1" x14ac:dyDescent="0.2">
      <c r="AC5914" t="str">
        <f t="shared" si="93"/>
        <v/>
      </c>
      <c r="AD5914" t="str">
        <f>IF(COUNTIF(AE$2:$AE5914,AE5914)=1,ROW(),"")</f>
        <v/>
      </c>
      <c r="AE5914" s="9" t="str">
        <f>IF(Sheet1!F5914="","",Sheet1!F5914)</f>
        <v/>
      </c>
    </row>
    <row r="5915" spans="29:31" hidden="1" x14ac:dyDescent="0.2">
      <c r="AC5915" t="str">
        <f t="shared" si="93"/>
        <v/>
      </c>
      <c r="AD5915" t="str">
        <f>IF(COUNTIF(AE$2:$AE5915,AE5915)=1,ROW(),"")</f>
        <v/>
      </c>
      <c r="AE5915" s="9" t="str">
        <f>IF(Sheet1!F5915="","",Sheet1!F5915)</f>
        <v/>
      </c>
    </row>
    <row r="5916" spans="29:31" hidden="1" x14ac:dyDescent="0.2">
      <c r="AC5916" t="str">
        <f t="shared" si="93"/>
        <v/>
      </c>
      <c r="AD5916" t="str">
        <f>IF(COUNTIF(AE$2:$AE5916,AE5916)=1,ROW(),"")</f>
        <v/>
      </c>
      <c r="AE5916" s="9" t="str">
        <f>IF(Sheet1!F5916="","",Sheet1!F5916)</f>
        <v/>
      </c>
    </row>
    <row r="5917" spans="29:31" hidden="1" x14ac:dyDescent="0.2">
      <c r="AC5917" t="str">
        <f t="shared" si="93"/>
        <v/>
      </c>
      <c r="AD5917" t="str">
        <f>IF(COUNTIF(AE$2:$AE5917,AE5917)=1,ROW(),"")</f>
        <v/>
      </c>
      <c r="AE5917" s="9" t="str">
        <f>IF(Sheet1!F5917="","",Sheet1!F5917)</f>
        <v/>
      </c>
    </row>
    <row r="5918" spans="29:31" hidden="1" x14ac:dyDescent="0.2">
      <c r="AC5918" t="str">
        <f t="shared" si="93"/>
        <v/>
      </c>
      <c r="AD5918" t="str">
        <f>IF(COUNTIF(AE$2:$AE5918,AE5918)=1,ROW(),"")</f>
        <v/>
      </c>
      <c r="AE5918" s="9" t="str">
        <f>IF(Sheet1!F5918="","",Sheet1!F5918)</f>
        <v/>
      </c>
    </row>
    <row r="5919" spans="29:31" hidden="1" x14ac:dyDescent="0.2">
      <c r="AC5919" t="str">
        <f t="shared" si="93"/>
        <v/>
      </c>
      <c r="AD5919" t="str">
        <f>IF(COUNTIF(AE$2:$AE5919,AE5919)=1,ROW(),"")</f>
        <v/>
      </c>
      <c r="AE5919" s="9" t="str">
        <f>IF(Sheet1!F5919="","",Sheet1!F5919)</f>
        <v/>
      </c>
    </row>
    <row r="5920" spans="29:31" hidden="1" x14ac:dyDescent="0.2">
      <c r="AC5920" t="str">
        <f t="shared" si="93"/>
        <v/>
      </c>
      <c r="AD5920" t="str">
        <f>IF(COUNTIF(AE$2:$AE5920,AE5920)=1,ROW(),"")</f>
        <v/>
      </c>
      <c r="AE5920" s="9" t="str">
        <f>IF(Sheet1!F5920="","",Sheet1!F5920)</f>
        <v/>
      </c>
    </row>
    <row r="5921" spans="29:31" hidden="1" x14ac:dyDescent="0.2">
      <c r="AC5921" t="str">
        <f t="shared" si="93"/>
        <v/>
      </c>
      <c r="AD5921" t="str">
        <f>IF(COUNTIF(AE$2:$AE5921,AE5921)=1,ROW(),"")</f>
        <v/>
      </c>
      <c r="AE5921" s="9" t="str">
        <f>IF(Sheet1!F5921="","",Sheet1!F5921)</f>
        <v/>
      </c>
    </row>
    <row r="5922" spans="29:31" hidden="1" x14ac:dyDescent="0.2">
      <c r="AC5922" t="str">
        <f t="shared" si="93"/>
        <v/>
      </c>
      <c r="AD5922" t="str">
        <f>IF(COUNTIF(AE$2:$AE5922,AE5922)=1,ROW(),"")</f>
        <v/>
      </c>
      <c r="AE5922" s="9" t="str">
        <f>IF(Sheet1!F5922="","",Sheet1!F5922)</f>
        <v/>
      </c>
    </row>
    <row r="5923" spans="29:31" hidden="1" x14ac:dyDescent="0.2">
      <c r="AC5923" t="str">
        <f t="shared" si="93"/>
        <v/>
      </c>
      <c r="AD5923" t="str">
        <f>IF(COUNTIF(AE$2:$AE5923,AE5923)=1,ROW(),"")</f>
        <v/>
      </c>
      <c r="AE5923" s="9" t="str">
        <f>IF(Sheet1!F5923="","",Sheet1!F5923)</f>
        <v/>
      </c>
    </row>
    <row r="5924" spans="29:31" hidden="1" x14ac:dyDescent="0.2">
      <c r="AC5924" t="str">
        <f t="shared" si="93"/>
        <v/>
      </c>
      <c r="AD5924" t="str">
        <f>IF(COUNTIF(AE$2:$AE5924,AE5924)=1,ROW(),"")</f>
        <v/>
      </c>
      <c r="AE5924" s="9" t="str">
        <f>IF(Sheet1!F5924="","",Sheet1!F5924)</f>
        <v/>
      </c>
    </row>
    <row r="5925" spans="29:31" hidden="1" x14ac:dyDescent="0.2">
      <c r="AC5925" t="str">
        <f t="shared" si="93"/>
        <v/>
      </c>
      <c r="AD5925" t="str">
        <f>IF(COUNTIF(AE$2:$AE5925,AE5925)=1,ROW(),"")</f>
        <v/>
      </c>
      <c r="AE5925" s="9" t="str">
        <f>IF(Sheet1!F5925="","",Sheet1!F5925)</f>
        <v/>
      </c>
    </row>
    <row r="5926" spans="29:31" hidden="1" x14ac:dyDescent="0.2">
      <c r="AC5926" t="str">
        <f t="shared" si="93"/>
        <v/>
      </c>
      <c r="AD5926" t="str">
        <f>IF(COUNTIF(AE$2:$AE5926,AE5926)=1,ROW(),"")</f>
        <v/>
      </c>
      <c r="AE5926" s="9" t="str">
        <f>IF(Sheet1!F5926="","",Sheet1!F5926)</f>
        <v/>
      </c>
    </row>
    <row r="5927" spans="29:31" hidden="1" x14ac:dyDescent="0.2">
      <c r="AC5927" t="str">
        <f t="shared" si="93"/>
        <v/>
      </c>
      <c r="AD5927" t="str">
        <f>IF(COUNTIF(AE$2:$AE5927,AE5927)=1,ROW(),"")</f>
        <v/>
      </c>
      <c r="AE5927" s="9" t="str">
        <f>IF(Sheet1!F5927="","",Sheet1!F5927)</f>
        <v/>
      </c>
    </row>
    <row r="5928" spans="29:31" hidden="1" x14ac:dyDescent="0.2">
      <c r="AC5928" t="str">
        <f t="shared" si="93"/>
        <v/>
      </c>
      <c r="AD5928" t="str">
        <f>IF(COUNTIF(AE$2:$AE5928,AE5928)=1,ROW(),"")</f>
        <v/>
      </c>
      <c r="AE5928" s="9" t="str">
        <f>IF(Sheet1!F5928="","",Sheet1!F5928)</f>
        <v/>
      </c>
    </row>
    <row r="5929" spans="29:31" hidden="1" x14ac:dyDescent="0.2">
      <c r="AC5929" t="str">
        <f t="shared" si="93"/>
        <v/>
      </c>
      <c r="AD5929" t="str">
        <f>IF(COUNTIF(AE$2:$AE5929,AE5929)=1,ROW(),"")</f>
        <v/>
      </c>
      <c r="AE5929" s="9" t="str">
        <f>IF(Sheet1!F5929="","",Sheet1!F5929)</f>
        <v/>
      </c>
    </row>
    <row r="5930" spans="29:31" hidden="1" x14ac:dyDescent="0.2">
      <c r="AC5930" t="str">
        <f t="shared" si="93"/>
        <v/>
      </c>
      <c r="AD5930" t="str">
        <f>IF(COUNTIF(AE$2:$AE5930,AE5930)=1,ROW(),"")</f>
        <v/>
      </c>
      <c r="AE5930" s="9" t="str">
        <f>IF(Sheet1!F5930="","",Sheet1!F5930)</f>
        <v/>
      </c>
    </row>
    <row r="5931" spans="29:31" hidden="1" x14ac:dyDescent="0.2">
      <c r="AC5931" t="str">
        <f t="shared" si="93"/>
        <v/>
      </c>
      <c r="AD5931" t="str">
        <f>IF(COUNTIF(AE$2:$AE5931,AE5931)=1,ROW(),"")</f>
        <v/>
      </c>
      <c r="AE5931" s="9" t="str">
        <f>IF(Sheet1!F5931="","",Sheet1!F5931)</f>
        <v/>
      </c>
    </row>
    <row r="5932" spans="29:31" hidden="1" x14ac:dyDescent="0.2">
      <c r="AC5932" t="str">
        <f t="shared" si="93"/>
        <v/>
      </c>
      <c r="AD5932" t="str">
        <f>IF(COUNTIF(AE$2:$AE5932,AE5932)=1,ROW(),"")</f>
        <v/>
      </c>
      <c r="AE5932" s="9" t="str">
        <f>IF(Sheet1!F5932="","",Sheet1!F5932)</f>
        <v/>
      </c>
    </row>
    <row r="5933" spans="29:31" hidden="1" x14ac:dyDescent="0.2">
      <c r="AC5933" t="str">
        <f t="shared" si="93"/>
        <v/>
      </c>
      <c r="AD5933" t="str">
        <f>IF(COUNTIF(AE$2:$AE5933,AE5933)=1,ROW(),"")</f>
        <v/>
      </c>
      <c r="AE5933" s="9" t="str">
        <f>IF(Sheet1!F5933="","",Sheet1!F5933)</f>
        <v/>
      </c>
    </row>
    <row r="5934" spans="29:31" hidden="1" x14ac:dyDescent="0.2">
      <c r="AC5934" t="str">
        <f t="shared" si="93"/>
        <v/>
      </c>
      <c r="AD5934" t="str">
        <f>IF(COUNTIF(AE$2:$AE5934,AE5934)=1,ROW(),"")</f>
        <v/>
      </c>
      <c r="AE5934" s="9" t="str">
        <f>IF(Sheet1!F5934="","",Sheet1!F5934)</f>
        <v/>
      </c>
    </row>
    <row r="5935" spans="29:31" hidden="1" x14ac:dyDescent="0.2">
      <c r="AC5935" t="str">
        <f t="shared" si="93"/>
        <v/>
      </c>
      <c r="AD5935" t="str">
        <f>IF(COUNTIF(AE$2:$AE5935,AE5935)=1,ROW(),"")</f>
        <v/>
      </c>
      <c r="AE5935" s="9" t="str">
        <f>IF(Sheet1!F5935="","",Sheet1!F5935)</f>
        <v/>
      </c>
    </row>
    <row r="5936" spans="29:31" hidden="1" x14ac:dyDescent="0.2">
      <c r="AC5936" t="str">
        <f t="shared" si="93"/>
        <v/>
      </c>
      <c r="AD5936" t="str">
        <f>IF(COUNTIF(AE$2:$AE5936,AE5936)=1,ROW(),"")</f>
        <v/>
      </c>
      <c r="AE5936" s="9" t="str">
        <f>IF(Sheet1!F5936="","",Sheet1!F5936)</f>
        <v/>
      </c>
    </row>
    <row r="5937" spans="29:31" hidden="1" x14ac:dyDescent="0.2">
      <c r="AC5937" t="str">
        <f t="shared" si="93"/>
        <v/>
      </c>
      <c r="AD5937" t="str">
        <f>IF(COUNTIF(AE$2:$AE5937,AE5937)=1,ROW(),"")</f>
        <v/>
      </c>
      <c r="AE5937" s="9" t="str">
        <f>IF(Sheet1!F5937="","",Sheet1!F5937)</f>
        <v/>
      </c>
    </row>
    <row r="5938" spans="29:31" hidden="1" x14ac:dyDescent="0.2">
      <c r="AC5938" t="str">
        <f t="shared" si="93"/>
        <v/>
      </c>
      <c r="AD5938" t="str">
        <f>IF(COUNTIF(AE$2:$AE5938,AE5938)=1,ROW(),"")</f>
        <v/>
      </c>
      <c r="AE5938" s="9" t="str">
        <f>IF(Sheet1!F5938="","",Sheet1!F5938)</f>
        <v/>
      </c>
    </row>
    <row r="5939" spans="29:31" hidden="1" x14ac:dyDescent="0.2">
      <c r="AC5939" t="str">
        <f t="shared" si="93"/>
        <v/>
      </c>
      <c r="AD5939" t="str">
        <f>IF(COUNTIF(AE$2:$AE5939,AE5939)=1,ROW(),"")</f>
        <v/>
      </c>
      <c r="AE5939" s="9" t="str">
        <f>IF(Sheet1!F5939="","",Sheet1!F5939)</f>
        <v/>
      </c>
    </row>
    <row r="5940" spans="29:31" hidden="1" x14ac:dyDescent="0.2">
      <c r="AC5940" t="str">
        <f t="shared" si="93"/>
        <v/>
      </c>
      <c r="AD5940" t="str">
        <f>IF(COUNTIF(AE$2:$AE5940,AE5940)=1,ROW(),"")</f>
        <v/>
      </c>
      <c r="AE5940" s="9" t="str">
        <f>IF(Sheet1!F5940="","",Sheet1!F5940)</f>
        <v/>
      </c>
    </row>
    <row r="5941" spans="29:31" hidden="1" x14ac:dyDescent="0.2">
      <c r="AC5941" t="str">
        <f t="shared" si="93"/>
        <v/>
      </c>
      <c r="AD5941" t="str">
        <f>IF(COUNTIF(AE$2:$AE5941,AE5941)=1,ROW(),"")</f>
        <v/>
      </c>
      <c r="AE5941" s="9" t="str">
        <f>IF(Sheet1!F5941="","",Sheet1!F5941)</f>
        <v/>
      </c>
    </row>
    <row r="5942" spans="29:31" hidden="1" x14ac:dyDescent="0.2">
      <c r="AC5942" t="str">
        <f t="shared" si="93"/>
        <v/>
      </c>
      <c r="AD5942" t="str">
        <f>IF(COUNTIF(AE$2:$AE5942,AE5942)=1,ROW(),"")</f>
        <v/>
      </c>
      <c r="AE5942" s="9" t="str">
        <f>IF(Sheet1!F5942="","",Sheet1!F5942)</f>
        <v/>
      </c>
    </row>
    <row r="5943" spans="29:31" hidden="1" x14ac:dyDescent="0.2">
      <c r="AC5943" t="str">
        <f t="shared" si="93"/>
        <v/>
      </c>
      <c r="AD5943" t="str">
        <f>IF(COUNTIF(AE$2:$AE5943,AE5943)=1,ROW(),"")</f>
        <v/>
      </c>
      <c r="AE5943" s="9" t="str">
        <f>IF(Sheet1!F5943="","",Sheet1!F5943)</f>
        <v/>
      </c>
    </row>
    <row r="5944" spans="29:31" hidden="1" x14ac:dyDescent="0.2">
      <c r="AC5944" t="str">
        <f t="shared" si="93"/>
        <v/>
      </c>
      <c r="AD5944" t="str">
        <f>IF(COUNTIF(AE$2:$AE5944,AE5944)=1,ROW(),"")</f>
        <v/>
      </c>
      <c r="AE5944" s="9" t="str">
        <f>IF(Sheet1!F5944="","",Sheet1!F5944)</f>
        <v/>
      </c>
    </row>
    <row r="5945" spans="29:31" hidden="1" x14ac:dyDescent="0.2">
      <c r="AC5945" t="str">
        <f t="shared" si="93"/>
        <v/>
      </c>
      <c r="AD5945" t="str">
        <f>IF(COUNTIF(AE$2:$AE5945,AE5945)=1,ROW(),"")</f>
        <v/>
      </c>
      <c r="AE5945" s="9" t="str">
        <f>IF(Sheet1!F5945="","",Sheet1!F5945)</f>
        <v/>
      </c>
    </row>
    <row r="5946" spans="29:31" hidden="1" x14ac:dyDescent="0.2">
      <c r="AC5946" t="str">
        <f t="shared" si="93"/>
        <v/>
      </c>
      <c r="AD5946" t="str">
        <f>IF(COUNTIF(AE$2:$AE5946,AE5946)=1,ROW(),"")</f>
        <v/>
      </c>
      <c r="AE5946" s="9" t="str">
        <f>IF(Sheet1!F5946="","",Sheet1!F5946)</f>
        <v/>
      </c>
    </row>
    <row r="5947" spans="29:31" hidden="1" x14ac:dyDescent="0.2">
      <c r="AC5947" t="str">
        <f t="shared" si="93"/>
        <v/>
      </c>
      <c r="AD5947" t="str">
        <f>IF(COUNTIF(AE$2:$AE5947,AE5947)=1,ROW(),"")</f>
        <v/>
      </c>
      <c r="AE5947" s="9" t="str">
        <f>IF(Sheet1!F5947="","",Sheet1!F5947)</f>
        <v/>
      </c>
    </row>
    <row r="5948" spans="29:31" hidden="1" x14ac:dyDescent="0.2">
      <c r="AC5948" t="str">
        <f t="shared" si="93"/>
        <v/>
      </c>
      <c r="AD5948" t="str">
        <f>IF(COUNTIF(AE$2:$AE5948,AE5948)=1,ROW(),"")</f>
        <v/>
      </c>
      <c r="AE5948" s="9" t="str">
        <f>IF(Sheet1!F5948="","",Sheet1!F5948)</f>
        <v/>
      </c>
    </row>
    <row r="5949" spans="29:31" hidden="1" x14ac:dyDescent="0.2">
      <c r="AC5949" t="str">
        <f t="shared" si="93"/>
        <v/>
      </c>
      <c r="AD5949" t="str">
        <f>IF(COUNTIF(AE$2:$AE5949,AE5949)=1,ROW(),"")</f>
        <v/>
      </c>
      <c r="AE5949" s="9" t="str">
        <f>IF(Sheet1!F5949="","",Sheet1!F5949)</f>
        <v/>
      </c>
    </row>
    <row r="5950" spans="29:31" hidden="1" x14ac:dyDescent="0.2">
      <c r="AC5950" t="str">
        <f t="shared" si="93"/>
        <v/>
      </c>
      <c r="AD5950" t="str">
        <f>IF(COUNTIF(AE$2:$AE5950,AE5950)=1,ROW(),"")</f>
        <v/>
      </c>
      <c r="AE5950" s="9" t="str">
        <f>IF(Sheet1!F5950="","",Sheet1!F5950)</f>
        <v/>
      </c>
    </row>
    <row r="5951" spans="29:31" hidden="1" x14ac:dyDescent="0.2">
      <c r="AC5951" t="str">
        <f t="shared" si="93"/>
        <v/>
      </c>
      <c r="AD5951" t="str">
        <f>IF(COUNTIF(AE$2:$AE5951,AE5951)=1,ROW(),"")</f>
        <v/>
      </c>
      <c r="AE5951" s="9" t="str">
        <f>IF(Sheet1!F5951="","",Sheet1!F5951)</f>
        <v/>
      </c>
    </row>
    <row r="5952" spans="29:31" hidden="1" x14ac:dyDescent="0.2">
      <c r="AC5952" t="str">
        <f t="shared" si="93"/>
        <v/>
      </c>
      <c r="AD5952" t="str">
        <f>IF(COUNTIF(AE$2:$AE5952,AE5952)=1,ROW(),"")</f>
        <v/>
      </c>
      <c r="AE5952" s="9" t="str">
        <f>IF(Sheet1!F5952="","",Sheet1!F5952)</f>
        <v/>
      </c>
    </row>
    <row r="5953" spans="29:31" hidden="1" x14ac:dyDescent="0.2">
      <c r="AC5953" t="str">
        <f t="shared" si="93"/>
        <v/>
      </c>
      <c r="AD5953" t="str">
        <f>IF(COUNTIF(AE$2:$AE5953,AE5953)=1,ROW(),"")</f>
        <v/>
      </c>
      <c r="AE5953" s="9" t="str">
        <f>IF(Sheet1!F5953="","",Sheet1!F5953)</f>
        <v/>
      </c>
    </row>
    <row r="5954" spans="29:31" hidden="1" x14ac:dyDescent="0.2">
      <c r="AC5954" t="str">
        <f t="shared" si="93"/>
        <v/>
      </c>
      <c r="AD5954" t="str">
        <f>IF(COUNTIF(AE$2:$AE5954,AE5954)=1,ROW(),"")</f>
        <v/>
      </c>
      <c r="AE5954" s="9" t="str">
        <f>IF(Sheet1!F5954="","",Sheet1!F5954)</f>
        <v/>
      </c>
    </row>
    <row r="5955" spans="29:31" hidden="1" x14ac:dyDescent="0.2">
      <c r="AC5955" t="str">
        <f t="shared" ref="AC5955:AC6018" si="94">IFERROR(INDEX(AE:AE,SMALL(AD:AD,ROW()-1),1),"")</f>
        <v/>
      </c>
      <c r="AD5955" t="str">
        <f>IF(COUNTIF(AE$2:$AE5955,AE5955)=1,ROW(),"")</f>
        <v/>
      </c>
      <c r="AE5955" s="9" t="str">
        <f>IF(Sheet1!F5955="","",Sheet1!F5955)</f>
        <v/>
      </c>
    </row>
    <row r="5956" spans="29:31" hidden="1" x14ac:dyDescent="0.2">
      <c r="AC5956" t="str">
        <f t="shared" si="94"/>
        <v/>
      </c>
      <c r="AD5956" t="str">
        <f>IF(COUNTIF(AE$2:$AE5956,AE5956)=1,ROW(),"")</f>
        <v/>
      </c>
      <c r="AE5956" s="9" t="str">
        <f>IF(Sheet1!F5956="","",Sheet1!F5956)</f>
        <v/>
      </c>
    </row>
    <row r="5957" spans="29:31" hidden="1" x14ac:dyDescent="0.2">
      <c r="AC5957" t="str">
        <f t="shared" si="94"/>
        <v/>
      </c>
      <c r="AD5957" t="str">
        <f>IF(COUNTIF(AE$2:$AE5957,AE5957)=1,ROW(),"")</f>
        <v/>
      </c>
      <c r="AE5957" s="9" t="str">
        <f>IF(Sheet1!F5957="","",Sheet1!F5957)</f>
        <v/>
      </c>
    </row>
    <row r="5958" spans="29:31" hidden="1" x14ac:dyDescent="0.2">
      <c r="AC5958" t="str">
        <f t="shared" si="94"/>
        <v/>
      </c>
      <c r="AD5958" t="str">
        <f>IF(COUNTIF(AE$2:$AE5958,AE5958)=1,ROW(),"")</f>
        <v/>
      </c>
      <c r="AE5958" s="9" t="str">
        <f>IF(Sheet1!F5958="","",Sheet1!F5958)</f>
        <v/>
      </c>
    </row>
    <row r="5959" spans="29:31" hidden="1" x14ac:dyDescent="0.2">
      <c r="AC5959" t="str">
        <f t="shared" si="94"/>
        <v/>
      </c>
      <c r="AD5959" t="str">
        <f>IF(COUNTIF(AE$2:$AE5959,AE5959)=1,ROW(),"")</f>
        <v/>
      </c>
      <c r="AE5959" s="9" t="str">
        <f>IF(Sheet1!F5959="","",Sheet1!F5959)</f>
        <v/>
      </c>
    </row>
    <row r="5960" spans="29:31" hidden="1" x14ac:dyDescent="0.2">
      <c r="AC5960" t="str">
        <f t="shared" si="94"/>
        <v/>
      </c>
      <c r="AD5960" t="str">
        <f>IF(COUNTIF(AE$2:$AE5960,AE5960)=1,ROW(),"")</f>
        <v/>
      </c>
      <c r="AE5960" s="9" t="str">
        <f>IF(Sheet1!F5960="","",Sheet1!F5960)</f>
        <v/>
      </c>
    </row>
    <row r="5961" spans="29:31" hidden="1" x14ac:dyDescent="0.2">
      <c r="AC5961" t="str">
        <f t="shared" si="94"/>
        <v/>
      </c>
      <c r="AD5961" t="str">
        <f>IF(COUNTIF(AE$2:$AE5961,AE5961)=1,ROW(),"")</f>
        <v/>
      </c>
      <c r="AE5961" s="9" t="str">
        <f>IF(Sheet1!F5961="","",Sheet1!F5961)</f>
        <v/>
      </c>
    </row>
    <row r="5962" spans="29:31" hidden="1" x14ac:dyDescent="0.2">
      <c r="AC5962" t="str">
        <f t="shared" si="94"/>
        <v/>
      </c>
      <c r="AD5962" t="str">
        <f>IF(COUNTIF(AE$2:$AE5962,AE5962)=1,ROW(),"")</f>
        <v/>
      </c>
      <c r="AE5962" s="9" t="str">
        <f>IF(Sheet1!F5962="","",Sheet1!F5962)</f>
        <v/>
      </c>
    </row>
    <row r="5963" spans="29:31" hidden="1" x14ac:dyDescent="0.2">
      <c r="AC5963" t="str">
        <f t="shared" si="94"/>
        <v/>
      </c>
      <c r="AD5963" t="str">
        <f>IF(COUNTIF(AE$2:$AE5963,AE5963)=1,ROW(),"")</f>
        <v/>
      </c>
      <c r="AE5963" s="9" t="str">
        <f>IF(Sheet1!F5963="","",Sheet1!F5963)</f>
        <v/>
      </c>
    </row>
    <row r="5964" spans="29:31" hidden="1" x14ac:dyDescent="0.2">
      <c r="AC5964" t="str">
        <f t="shared" si="94"/>
        <v/>
      </c>
      <c r="AD5964" t="str">
        <f>IF(COUNTIF(AE$2:$AE5964,AE5964)=1,ROW(),"")</f>
        <v/>
      </c>
      <c r="AE5964" s="9" t="str">
        <f>IF(Sheet1!F5964="","",Sheet1!F5964)</f>
        <v/>
      </c>
    </row>
    <row r="5965" spans="29:31" hidden="1" x14ac:dyDescent="0.2">
      <c r="AC5965" t="str">
        <f t="shared" si="94"/>
        <v/>
      </c>
      <c r="AD5965" t="str">
        <f>IF(COUNTIF(AE$2:$AE5965,AE5965)=1,ROW(),"")</f>
        <v/>
      </c>
      <c r="AE5965" s="9" t="str">
        <f>IF(Sheet1!F5965="","",Sheet1!F5965)</f>
        <v/>
      </c>
    </row>
    <row r="5966" spans="29:31" hidden="1" x14ac:dyDescent="0.2">
      <c r="AC5966" t="str">
        <f t="shared" si="94"/>
        <v/>
      </c>
      <c r="AD5966" t="str">
        <f>IF(COUNTIF(AE$2:$AE5966,AE5966)=1,ROW(),"")</f>
        <v/>
      </c>
      <c r="AE5966" s="9" t="str">
        <f>IF(Sheet1!F5966="","",Sheet1!F5966)</f>
        <v/>
      </c>
    </row>
    <row r="5967" spans="29:31" hidden="1" x14ac:dyDescent="0.2">
      <c r="AC5967" t="str">
        <f t="shared" si="94"/>
        <v/>
      </c>
      <c r="AD5967" t="str">
        <f>IF(COUNTIF(AE$2:$AE5967,AE5967)=1,ROW(),"")</f>
        <v/>
      </c>
      <c r="AE5967" s="9" t="str">
        <f>IF(Sheet1!F5967="","",Sheet1!F5967)</f>
        <v/>
      </c>
    </row>
    <row r="5968" spans="29:31" hidden="1" x14ac:dyDescent="0.2">
      <c r="AC5968" t="str">
        <f t="shared" si="94"/>
        <v/>
      </c>
      <c r="AD5968" t="str">
        <f>IF(COUNTIF(AE$2:$AE5968,AE5968)=1,ROW(),"")</f>
        <v/>
      </c>
      <c r="AE5968" s="9" t="str">
        <f>IF(Sheet1!F5968="","",Sheet1!F5968)</f>
        <v/>
      </c>
    </row>
    <row r="5969" spans="29:31" hidden="1" x14ac:dyDescent="0.2">
      <c r="AC5969" t="str">
        <f t="shared" si="94"/>
        <v/>
      </c>
      <c r="AD5969" t="str">
        <f>IF(COUNTIF(AE$2:$AE5969,AE5969)=1,ROW(),"")</f>
        <v/>
      </c>
      <c r="AE5969" s="9" t="str">
        <f>IF(Sheet1!F5969="","",Sheet1!F5969)</f>
        <v/>
      </c>
    </row>
    <row r="5970" spans="29:31" hidden="1" x14ac:dyDescent="0.2">
      <c r="AC5970" t="str">
        <f t="shared" si="94"/>
        <v/>
      </c>
      <c r="AD5970" t="str">
        <f>IF(COUNTIF(AE$2:$AE5970,AE5970)=1,ROW(),"")</f>
        <v/>
      </c>
      <c r="AE5970" s="9" t="str">
        <f>IF(Sheet1!F5970="","",Sheet1!F5970)</f>
        <v/>
      </c>
    </row>
    <row r="5971" spans="29:31" hidden="1" x14ac:dyDescent="0.2">
      <c r="AC5971" t="str">
        <f t="shared" si="94"/>
        <v/>
      </c>
      <c r="AD5971" t="str">
        <f>IF(COUNTIF(AE$2:$AE5971,AE5971)=1,ROW(),"")</f>
        <v/>
      </c>
      <c r="AE5971" s="9" t="str">
        <f>IF(Sheet1!F5971="","",Sheet1!F5971)</f>
        <v/>
      </c>
    </row>
    <row r="5972" spans="29:31" hidden="1" x14ac:dyDescent="0.2">
      <c r="AC5972" t="str">
        <f t="shared" si="94"/>
        <v/>
      </c>
      <c r="AD5972" t="str">
        <f>IF(COUNTIF(AE$2:$AE5972,AE5972)=1,ROW(),"")</f>
        <v/>
      </c>
      <c r="AE5972" s="9" t="str">
        <f>IF(Sheet1!F5972="","",Sheet1!F5972)</f>
        <v/>
      </c>
    </row>
    <row r="5973" spans="29:31" hidden="1" x14ac:dyDescent="0.2">
      <c r="AC5973" t="str">
        <f t="shared" si="94"/>
        <v/>
      </c>
      <c r="AD5973" t="str">
        <f>IF(COUNTIF(AE$2:$AE5973,AE5973)=1,ROW(),"")</f>
        <v/>
      </c>
      <c r="AE5973" s="9" t="str">
        <f>IF(Sheet1!F5973="","",Sheet1!F5973)</f>
        <v/>
      </c>
    </row>
    <row r="5974" spans="29:31" hidden="1" x14ac:dyDescent="0.2">
      <c r="AC5974" t="str">
        <f t="shared" si="94"/>
        <v/>
      </c>
      <c r="AD5974" t="str">
        <f>IF(COUNTIF(AE$2:$AE5974,AE5974)=1,ROW(),"")</f>
        <v/>
      </c>
      <c r="AE5974" s="9" t="str">
        <f>IF(Sheet1!F5974="","",Sheet1!F5974)</f>
        <v/>
      </c>
    </row>
    <row r="5975" spans="29:31" hidden="1" x14ac:dyDescent="0.2">
      <c r="AC5975" t="str">
        <f t="shared" si="94"/>
        <v/>
      </c>
      <c r="AD5975" t="str">
        <f>IF(COUNTIF(AE$2:$AE5975,AE5975)=1,ROW(),"")</f>
        <v/>
      </c>
      <c r="AE5975" s="9" t="str">
        <f>IF(Sheet1!F5975="","",Sheet1!F5975)</f>
        <v/>
      </c>
    </row>
    <row r="5976" spans="29:31" hidden="1" x14ac:dyDescent="0.2">
      <c r="AC5976" t="str">
        <f t="shared" si="94"/>
        <v/>
      </c>
      <c r="AD5976" t="str">
        <f>IF(COUNTIF(AE$2:$AE5976,AE5976)=1,ROW(),"")</f>
        <v/>
      </c>
      <c r="AE5976" s="9" t="str">
        <f>IF(Sheet1!F5976="","",Sheet1!F5976)</f>
        <v/>
      </c>
    </row>
    <row r="5977" spans="29:31" hidden="1" x14ac:dyDescent="0.2">
      <c r="AC5977" t="str">
        <f t="shared" si="94"/>
        <v/>
      </c>
      <c r="AD5977" t="str">
        <f>IF(COUNTIF(AE$2:$AE5977,AE5977)=1,ROW(),"")</f>
        <v/>
      </c>
      <c r="AE5977" s="9" t="str">
        <f>IF(Sheet1!F5977="","",Sheet1!F5977)</f>
        <v/>
      </c>
    </row>
    <row r="5978" spans="29:31" hidden="1" x14ac:dyDescent="0.2">
      <c r="AC5978" t="str">
        <f t="shared" si="94"/>
        <v/>
      </c>
      <c r="AD5978" t="str">
        <f>IF(COUNTIF(AE$2:$AE5978,AE5978)=1,ROW(),"")</f>
        <v/>
      </c>
      <c r="AE5978" s="9" t="str">
        <f>IF(Sheet1!F5978="","",Sheet1!F5978)</f>
        <v/>
      </c>
    </row>
    <row r="5979" spans="29:31" hidden="1" x14ac:dyDescent="0.2">
      <c r="AC5979" t="str">
        <f t="shared" si="94"/>
        <v/>
      </c>
      <c r="AD5979" t="str">
        <f>IF(COUNTIF(AE$2:$AE5979,AE5979)=1,ROW(),"")</f>
        <v/>
      </c>
      <c r="AE5979" s="9" t="str">
        <f>IF(Sheet1!F5979="","",Sheet1!F5979)</f>
        <v/>
      </c>
    </row>
    <row r="5980" spans="29:31" hidden="1" x14ac:dyDescent="0.2">
      <c r="AC5980" t="str">
        <f t="shared" si="94"/>
        <v/>
      </c>
      <c r="AD5980" t="str">
        <f>IF(COUNTIF(AE$2:$AE5980,AE5980)=1,ROW(),"")</f>
        <v/>
      </c>
      <c r="AE5980" s="9" t="str">
        <f>IF(Sheet1!F5980="","",Sheet1!F5980)</f>
        <v/>
      </c>
    </row>
    <row r="5981" spans="29:31" hidden="1" x14ac:dyDescent="0.2">
      <c r="AC5981" t="str">
        <f t="shared" si="94"/>
        <v/>
      </c>
      <c r="AD5981" t="str">
        <f>IF(COUNTIF(AE$2:$AE5981,AE5981)=1,ROW(),"")</f>
        <v/>
      </c>
      <c r="AE5981" s="9" t="str">
        <f>IF(Sheet1!F5981="","",Sheet1!F5981)</f>
        <v/>
      </c>
    </row>
    <row r="5982" spans="29:31" hidden="1" x14ac:dyDescent="0.2">
      <c r="AC5982" t="str">
        <f t="shared" si="94"/>
        <v/>
      </c>
      <c r="AD5982" t="str">
        <f>IF(COUNTIF(AE$2:$AE5982,AE5982)=1,ROW(),"")</f>
        <v/>
      </c>
      <c r="AE5982" s="9" t="str">
        <f>IF(Sheet1!F5982="","",Sheet1!F5982)</f>
        <v/>
      </c>
    </row>
    <row r="5983" spans="29:31" hidden="1" x14ac:dyDescent="0.2">
      <c r="AC5983" t="str">
        <f t="shared" si="94"/>
        <v/>
      </c>
      <c r="AD5983" t="str">
        <f>IF(COUNTIF(AE$2:$AE5983,AE5983)=1,ROW(),"")</f>
        <v/>
      </c>
      <c r="AE5983" s="9" t="str">
        <f>IF(Sheet1!F5983="","",Sheet1!F5983)</f>
        <v/>
      </c>
    </row>
    <row r="5984" spans="29:31" hidden="1" x14ac:dyDescent="0.2">
      <c r="AC5984" t="str">
        <f t="shared" si="94"/>
        <v/>
      </c>
      <c r="AD5984" t="str">
        <f>IF(COUNTIF(AE$2:$AE5984,AE5984)=1,ROW(),"")</f>
        <v/>
      </c>
      <c r="AE5984" s="9" t="str">
        <f>IF(Sheet1!F5984="","",Sheet1!F5984)</f>
        <v/>
      </c>
    </row>
    <row r="5985" spans="29:31" hidden="1" x14ac:dyDescent="0.2">
      <c r="AC5985" t="str">
        <f t="shared" si="94"/>
        <v/>
      </c>
      <c r="AD5985" t="str">
        <f>IF(COUNTIF(AE$2:$AE5985,AE5985)=1,ROW(),"")</f>
        <v/>
      </c>
      <c r="AE5985" s="9" t="str">
        <f>IF(Sheet1!F5985="","",Sheet1!F5985)</f>
        <v/>
      </c>
    </row>
    <row r="5986" spans="29:31" hidden="1" x14ac:dyDescent="0.2">
      <c r="AC5986" t="str">
        <f t="shared" si="94"/>
        <v/>
      </c>
      <c r="AD5986" t="str">
        <f>IF(COUNTIF(AE$2:$AE5986,AE5986)=1,ROW(),"")</f>
        <v/>
      </c>
      <c r="AE5986" s="9" t="str">
        <f>IF(Sheet1!F5986="","",Sheet1!F5986)</f>
        <v/>
      </c>
    </row>
    <row r="5987" spans="29:31" hidden="1" x14ac:dyDescent="0.2">
      <c r="AC5987" t="str">
        <f t="shared" si="94"/>
        <v/>
      </c>
      <c r="AD5987" t="str">
        <f>IF(COUNTIF(AE$2:$AE5987,AE5987)=1,ROW(),"")</f>
        <v/>
      </c>
      <c r="AE5987" s="9" t="str">
        <f>IF(Sheet1!F5987="","",Sheet1!F5987)</f>
        <v/>
      </c>
    </row>
    <row r="5988" spans="29:31" hidden="1" x14ac:dyDescent="0.2">
      <c r="AC5988" t="str">
        <f t="shared" si="94"/>
        <v/>
      </c>
      <c r="AD5988" t="str">
        <f>IF(COUNTIF(AE$2:$AE5988,AE5988)=1,ROW(),"")</f>
        <v/>
      </c>
      <c r="AE5988" s="9" t="str">
        <f>IF(Sheet1!F5988="","",Sheet1!F5988)</f>
        <v/>
      </c>
    </row>
    <row r="5989" spans="29:31" hidden="1" x14ac:dyDescent="0.2">
      <c r="AC5989" t="str">
        <f t="shared" si="94"/>
        <v/>
      </c>
      <c r="AD5989" t="str">
        <f>IF(COUNTIF(AE$2:$AE5989,AE5989)=1,ROW(),"")</f>
        <v/>
      </c>
      <c r="AE5989" s="9" t="str">
        <f>IF(Sheet1!F5989="","",Sheet1!F5989)</f>
        <v/>
      </c>
    </row>
    <row r="5990" spans="29:31" hidden="1" x14ac:dyDescent="0.2">
      <c r="AC5990" t="str">
        <f t="shared" si="94"/>
        <v/>
      </c>
      <c r="AD5990" t="str">
        <f>IF(COUNTIF(AE$2:$AE5990,AE5990)=1,ROW(),"")</f>
        <v/>
      </c>
      <c r="AE5990" s="9" t="str">
        <f>IF(Sheet1!F5990="","",Sheet1!F5990)</f>
        <v/>
      </c>
    </row>
    <row r="5991" spans="29:31" hidden="1" x14ac:dyDescent="0.2">
      <c r="AC5991" t="str">
        <f t="shared" si="94"/>
        <v/>
      </c>
      <c r="AD5991" t="str">
        <f>IF(COUNTIF(AE$2:$AE5991,AE5991)=1,ROW(),"")</f>
        <v/>
      </c>
      <c r="AE5991" s="9" t="str">
        <f>IF(Sheet1!F5991="","",Sheet1!F5991)</f>
        <v/>
      </c>
    </row>
    <row r="5992" spans="29:31" hidden="1" x14ac:dyDescent="0.2">
      <c r="AC5992" t="str">
        <f t="shared" si="94"/>
        <v/>
      </c>
      <c r="AD5992" t="str">
        <f>IF(COUNTIF(AE$2:$AE5992,AE5992)=1,ROW(),"")</f>
        <v/>
      </c>
      <c r="AE5992" s="9" t="str">
        <f>IF(Sheet1!F5992="","",Sheet1!F5992)</f>
        <v/>
      </c>
    </row>
    <row r="5993" spans="29:31" hidden="1" x14ac:dyDescent="0.2">
      <c r="AC5993" t="str">
        <f t="shared" si="94"/>
        <v/>
      </c>
      <c r="AD5993" t="str">
        <f>IF(COUNTIF(AE$2:$AE5993,AE5993)=1,ROW(),"")</f>
        <v/>
      </c>
      <c r="AE5993" s="9" t="str">
        <f>IF(Sheet1!F5993="","",Sheet1!F5993)</f>
        <v/>
      </c>
    </row>
    <row r="5994" spans="29:31" hidden="1" x14ac:dyDescent="0.2">
      <c r="AC5994" t="str">
        <f t="shared" si="94"/>
        <v/>
      </c>
      <c r="AD5994" t="str">
        <f>IF(COUNTIF(AE$2:$AE5994,AE5994)=1,ROW(),"")</f>
        <v/>
      </c>
      <c r="AE5994" s="9" t="str">
        <f>IF(Sheet1!F5994="","",Sheet1!F5994)</f>
        <v/>
      </c>
    </row>
    <row r="5995" spans="29:31" hidden="1" x14ac:dyDescent="0.2">
      <c r="AC5995" t="str">
        <f t="shared" si="94"/>
        <v/>
      </c>
      <c r="AD5995" t="str">
        <f>IF(COUNTIF(AE$2:$AE5995,AE5995)=1,ROW(),"")</f>
        <v/>
      </c>
      <c r="AE5995" s="9" t="str">
        <f>IF(Sheet1!F5995="","",Sheet1!F5995)</f>
        <v/>
      </c>
    </row>
    <row r="5996" spans="29:31" hidden="1" x14ac:dyDescent="0.2">
      <c r="AC5996" t="str">
        <f t="shared" si="94"/>
        <v/>
      </c>
      <c r="AD5996" t="str">
        <f>IF(COUNTIF(AE$2:$AE5996,AE5996)=1,ROW(),"")</f>
        <v/>
      </c>
      <c r="AE5996" s="9" t="str">
        <f>IF(Sheet1!F5996="","",Sheet1!F5996)</f>
        <v/>
      </c>
    </row>
    <row r="5997" spans="29:31" hidden="1" x14ac:dyDescent="0.2">
      <c r="AC5997" t="str">
        <f t="shared" si="94"/>
        <v/>
      </c>
      <c r="AD5997" t="str">
        <f>IF(COUNTIF(AE$2:$AE5997,AE5997)=1,ROW(),"")</f>
        <v/>
      </c>
      <c r="AE5997" s="9" t="str">
        <f>IF(Sheet1!F5997="","",Sheet1!F5997)</f>
        <v/>
      </c>
    </row>
    <row r="5998" spans="29:31" hidden="1" x14ac:dyDescent="0.2">
      <c r="AC5998" t="str">
        <f t="shared" si="94"/>
        <v/>
      </c>
      <c r="AD5998" t="str">
        <f>IF(COUNTIF(AE$2:$AE5998,AE5998)=1,ROW(),"")</f>
        <v/>
      </c>
      <c r="AE5998" s="9" t="str">
        <f>IF(Sheet1!F5998="","",Sheet1!F5998)</f>
        <v/>
      </c>
    </row>
    <row r="5999" spans="29:31" hidden="1" x14ac:dyDescent="0.2">
      <c r="AC5999" t="str">
        <f t="shared" si="94"/>
        <v/>
      </c>
      <c r="AD5999" t="str">
        <f>IF(COUNTIF(AE$2:$AE5999,AE5999)=1,ROW(),"")</f>
        <v/>
      </c>
      <c r="AE5999" s="9" t="str">
        <f>IF(Sheet1!F5999="","",Sheet1!F5999)</f>
        <v/>
      </c>
    </row>
    <row r="6000" spans="29:31" hidden="1" x14ac:dyDescent="0.2">
      <c r="AC6000" t="str">
        <f t="shared" si="94"/>
        <v/>
      </c>
      <c r="AD6000" t="str">
        <f>IF(COUNTIF(AE$2:$AE6000,AE6000)=1,ROW(),"")</f>
        <v/>
      </c>
      <c r="AE6000" s="9" t="str">
        <f>IF(Sheet1!F6000="","",Sheet1!F6000)</f>
        <v/>
      </c>
    </row>
    <row r="6001" spans="29:31" hidden="1" x14ac:dyDescent="0.2">
      <c r="AC6001" t="str">
        <f t="shared" si="94"/>
        <v/>
      </c>
      <c r="AD6001" t="str">
        <f>IF(COUNTIF(AE$2:$AE6001,AE6001)=1,ROW(),"")</f>
        <v/>
      </c>
      <c r="AE6001" s="9" t="str">
        <f>IF(Sheet1!F6001="","",Sheet1!F6001)</f>
        <v/>
      </c>
    </row>
    <row r="6002" spans="29:31" hidden="1" x14ac:dyDescent="0.2">
      <c r="AC6002" t="str">
        <f t="shared" si="94"/>
        <v/>
      </c>
      <c r="AD6002" t="str">
        <f>IF(COUNTIF(AE$2:$AE6002,AE6002)=1,ROW(),"")</f>
        <v/>
      </c>
      <c r="AE6002" s="9" t="str">
        <f>IF(Sheet1!F6002="","",Sheet1!F6002)</f>
        <v/>
      </c>
    </row>
    <row r="6003" spans="29:31" hidden="1" x14ac:dyDescent="0.2">
      <c r="AC6003" t="str">
        <f t="shared" si="94"/>
        <v/>
      </c>
      <c r="AD6003" t="str">
        <f>IF(COUNTIF(AE$2:$AE6003,AE6003)=1,ROW(),"")</f>
        <v/>
      </c>
      <c r="AE6003" s="9" t="str">
        <f>IF(Sheet1!F6003="","",Sheet1!F6003)</f>
        <v/>
      </c>
    </row>
    <row r="6004" spans="29:31" hidden="1" x14ac:dyDescent="0.2">
      <c r="AC6004" t="str">
        <f t="shared" si="94"/>
        <v/>
      </c>
      <c r="AD6004" t="str">
        <f>IF(COUNTIF(AE$2:$AE6004,AE6004)=1,ROW(),"")</f>
        <v/>
      </c>
      <c r="AE6004" s="9" t="str">
        <f>IF(Sheet1!F6004="","",Sheet1!F6004)</f>
        <v/>
      </c>
    </row>
    <row r="6005" spans="29:31" hidden="1" x14ac:dyDescent="0.2">
      <c r="AC6005" t="str">
        <f t="shared" si="94"/>
        <v/>
      </c>
      <c r="AD6005" t="str">
        <f>IF(COUNTIF(AE$2:$AE6005,AE6005)=1,ROW(),"")</f>
        <v/>
      </c>
      <c r="AE6005" s="9" t="str">
        <f>IF(Sheet1!F6005="","",Sheet1!F6005)</f>
        <v/>
      </c>
    </row>
    <row r="6006" spans="29:31" hidden="1" x14ac:dyDescent="0.2">
      <c r="AC6006" t="str">
        <f t="shared" si="94"/>
        <v/>
      </c>
      <c r="AD6006" t="str">
        <f>IF(COUNTIF(AE$2:$AE6006,AE6006)=1,ROW(),"")</f>
        <v/>
      </c>
      <c r="AE6006" s="9" t="str">
        <f>IF(Sheet1!F6006="","",Sheet1!F6006)</f>
        <v/>
      </c>
    </row>
    <row r="6007" spans="29:31" hidden="1" x14ac:dyDescent="0.2">
      <c r="AC6007" t="str">
        <f t="shared" si="94"/>
        <v/>
      </c>
      <c r="AD6007" t="str">
        <f>IF(COUNTIF(AE$2:$AE6007,AE6007)=1,ROW(),"")</f>
        <v/>
      </c>
      <c r="AE6007" s="9" t="str">
        <f>IF(Sheet1!F6007="","",Sheet1!F6007)</f>
        <v/>
      </c>
    </row>
    <row r="6008" spans="29:31" hidden="1" x14ac:dyDescent="0.2">
      <c r="AC6008" t="str">
        <f t="shared" si="94"/>
        <v/>
      </c>
      <c r="AD6008" t="str">
        <f>IF(COUNTIF(AE$2:$AE6008,AE6008)=1,ROW(),"")</f>
        <v/>
      </c>
      <c r="AE6008" s="9" t="str">
        <f>IF(Sheet1!F6008="","",Sheet1!F6008)</f>
        <v/>
      </c>
    </row>
    <row r="6009" spans="29:31" hidden="1" x14ac:dyDescent="0.2">
      <c r="AC6009" t="str">
        <f t="shared" si="94"/>
        <v/>
      </c>
      <c r="AD6009" t="str">
        <f>IF(COUNTIF(AE$2:$AE6009,AE6009)=1,ROW(),"")</f>
        <v/>
      </c>
      <c r="AE6009" s="9" t="str">
        <f>IF(Sheet1!F6009="","",Sheet1!F6009)</f>
        <v/>
      </c>
    </row>
    <row r="6010" spans="29:31" hidden="1" x14ac:dyDescent="0.2">
      <c r="AC6010" t="str">
        <f t="shared" si="94"/>
        <v/>
      </c>
      <c r="AD6010" t="str">
        <f>IF(COUNTIF(AE$2:$AE6010,AE6010)=1,ROW(),"")</f>
        <v/>
      </c>
      <c r="AE6010" s="9" t="str">
        <f>IF(Sheet1!F6010="","",Sheet1!F6010)</f>
        <v/>
      </c>
    </row>
    <row r="6011" spans="29:31" hidden="1" x14ac:dyDescent="0.2">
      <c r="AC6011" t="str">
        <f t="shared" si="94"/>
        <v/>
      </c>
      <c r="AD6011" t="str">
        <f>IF(COUNTIF(AE$2:$AE6011,AE6011)=1,ROW(),"")</f>
        <v/>
      </c>
      <c r="AE6011" s="9" t="str">
        <f>IF(Sheet1!F6011="","",Sheet1!F6011)</f>
        <v/>
      </c>
    </row>
    <row r="6012" spans="29:31" hidden="1" x14ac:dyDescent="0.2">
      <c r="AC6012" t="str">
        <f t="shared" si="94"/>
        <v/>
      </c>
      <c r="AD6012" t="str">
        <f>IF(COUNTIF(AE$2:$AE6012,AE6012)=1,ROW(),"")</f>
        <v/>
      </c>
      <c r="AE6012" s="9" t="str">
        <f>IF(Sheet1!F6012="","",Sheet1!F6012)</f>
        <v/>
      </c>
    </row>
    <row r="6013" spans="29:31" hidden="1" x14ac:dyDescent="0.2">
      <c r="AC6013" t="str">
        <f t="shared" si="94"/>
        <v/>
      </c>
      <c r="AD6013" t="str">
        <f>IF(COUNTIF(AE$2:$AE6013,AE6013)=1,ROW(),"")</f>
        <v/>
      </c>
      <c r="AE6013" s="9" t="str">
        <f>IF(Sheet1!F6013="","",Sheet1!F6013)</f>
        <v/>
      </c>
    </row>
    <row r="6014" spans="29:31" hidden="1" x14ac:dyDescent="0.2">
      <c r="AC6014" t="str">
        <f t="shared" si="94"/>
        <v/>
      </c>
      <c r="AD6014" t="str">
        <f>IF(COUNTIF(AE$2:$AE6014,AE6014)=1,ROW(),"")</f>
        <v/>
      </c>
      <c r="AE6014" s="9" t="str">
        <f>IF(Sheet1!F6014="","",Sheet1!F6014)</f>
        <v/>
      </c>
    </row>
    <row r="6015" spans="29:31" hidden="1" x14ac:dyDescent="0.2">
      <c r="AC6015" t="str">
        <f t="shared" si="94"/>
        <v/>
      </c>
      <c r="AD6015" t="str">
        <f>IF(COUNTIF(AE$2:$AE6015,AE6015)=1,ROW(),"")</f>
        <v/>
      </c>
      <c r="AE6015" s="9" t="str">
        <f>IF(Sheet1!F6015="","",Sheet1!F6015)</f>
        <v/>
      </c>
    </row>
    <row r="6016" spans="29:31" hidden="1" x14ac:dyDescent="0.2">
      <c r="AC6016" t="str">
        <f t="shared" si="94"/>
        <v/>
      </c>
      <c r="AD6016" t="str">
        <f>IF(COUNTIF(AE$2:$AE6016,AE6016)=1,ROW(),"")</f>
        <v/>
      </c>
      <c r="AE6016" s="9" t="str">
        <f>IF(Sheet1!F6016="","",Sheet1!F6016)</f>
        <v/>
      </c>
    </row>
    <row r="6017" spans="29:31" hidden="1" x14ac:dyDescent="0.2">
      <c r="AC6017" t="str">
        <f t="shared" si="94"/>
        <v/>
      </c>
      <c r="AD6017" t="str">
        <f>IF(COUNTIF(AE$2:$AE6017,AE6017)=1,ROW(),"")</f>
        <v/>
      </c>
      <c r="AE6017" s="9" t="str">
        <f>IF(Sheet1!F6017="","",Sheet1!F6017)</f>
        <v/>
      </c>
    </row>
    <row r="6018" spans="29:31" hidden="1" x14ac:dyDescent="0.2">
      <c r="AC6018" t="str">
        <f t="shared" si="94"/>
        <v/>
      </c>
      <c r="AD6018" t="str">
        <f>IF(COUNTIF(AE$2:$AE6018,AE6018)=1,ROW(),"")</f>
        <v/>
      </c>
      <c r="AE6018" s="9" t="str">
        <f>IF(Sheet1!F6018="","",Sheet1!F6018)</f>
        <v/>
      </c>
    </row>
    <row r="6019" spans="29:31" hidden="1" x14ac:dyDescent="0.2">
      <c r="AC6019" t="str">
        <f t="shared" ref="AC6019:AC6082" si="95">IFERROR(INDEX(AE:AE,SMALL(AD:AD,ROW()-1),1),"")</f>
        <v/>
      </c>
      <c r="AD6019" t="str">
        <f>IF(COUNTIF(AE$2:$AE6019,AE6019)=1,ROW(),"")</f>
        <v/>
      </c>
      <c r="AE6019" s="9" t="str">
        <f>IF(Sheet1!F6019="","",Sheet1!F6019)</f>
        <v/>
      </c>
    </row>
    <row r="6020" spans="29:31" hidden="1" x14ac:dyDescent="0.2">
      <c r="AC6020" t="str">
        <f t="shared" si="95"/>
        <v/>
      </c>
      <c r="AD6020" t="str">
        <f>IF(COUNTIF(AE$2:$AE6020,AE6020)=1,ROW(),"")</f>
        <v/>
      </c>
      <c r="AE6020" s="9" t="str">
        <f>IF(Sheet1!F6020="","",Sheet1!F6020)</f>
        <v/>
      </c>
    </row>
    <row r="6021" spans="29:31" hidden="1" x14ac:dyDescent="0.2">
      <c r="AC6021" t="str">
        <f t="shared" si="95"/>
        <v/>
      </c>
      <c r="AD6021" t="str">
        <f>IF(COUNTIF(AE$2:$AE6021,AE6021)=1,ROW(),"")</f>
        <v/>
      </c>
      <c r="AE6021" s="9" t="str">
        <f>IF(Sheet1!F6021="","",Sheet1!F6021)</f>
        <v/>
      </c>
    </row>
    <row r="6022" spans="29:31" hidden="1" x14ac:dyDescent="0.2">
      <c r="AC6022" t="str">
        <f t="shared" si="95"/>
        <v/>
      </c>
      <c r="AD6022" t="str">
        <f>IF(COUNTIF(AE$2:$AE6022,AE6022)=1,ROW(),"")</f>
        <v/>
      </c>
      <c r="AE6022" s="9" t="str">
        <f>IF(Sheet1!F6022="","",Sheet1!F6022)</f>
        <v/>
      </c>
    </row>
    <row r="6023" spans="29:31" hidden="1" x14ac:dyDescent="0.2">
      <c r="AC6023" t="str">
        <f t="shared" si="95"/>
        <v/>
      </c>
      <c r="AD6023" t="str">
        <f>IF(COUNTIF(AE$2:$AE6023,AE6023)=1,ROW(),"")</f>
        <v/>
      </c>
      <c r="AE6023" s="9" t="str">
        <f>IF(Sheet1!F6023="","",Sheet1!F6023)</f>
        <v/>
      </c>
    </row>
    <row r="6024" spans="29:31" hidden="1" x14ac:dyDescent="0.2">
      <c r="AC6024" t="str">
        <f t="shared" si="95"/>
        <v/>
      </c>
      <c r="AD6024" t="str">
        <f>IF(COUNTIF(AE$2:$AE6024,AE6024)=1,ROW(),"")</f>
        <v/>
      </c>
      <c r="AE6024" s="9" t="str">
        <f>IF(Sheet1!F6024="","",Sheet1!F6024)</f>
        <v/>
      </c>
    </row>
    <row r="6025" spans="29:31" hidden="1" x14ac:dyDescent="0.2">
      <c r="AC6025" t="str">
        <f t="shared" si="95"/>
        <v/>
      </c>
      <c r="AD6025" t="str">
        <f>IF(COUNTIF(AE$2:$AE6025,AE6025)=1,ROW(),"")</f>
        <v/>
      </c>
      <c r="AE6025" s="9" t="str">
        <f>IF(Sheet1!F6025="","",Sheet1!F6025)</f>
        <v/>
      </c>
    </row>
    <row r="6026" spans="29:31" hidden="1" x14ac:dyDescent="0.2">
      <c r="AC6026" t="str">
        <f t="shared" si="95"/>
        <v/>
      </c>
      <c r="AD6026" t="str">
        <f>IF(COUNTIF(AE$2:$AE6026,AE6026)=1,ROW(),"")</f>
        <v/>
      </c>
      <c r="AE6026" s="9" t="str">
        <f>IF(Sheet1!F6026="","",Sheet1!F6026)</f>
        <v/>
      </c>
    </row>
    <row r="6027" spans="29:31" hidden="1" x14ac:dyDescent="0.2">
      <c r="AC6027" t="str">
        <f t="shared" si="95"/>
        <v/>
      </c>
      <c r="AD6027" t="str">
        <f>IF(COUNTIF(AE$2:$AE6027,AE6027)=1,ROW(),"")</f>
        <v/>
      </c>
      <c r="AE6027" s="9" t="str">
        <f>IF(Sheet1!F6027="","",Sheet1!F6027)</f>
        <v/>
      </c>
    </row>
    <row r="6028" spans="29:31" hidden="1" x14ac:dyDescent="0.2">
      <c r="AC6028" t="str">
        <f t="shared" si="95"/>
        <v/>
      </c>
      <c r="AD6028" t="str">
        <f>IF(COUNTIF(AE$2:$AE6028,AE6028)=1,ROW(),"")</f>
        <v/>
      </c>
      <c r="AE6028" s="9" t="str">
        <f>IF(Sheet1!F6028="","",Sheet1!F6028)</f>
        <v/>
      </c>
    </row>
    <row r="6029" spans="29:31" hidden="1" x14ac:dyDescent="0.2">
      <c r="AC6029" t="str">
        <f t="shared" si="95"/>
        <v/>
      </c>
      <c r="AD6029" t="str">
        <f>IF(COUNTIF(AE$2:$AE6029,AE6029)=1,ROW(),"")</f>
        <v/>
      </c>
      <c r="AE6029" s="9" t="str">
        <f>IF(Sheet1!F6029="","",Sheet1!F6029)</f>
        <v/>
      </c>
    </row>
    <row r="6030" spans="29:31" hidden="1" x14ac:dyDescent="0.2">
      <c r="AC6030" t="str">
        <f t="shared" si="95"/>
        <v/>
      </c>
      <c r="AD6030" t="str">
        <f>IF(COUNTIF(AE$2:$AE6030,AE6030)=1,ROW(),"")</f>
        <v/>
      </c>
      <c r="AE6030" s="9" t="str">
        <f>IF(Sheet1!F6030="","",Sheet1!F6030)</f>
        <v/>
      </c>
    </row>
    <row r="6031" spans="29:31" hidden="1" x14ac:dyDescent="0.2">
      <c r="AC6031" t="str">
        <f t="shared" si="95"/>
        <v/>
      </c>
      <c r="AD6031" t="str">
        <f>IF(COUNTIF(AE$2:$AE6031,AE6031)=1,ROW(),"")</f>
        <v/>
      </c>
      <c r="AE6031" s="9" t="str">
        <f>IF(Sheet1!F6031="","",Sheet1!F6031)</f>
        <v/>
      </c>
    </row>
    <row r="6032" spans="29:31" hidden="1" x14ac:dyDescent="0.2">
      <c r="AC6032" t="str">
        <f t="shared" si="95"/>
        <v/>
      </c>
      <c r="AD6032" t="str">
        <f>IF(COUNTIF(AE$2:$AE6032,AE6032)=1,ROW(),"")</f>
        <v/>
      </c>
      <c r="AE6032" s="9" t="str">
        <f>IF(Sheet1!F6032="","",Sheet1!F6032)</f>
        <v/>
      </c>
    </row>
    <row r="6033" spans="29:31" hidden="1" x14ac:dyDescent="0.2">
      <c r="AC6033" t="str">
        <f t="shared" si="95"/>
        <v/>
      </c>
      <c r="AD6033" t="str">
        <f>IF(COUNTIF(AE$2:$AE6033,AE6033)=1,ROW(),"")</f>
        <v/>
      </c>
      <c r="AE6033" s="9" t="str">
        <f>IF(Sheet1!F6033="","",Sheet1!F6033)</f>
        <v/>
      </c>
    </row>
    <row r="6034" spans="29:31" hidden="1" x14ac:dyDescent="0.2">
      <c r="AC6034" t="str">
        <f t="shared" si="95"/>
        <v/>
      </c>
      <c r="AD6034" t="str">
        <f>IF(COUNTIF(AE$2:$AE6034,AE6034)=1,ROW(),"")</f>
        <v/>
      </c>
      <c r="AE6034" s="9" t="str">
        <f>IF(Sheet1!F6034="","",Sheet1!F6034)</f>
        <v/>
      </c>
    </row>
    <row r="6035" spans="29:31" hidden="1" x14ac:dyDescent="0.2">
      <c r="AC6035" t="str">
        <f t="shared" si="95"/>
        <v/>
      </c>
      <c r="AD6035" t="str">
        <f>IF(COUNTIF(AE$2:$AE6035,AE6035)=1,ROW(),"")</f>
        <v/>
      </c>
      <c r="AE6035" s="9" t="str">
        <f>IF(Sheet1!F6035="","",Sheet1!F6035)</f>
        <v/>
      </c>
    </row>
    <row r="6036" spans="29:31" hidden="1" x14ac:dyDescent="0.2">
      <c r="AC6036" t="str">
        <f t="shared" si="95"/>
        <v/>
      </c>
      <c r="AD6036" t="str">
        <f>IF(COUNTIF(AE$2:$AE6036,AE6036)=1,ROW(),"")</f>
        <v/>
      </c>
      <c r="AE6036" s="9" t="str">
        <f>IF(Sheet1!F6036="","",Sheet1!F6036)</f>
        <v/>
      </c>
    </row>
    <row r="6037" spans="29:31" hidden="1" x14ac:dyDescent="0.2">
      <c r="AC6037" t="str">
        <f t="shared" si="95"/>
        <v/>
      </c>
      <c r="AD6037" t="str">
        <f>IF(COUNTIF(AE$2:$AE6037,AE6037)=1,ROW(),"")</f>
        <v/>
      </c>
      <c r="AE6037" s="9" t="str">
        <f>IF(Sheet1!F6037="","",Sheet1!F6037)</f>
        <v/>
      </c>
    </row>
    <row r="6038" spans="29:31" hidden="1" x14ac:dyDescent="0.2">
      <c r="AC6038" t="str">
        <f t="shared" si="95"/>
        <v/>
      </c>
      <c r="AD6038" t="str">
        <f>IF(COUNTIF(AE$2:$AE6038,AE6038)=1,ROW(),"")</f>
        <v/>
      </c>
      <c r="AE6038" s="9" t="str">
        <f>IF(Sheet1!F6038="","",Sheet1!F6038)</f>
        <v/>
      </c>
    </row>
    <row r="6039" spans="29:31" hidden="1" x14ac:dyDescent="0.2">
      <c r="AC6039" t="str">
        <f t="shared" si="95"/>
        <v/>
      </c>
      <c r="AD6039" t="str">
        <f>IF(COUNTIF(AE$2:$AE6039,AE6039)=1,ROW(),"")</f>
        <v/>
      </c>
      <c r="AE6039" s="9" t="str">
        <f>IF(Sheet1!F6039="","",Sheet1!F6039)</f>
        <v/>
      </c>
    </row>
    <row r="6040" spans="29:31" hidden="1" x14ac:dyDescent="0.2">
      <c r="AC6040" t="str">
        <f t="shared" si="95"/>
        <v/>
      </c>
      <c r="AD6040" t="str">
        <f>IF(COUNTIF(AE$2:$AE6040,AE6040)=1,ROW(),"")</f>
        <v/>
      </c>
      <c r="AE6040" s="9" t="str">
        <f>IF(Sheet1!F6040="","",Sheet1!F6040)</f>
        <v/>
      </c>
    </row>
    <row r="6041" spans="29:31" hidden="1" x14ac:dyDescent="0.2">
      <c r="AC6041" t="str">
        <f t="shared" si="95"/>
        <v/>
      </c>
      <c r="AD6041" t="str">
        <f>IF(COUNTIF(AE$2:$AE6041,AE6041)=1,ROW(),"")</f>
        <v/>
      </c>
      <c r="AE6041" s="9" t="str">
        <f>IF(Sheet1!F6041="","",Sheet1!F6041)</f>
        <v/>
      </c>
    </row>
    <row r="6042" spans="29:31" hidden="1" x14ac:dyDescent="0.2">
      <c r="AC6042" t="str">
        <f t="shared" si="95"/>
        <v/>
      </c>
      <c r="AD6042" t="str">
        <f>IF(COUNTIF(AE$2:$AE6042,AE6042)=1,ROW(),"")</f>
        <v/>
      </c>
      <c r="AE6042" s="9" t="str">
        <f>IF(Sheet1!F6042="","",Sheet1!F6042)</f>
        <v/>
      </c>
    </row>
    <row r="6043" spans="29:31" hidden="1" x14ac:dyDescent="0.2">
      <c r="AC6043" t="str">
        <f t="shared" si="95"/>
        <v/>
      </c>
      <c r="AD6043" t="str">
        <f>IF(COUNTIF(AE$2:$AE6043,AE6043)=1,ROW(),"")</f>
        <v/>
      </c>
      <c r="AE6043" s="9" t="str">
        <f>IF(Sheet1!F6043="","",Sheet1!F6043)</f>
        <v/>
      </c>
    </row>
    <row r="6044" spans="29:31" hidden="1" x14ac:dyDescent="0.2">
      <c r="AC6044" t="str">
        <f t="shared" si="95"/>
        <v/>
      </c>
      <c r="AD6044" t="str">
        <f>IF(COUNTIF(AE$2:$AE6044,AE6044)=1,ROW(),"")</f>
        <v/>
      </c>
      <c r="AE6044" s="9" t="str">
        <f>IF(Sheet1!F6044="","",Sheet1!F6044)</f>
        <v/>
      </c>
    </row>
    <row r="6045" spans="29:31" hidden="1" x14ac:dyDescent="0.2">
      <c r="AC6045" t="str">
        <f t="shared" si="95"/>
        <v/>
      </c>
      <c r="AD6045" t="str">
        <f>IF(COUNTIF(AE$2:$AE6045,AE6045)=1,ROW(),"")</f>
        <v/>
      </c>
      <c r="AE6045" s="9" t="str">
        <f>IF(Sheet1!F6045="","",Sheet1!F6045)</f>
        <v/>
      </c>
    </row>
    <row r="6046" spans="29:31" hidden="1" x14ac:dyDescent="0.2">
      <c r="AC6046" t="str">
        <f t="shared" si="95"/>
        <v/>
      </c>
      <c r="AD6046" t="str">
        <f>IF(COUNTIF(AE$2:$AE6046,AE6046)=1,ROW(),"")</f>
        <v/>
      </c>
      <c r="AE6046" s="9" t="str">
        <f>IF(Sheet1!F6046="","",Sheet1!F6046)</f>
        <v/>
      </c>
    </row>
    <row r="6047" spans="29:31" hidden="1" x14ac:dyDescent="0.2">
      <c r="AC6047" t="str">
        <f t="shared" si="95"/>
        <v/>
      </c>
      <c r="AD6047" t="str">
        <f>IF(COUNTIF(AE$2:$AE6047,AE6047)=1,ROW(),"")</f>
        <v/>
      </c>
      <c r="AE6047" s="9" t="str">
        <f>IF(Sheet1!F6047="","",Sheet1!F6047)</f>
        <v/>
      </c>
    </row>
    <row r="6048" spans="29:31" hidden="1" x14ac:dyDescent="0.2">
      <c r="AC6048" t="str">
        <f t="shared" si="95"/>
        <v/>
      </c>
      <c r="AD6048" t="str">
        <f>IF(COUNTIF(AE$2:$AE6048,AE6048)=1,ROW(),"")</f>
        <v/>
      </c>
      <c r="AE6048" s="9" t="str">
        <f>IF(Sheet1!F6048="","",Sheet1!F6048)</f>
        <v/>
      </c>
    </row>
    <row r="6049" spans="29:31" hidden="1" x14ac:dyDescent="0.2">
      <c r="AC6049" t="str">
        <f t="shared" si="95"/>
        <v/>
      </c>
      <c r="AD6049" t="str">
        <f>IF(COUNTIF(AE$2:$AE6049,AE6049)=1,ROW(),"")</f>
        <v/>
      </c>
      <c r="AE6049" s="9" t="str">
        <f>IF(Sheet1!F6049="","",Sheet1!F6049)</f>
        <v/>
      </c>
    </row>
    <row r="6050" spans="29:31" hidden="1" x14ac:dyDescent="0.2">
      <c r="AC6050" t="str">
        <f t="shared" si="95"/>
        <v/>
      </c>
      <c r="AD6050" t="str">
        <f>IF(COUNTIF(AE$2:$AE6050,AE6050)=1,ROW(),"")</f>
        <v/>
      </c>
      <c r="AE6050" s="9" t="str">
        <f>IF(Sheet1!F6050="","",Sheet1!F6050)</f>
        <v/>
      </c>
    </row>
    <row r="6051" spans="29:31" hidden="1" x14ac:dyDescent="0.2">
      <c r="AC6051" t="str">
        <f t="shared" si="95"/>
        <v/>
      </c>
      <c r="AD6051" t="str">
        <f>IF(COUNTIF(AE$2:$AE6051,AE6051)=1,ROW(),"")</f>
        <v/>
      </c>
      <c r="AE6051" s="9" t="str">
        <f>IF(Sheet1!F6051="","",Sheet1!F6051)</f>
        <v/>
      </c>
    </row>
    <row r="6052" spans="29:31" hidden="1" x14ac:dyDescent="0.2">
      <c r="AC6052" t="str">
        <f t="shared" si="95"/>
        <v/>
      </c>
      <c r="AD6052" t="str">
        <f>IF(COUNTIF(AE$2:$AE6052,AE6052)=1,ROW(),"")</f>
        <v/>
      </c>
      <c r="AE6052" s="9" t="str">
        <f>IF(Sheet1!F6052="","",Sheet1!F6052)</f>
        <v/>
      </c>
    </row>
    <row r="6053" spans="29:31" hidden="1" x14ac:dyDescent="0.2">
      <c r="AC6053" t="str">
        <f t="shared" si="95"/>
        <v/>
      </c>
      <c r="AD6053" t="str">
        <f>IF(COUNTIF(AE$2:$AE6053,AE6053)=1,ROW(),"")</f>
        <v/>
      </c>
      <c r="AE6053" s="9" t="str">
        <f>IF(Sheet1!F6053="","",Sheet1!F6053)</f>
        <v/>
      </c>
    </row>
    <row r="6054" spans="29:31" hidden="1" x14ac:dyDescent="0.2">
      <c r="AC6054" t="str">
        <f t="shared" si="95"/>
        <v/>
      </c>
      <c r="AD6054" t="str">
        <f>IF(COUNTIF(AE$2:$AE6054,AE6054)=1,ROW(),"")</f>
        <v/>
      </c>
      <c r="AE6054" s="9" t="str">
        <f>IF(Sheet1!F6054="","",Sheet1!F6054)</f>
        <v/>
      </c>
    </row>
    <row r="6055" spans="29:31" hidden="1" x14ac:dyDescent="0.2">
      <c r="AC6055" t="str">
        <f t="shared" si="95"/>
        <v/>
      </c>
      <c r="AD6055" t="str">
        <f>IF(COUNTIF(AE$2:$AE6055,AE6055)=1,ROW(),"")</f>
        <v/>
      </c>
      <c r="AE6055" s="9" t="str">
        <f>IF(Sheet1!F6055="","",Sheet1!F6055)</f>
        <v/>
      </c>
    </row>
    <row r="6056" spans="29:31" hidden="1" x14ac:dyDescent="0.2">
      <c r="AC6056" t="str">
        <f t="shared" si="95"/>
        <v/>
      </c>
      <c r="AD6056" t="str">
        <f>IF(COUNTIF(AE$2:$AE6056,AE6056)=1,ROW(),"")</f>
        <v/>
      </c>
      <c r="AE6056" s="9" t="str">
        <f>IF(Sheet1!F6056="","",Sheet1!F6056)</f>
        <v/>
      </c>
    </row>
    <row r="6057" spans="29:31" hidden="1" x14ac:dyDescent="0.2">
      <c r="AC6057" t="str">
        <f t="shared" si="95"/>
        <v/>
      </c>
      <c r="AD6057" t="str">
        <f>IF(COUNTIF(AE$2:$AE6057,AE6057)=1,ROW(),"")</f>
        <v/>
      </c>
      <c r="AE6057" s="9" t="str">
        <f>IF(Sheet1!F6057="","",Sheet1!F6057)</f>
        <v/>
      </c>
    </row>
    <row r="6058" spans="29:31" hidden="1" x14ac:dyDescent="0.2">
      <c r="AC6058" t="str">
        <f t="shared" si="95"/>
        <v/>
      </c>
      <c r="AD6058" t="str">
        <f>IF(COUNTIF(AE$2:$AE6058,AE6058)=1,ROW(),"")</f>
        <v/>
      </c>
      <c r="AE6058" s="9" t="str">
        <f>IF(Sheet1!F6058="","",Sheet1!F6058)</f>
        <v/>
      </c>
    </row>
    <row r="6059" spans="29:31" hidden="1" x14ac:dyDescent="0.2">
      <c r="AC6059" t="str">
        <f t="shared" si="95"/>
        <v/>
      </c>
      <c r="AD6059" t="str">
        <f>IF(COUNTIF(AE$2:$AE6059,AE6059)=1,ROW(),"")</f>
        <v/>
      </c>
      <c r="AE6059" s="9" t="str">
        <f>IF(Sheet1!F6059="","",Sheet1!F6059)</f>
        <v/>
      </c>
    </row>
    <row r="6060" spans="29:31" hidden="1" x14ac:dyDescent="0.2">
      <c r="AC6060" t="str">
        <f t="shared" si="95"/>
        <v/>
      </c>
      <c r="AD6060" t="str">
        <f>IF(COUNTIF(AE$2:$AE6060,AE6060)=1,ROW(),"")</f>
        <v/>
      </c>
      <c r="AE6060" s="9" t="str">
        <f>IF(Sheet1!F6060="","",Sheet1!F6060)</f>
        <v/>
      </c>
    </row>
    <row r="6061" spans="29:31" hidden="1" x14ac:dyDescent="0.2">
      <c r="AC6061" t="str">
        <f t="shared" si="95"/>
        <v/>
      </c>
      <c r="AD6061" t="str">
        <f>IF(COUNTIF(AE$2:$AE6061,AE6061)=1,ROW(),"")</f>
        <v/>
      </c>
      <c r="AE6061" s="9" t="str">
        <f>IF(Sheet1!F6061="","",Sheet1!F6061)</f>
        <v/>
      </c>
    </row>
    <row r="6062" spans="29:31" hidden="1" x14ac:dyDescent="0.2">
      <c r="AC6062" t="str">
        <f t="shared" si="95"/>
        <v/>
      </c>
      <c r="AD6062" t="str">
        <f>IF(COUNTIF(AE$2:$AE6062,AE6062)=1,ROW(),"")</f>
        <v/>
      </c>
      <c r="AE6062" s="9" t="str">
        <f>IF(Sheet1!F6062="","",Sheet1!F6062)</f>
        <v/>
      </c>
    </row>
    <row r="6063" spans="29:31" hidden="1" x14ac:dyDescent="0.2">
      <c r="AC6063" t="str">
        <f t="shared" si="95"/>
        <v/>
      </c>
      <c r="AD6063" t="str">
        <f>IF(COUNTIF(AE$2:$AE6063,AE6063)=1,ROW(),"")</f>
        <v/>
      </c>
      <c r="AE6063" s="9" t="str">
        <f>IF(Sheet1!F6063="","",Sheet1!F6063)</f>
        <v/>
      </c>
    </row>
    <row r="6064" spans="29:31" hidden="1" x14ac:dyDescent="0.2">
      <c r="AC6064" t="str">
        <f t="shared" si="95"/>
        <v/>
      </c>
      <c r="AD6064" t="str">
        <f>IF(COUNTIF(AE$2:$AE6064,AE6064)=1,ROW(),"")</f>
        <v/>
      </c>
      <c r="AE6064" s="9" t="str">
        <f>IF(Sheet1!F6064="","",Sheet1!F6064)</f>
        <v/>
      </c>
    </row>
    <row r="6065" spans="29:31" hidden="1" x14ac:dyDescent="0.2">
      <c r="AC6065" t="str">
        <f t="shared" si="95"/>
        <v/>
      </c>
      <c r="AD6065" t="str">
        <f>IF(COUNTIF(AE$2:$AE6065,AE6065)=1,ROW(),"")</f>
        <v/>
      </c>
      <c r="AE6065" s="9" t="str">
        <f>IF(Sheet1!F6065="","",Sheet1!F6065)</f>
        <v/>
      </c>
    </row>
    <row r="6066" spans="29:31" hidden="1" x14ac:dyDescent="0.2">
      <c r="AC6066" t="str">
        <f t="shared" si="95"/>
        <v/>
      </c>
      <c r="AD6066" t="str">
        <f>IF(COUNTIF(AE$2:$AE6066,AE6066)=1,ROW(),"")</f>
        <v/>
      </c>
      <c r="AE6066" s="9" t="str">
        <f>IF(Sheet1!F6066="","",Sheet1!F6066)</f>
        <v/>
      </c>
    </row>
    <row r="6067" spans="29:31" hidden="1" x14ac:dyDescent="0.2">
      <c r="AC6067" t="str">
        <f t="shared" si="95"/>
        <v/>
      </c>
      <c r="AD6067" t="str">
        <f>IF(COUNTIF(AE$2:$AE6067,AE6067)=1,ROW(),"")</f>
        <v/>
      </c>
      <c r="AE6067" s="9" t="str">
        <f>IF(Sheet1!F6067="","",Sheet1!F6067)</f>
        <v/>
      </c>
    </row>
    <row r="6068" spans="29:31" hidden="1" x14ac:dyDescent="0.2">
      <c r="AC6068" t="str">
        <f t="shared" si="95"/>
        <v/>
      </c>
      <c r="AD6068" t="str">
        <f>IF(COUNTIF(AE$2:$AE6068,AE6068)=1,ROW(),"")</f>
        <v/>
      </c>
      <c r="AE6068" s="9" t="str">
        <f>IF(Sheet1!F6068="","",Sheet1!F6068)</f>
        <v/>
      </c>
    </row>
    <row r="6069" spans="29:31" hidden="1" x14ac:dyDescent="0.2">
      <c r="AC6069" t="str">
        <f t="shared" si="95"/>
        <v/>
      </c>
      <c r="AD6069" t="str">
        <f>IF(COUNTIF(AE$2:$AE6069,AE6069)=1,ROW(),"")</f>
        <v/>
      </c>
      <c r="AE6069" s="9" t="str">
        <f>IF(Sheet1!F6069="","",Sheet1!F6069)</f>
        <v/>
      </c>
    </row>
    <row r="6070" spans="29:31" hidden="1" x14ac:dyDescent="0.2">
      <c r="AC6070" t="str">
        <f t="shared" si="95"/>
        <v/>
      </c>
      <c r="AD6070" t="str">
        <f>IF(COUNTIF(AE$2:$AE6070,AE6070)=1,ROW(),"")</f>
        <v/>
      </c>
      <c r="AE6070" s="9" t="str">
        <f>IF(Sheet1!F6070="","",Sheet1!F6070)</f>
        <v/>
      </c>
    </row>
    <row r="6071" spans="29:31" hidden="1" x14ac:dyDescent="0.2">
      <c r="AC6071" t="str">
        <f t="shared" si="95"/>
        <v/>
      </c>
      <c r="AD6071" t="str">
        <f>IF(COUNTIF(AE$2:$AE6071,AE6071)=1,ROW(),"")</f>
        <v/>
      </c>
      <c r="AE6071" s="9" t="str">
        <f>IF(Sheet1!F6071="","",Sheet1!F6071)</f>
        <v/>
      </c>
    </row>
    <row r="6072" spans="29:31" hidden="1" x14ac:dyDescent="0.2">
      <c r="AC6072" t="str">
        <f t="shared" si="95"/>
        <v/>
      </c>
      <c r="AD6072" t="str">
        <f>IF(COUNTIF(AE$2:$AE6072,AE6072)=1,ROW(),"")</f>
        <v/>
      </c>
      <c r="AE6072" s="9" t="str">
        <f>IF(Sheet1!F6072="","",Sheet1!F6072)</f>
        <v/>
      </c>
    </row>
    <row r="6073" spans="29:31" hidden="1" x14ac:dyDescent="0.2">
      <c r="AC6073" t="str">
        <f t="shared" si="95"/>
        <v/>
      </c>
      <c r="AD6073" t="str">
        <f>IF(COUNTIF(AE$2:$AE6073,AE6073)=1,ROW(),"")</f>
        <v/>
      </c>
      <c r="AE6073" s="9" t="str">
        <f>IF(Sheet1!F6073="","",Sheet1!F6073)</f>
        <v/>
      </c>
    </row>
    <row r="6074" spans="29:31" hidden="1" x14ac:dyDescent="0.2">
      <c r="AC6074" t="str">
        <f t="shared" si="95"/>
        <v/>
      </c>
      <c r="AD6074" t="str">
        <f>IF(COUNTIF(AE$2:$AE6074,AE6074)=1,ROW(),"")</f>
        <v/>
      </c>
      <c r="AE6074" s="9" t="str">
        <f>IF(Sheet1!F6074="","",Sheet1!F6074)</f>
        <v/>
      </c>
    </row>
    <row r="6075" spans="29:31" hidden="1" x14ac:dyDescent="0.2">
      <c r="AC6075" t="str">
        <f t="shared" si="95"/>
        <v/>
      </c>
      <c r="AD6075" t="str">
        <f>IF(COUNTIF(AE$2:$AE6075,AE6075)=1,ROW(),"")</f>
        <v/>
      </c>
      <c r="AE6075" s="9" t="str">
        <f>IF(Sheet1!F6075="","",Sheet1!F6075)</f>
        <v/>
      </c>
    </row>
    <row r="6076" spans="29:31" hidden="1" x14ac:dyDescent="0.2">
      <c r="AC6076" t="str">
        <f t="shared" si="95"/>
        <v/>
      </c>
      <c r="AD6076" t="str">
        <f>IF(COUNTIF(AE$2:$AE6076,AE6076)=1,ROW(),"")</f>
        <v/>
      </c>
      <c r="AE6076" s="9" t="str">
        <f>IF(Sheet1!F6076="","",Sheet1!F6076)</f>
        <v/>
      </c>
    </row>
    <row r="6077" spans="29:31" hidden="1" x14ac:dyDescent="0.2">
      <c r="AC6077" t="str">
        <f t="shared" si="95"/>
        <v/>
      </c>
      <c r="AD6077" t="str">
        <f>IF(COUNTIF(AE$2:$AE6077,AE6077)=1,ROW(),"")</f>
        <v/>
      </c>
      <c r="AE6077" s="9" t="str">
        <f>IF(Sheet1!F6077="","",Sheet1!F6077)</f>
        <v/>
      </c>
    </row>
    <row r="6078" spans="29:31" hidden="1" x14ac:dyDescent="0.2">
      <c r="AC6078" t="str">
        <f t="shared" si="95"/>
        <v/>
      </c>
      <c r="AD6078" t="str">
        <f>IF(COUNTIF(AE$2:$AE6078,AE6078)=1,ROW(),"")</f>
        <v/>
      </c>
      <c r="AE6078" s="9" t="str">
        <f>IF(Sheet1!F6078="","",Sheet1!F6078)</f>
        <v/>
      </c>
    </row>
    <row r="6079" spans="29:31" hidden="1" x14ac:dyDescent="0.2">
      <c r="AC6079" t="str">
        <f t="shared" si="95"/>
        <v/>
      </c>
      <c r="AD6079" t="str">
        <f>IF(COUNTIF(AE$2:$AE6079,AE6079)=1,ROW(),"")</f>
        <v/>
      </c>
      <c r="AE6079" s="9" t="str">
        <f>IF(Sheet1!F6079="","",Sheet1!F6079)</f>
        <v/>
      </c>
    </row>
    <row r="6080" spans="29:31" hidden="1" x14ac:dyDescent="0.2">
      <c r="AC6080" t="str">
        <f t="shared" si="95"/>
        <v/>
      </c>
      <c r="AD6080" t="str">
        <f>IF(COUNTIF(AE$2:$AE6080,AE6080)=1,ROW(),"")</f>
        <v/>
      </c>
      <c r="AE6080" s="9" t="str">
        <f>IF(Sheet1!F6080="","",Sheet1!F6080)</f>
        <v/>
      </c>
    </row>
    <row r="6081" spans="29:31" hidden="1" x14ac:dyDescent="0.2">
      <c r="AC6081" t="str">
        <f t="shared" si="95"/>
        <v/>
      </c>
      <c r="AD6081" t="str">
        <f>IF(COUNTIF(AE$2:$AE6081,AE6081)=1,ROW(),"")</f>
        <v/>
      </c>
      <c r="AE6081" s="9" t="str">
        <f>IF(Sheet1!F6081="","",Sheet1!F6081)</f>
        <v/>
      </c>
    </row>
    <row r="6082" spans="29:31" hidden="1" x14ac:dyDescent="0.2">
      <c r="AC6082" t="str">
        <f t="shared" si="95"/>
        <v/>
      </c>
      <c r="AD6082" t="str">
        <f>IF(COUNTIF(AE$2:$AE6082,AE6082)=1,ROW(),"")</f>
        <v/>
      </c>
      <c r="AE6082" s="9" t="str">
        <f>IF(Sheet1!F6082="","",Sheet1!F6082)</f>
        <v/>
      </c>
    </row>
    <row r="6083" spans="29:31" hidden="1" x14ac:dyDescent="0.2">
      <c r="AC6083" t="str">
        <f t="shared" ref="AC6083:AC6146" si="96">IFERROR(INDEX(AE:AE,SMALL(AD:AD,ROW()-1),1),"")</f>
        <v/>
      </c>
      <c r="AD6083" t="str">
        <f>IF(COUNTIF(AE$2:$AE6083,AE6083)=1,ROW(),"")</f>
        <v/>
      </c>
      <c r="AE6083" s="9" t="str">
        <f>IF(Sheet1!F6083="","",Sheet1!F6083)</f>
        <v/>
      </c>
    </row>
    <row r="6084" spans="29:31" hidden="1" x14ac:dyDescent="0.2">
      <c r="AC6084" t="str">
        <f t="shared" si="96"/>
        <v/>
      </c>
      <c r="AD6084" t="str">
        <f>IF(COUNTIF(AE$2:$AE6084,AE6084)=1,ROW(),"")</f>
        <v/>
      </c>
      <c r="AE6084" s="9" t="str">
        <f>IF(Sheet1!F6084="","",Sheet1!F6084)</f>
        <v/>
      </c>
    </row>
    <row r="6085" spans="29:31" hidden="1" x14ac:dyDescent="0.2">
      <c r="AC6085" t="str">
        <f t="shared" si="96"/>
        <v/>
      </c>
      <c r="AD6085" t="str">
        <f>IF(COUNTIF(AE$2:$AE6085,AE6085)=1,ROW(),"")</f>
        <v/>
      </c>
      <c r="AE6085" s="9" t="str">
        <f>IF(Sheet1!F6085="","",Sheet1!F6085)</f>
        <v/>
      </c>
    </row>
    <row r="6086" spans="29:31" hidden="1" x14ac:dyDescent="0.2">
      <c r="AC6086" t="str">
        <f t="shared" si="96"/>
        <v/>
      </c>
      <c r="AD6086" t="str">
        <f>IF(COUNTIF(AE$2:$AE6086,AE6086)=1,ROW(),"")</f>
        <v/>
      </c>
      <c r="AE6086" s="9" t="str">
        <f>IF(Sheet1!F6086="","",Sheet1!F6086)</f>
        <v/>
      </c>
    </row>
    <row r="6087" spans="29:31" hidden="1" x14ac:dyDescent="0.2">
      <c r="AC6087" t="str">
        <f t="shared" si="96"/>
        <v/>
      </c>
      <c r="AD6087" t="str">
        <f>IF(COUNTIF(AE$2:$AE6087,AE6087)=1,ROW(),"")</f>
        <v/>
      </c>
      <c r="AE6087" s="9" t="str">
        <f>IF(Sheet1!F6087="","",Sheet1!F6087)</f>
        <v/>
      </c>
    </row>
    <row r="6088" spans="29:31" hidden="1" x14ac:dyDescent="0.2">
      <c r="AC6088" t="str">
        <f t="shared" si="96"/>
        <v/>
      </c>
      <c r="AD6088" t="str">
        <f>IF(COUNTIF(AE$2:$AE6088,AE6088)=1,ROW(),"")</f>
        <v/>
      </c>
      <c r="AE6088" s="9" t="str">
        <f>IF(Sheet1!F6088="","",Sheet1!F6088)</f>
        <v/>
      </c>
    </row>
    <row r="6089" spans="29:31" hidden="1" x14ac:dyDescent="0.2">
      <c r="AC6089" t="str">
        <f t="shared" si="96"/>
        <v/>
      </c>
      <c r="AD6089" t="str">
        <f>IF(COUNTIF(AE$2:$AE6089,AE6089)=1,ROW(),"")</f>
        <v/>
      </c>
      <c r="AE6089" s="9" t="str">
        <f>IF(Sheet1!F6089="","",Sheet1!F6089)</f>
        <v/>
      </c>
    </row>
    <row r="6090" spans="29:31" hidden="1" x14ac:dyDescent="0.2">
      <c r="AC6090" t="str">
        <f t="shared" si="96"/>
        <v/>
      </c>
      <c r="AD6090" t="str">
        <f>IF(COUNTIF(AE$2:$AE6090,AE6090)=1,ROW(),"")</f>
        <v/>
      </c>
      <c r="AE6090" s="9" t="str">
        <f>IF(Sheet1!F6090="","",Sheet1!F6090)</f>
        <v/>
      </c>
    </row>
    <row r="6091" spans="29:31" hidden="1" x14ac:dyDescent="0.2">
      <c r="AC6091" t="str">
        <f t="shared" si="96"/>
        <v/>
      </c>
      <c r="AD6091" t="str">
        <f>IF(COUNTIF(AE$2:$AE6091,AE6091)=1,ROW(),"")</f>
        <v/>
      </c>
      <c r="AE6091" s="9" t="str">
        <f>IF(Sheet1!F6091="","",Sheet1!F6091)</f>
        <v/>
      </c>
    </row>
    <row r="6092" spans="29:31" hidden="1" x14ac:dyDescent="0.2">
      <c r="AC6092" t="str">
        <f t="shared" si="96"/>
        <v/>
      </c>
      <c r="AD6092" t="str">
        <f>IF(COUNTIF(AE$2:$AE6092,AE6092)=1,ROW(),"")</f>
        <v/>
      </c>
      <c r="AE6092" s="9" t="str">
        <f>IF(Sheet1!F6092="","",Sheet1!F6092)</f>
        <v/>
      </c>
    </row>
    <row r="6093" spans="29:31" hidden="1" x14ac:dyDescent="0.2">
      <c r="AC6093" t="str">
        <f t="shared" si="96"/>
        <v/>
      </c>
      <c r="AD6093" t="str">
        <f>IF(COUNTIF(AE$2:$AE6093,AE6093)=1,ROW(),"")</f>
        <v/>
      </c>
      <c r="AE6093" s="9" t="str">
        <f>IF(Sheet1!F6093="","",Sheet1!F6093)</f>
        <v/>
      </c>
    </row>
    <row r="6094" spans="29:31" hidden="1" x14ac:dyDescent="0.2">
      <c r="AC6094" t="str">
        <f t="shared" si="96"/>
        <v/>
      </c>
      <c r="AD6094" t="str">
        <f>IF(COUNTIF(AE$2:$AE6094,AE6094)=1,ROW(),"")</f>
        <v/>
      </c>
      <c r="AE6094" s="9" t="str">
        <f>IF(Sheet1!F6094="","",Sheet1!F6094)</f>
        <v/>
      </c>
    </row>
    <row r="6095" spans="29:31" hidden="1" x14ac:dyDescent="0.2">
      <c r="AC6095" t="str">
        <f t="shared" si="96"/>
        <v/>
      </c>
      <c r="AD6095" t="str">
        <f>IF(COUNTIF(AE$2:$AE6095,AE6095)=1,ROW(),"")</f>
        <v/>
      </c>
      <c r="AE6095" s="9" t="str">
        <f>IF(Sheet1!F6095="","",Sheet1!F6095)</f>
        <v/>
      </c>
    </row>
    <row r="6096" spans="29:31" hidden="1" x14ac:dyDescent="0.2">
      <c r="AC6096" t="str">
        <f t="shared" si="96"/>
        <v/>
      </c>
      <c r="AD6096" t="str">
        <f>IF(COUNTIF(AE$2:$AE6096,AE6096)=1,ROW(),"")</f>
        <v/>
      </c>
      <c r="AE6096" s="9" t="str">
        <f>IF(Sheet1!F6096="","",Sheet1!F6096)</f>
        <v/>
      </c>
    </row>
    <row r="6097" spans="29:31" hidden="1" x14ac:dyDescent="0.2">
      <c r="AC6097" t="str">
        <f t="shared" si="96"/>
        <v/>
      </c>
      <c r="AD6097" t="str">
        <f>IF(COUNTIF(AE$2:$AE6097,AE6097)=1,ROW(),"")</f>
        <v/>
      </c>
      <c r="AE6097" s="9" t="str">
        <f>IF(Sheet1!F6097="","",Sheet1!F6097)</f>
        <v/>
      </c>
    </row>
    <row r="6098" spans="29:31" hidden="1" x14ac:dyDescent="0.2">
      <c r="AC6098" t="str">
        <f t="shared" si="96"/>
        <v/>
      </c>
      <c r="AD6098" t="str">
        <f>IF(COUNTIF(AE$2:$AE6098,AE6098)=1,ROW(),"")</f>
        <v/>
      </c>
      <c r="AE6098" s="9" t="str">
        <f>IF(Sheet1!F6098="","",Sheet1!F6098)</f>
        <v/>
      </c>
    </row>
    <row r="6099" spans="29:31" hidden="1" x14ac:dyDescent="0.2">
      <c r="AC6099" t="str">
        <f t="shared" si="96"/>
        <v/>
      </c>
      <c r="AD6099" t="str">
        <f>IF(COUNTIF(AE$2:$AE6099,AE6099)=1,ROW(),"")</f>
        <v/>
      </c>
      <c r="AE6099" s="9" t="str">
        <f>IF(Sheet1!F6099="","",Sheet1!F6099)</f>
        <v/>
      </c>
    </row>
    <row r="6100" spans="29:31" hidden="1" x14ac:dyDescent="0.2">
      <c r="AC6100" t="str">
        <f t="shared" si="96"/>
        <v/>
      </c>
      <c r="AD6100" t="str">
        <f>IF(COUNTIF(AE$2:$AE6100,AE6100)=1,ROW(),"")</f>
        <v/>
      </c>
      <c r="AE6100" s="9" t="str">
        <f>IF(Sheet1!F6100="","",Sheet1!F6100)</f>
        <v/>
      </c>
    </row>
    <row r="6101" spans="29:31" hidden="1" x14ac:dyDescent="0.2">
      <c r="AC6101" t="str">
        <f t="shared" si="96"/>
        <v/>
      </c>
      <c r="AD6101" t="str">
        <f>IF(COUNTIF(AE$2:$AE6101,AE6101)=1,ROW(),"")</f>
        <v/>
      </c>
      <c r="AE6101" s="9" t="str">
        <f>IF(Sheet1!F6101="","",Sheet1!F6101)</f>
        <v/>
      </c>
    </row>
    <row r="6102" spans="29:31" hidden="1" x14ac:dyDescent="0.2">
      <c r="AC6102" t="str">
        <f t="shared" si="96"/>
        <v/>
      </c>
      <c r="AD6102" t="str">
        <f>IF(COUNTIF(AE$2:$AE6102,AE6102)=1,ROW(),"")</f>
        <v/>
      </c>
      <c r="AE6102" s="9" t="str">
        <f>IF(Sheet1!F6102="","",Sheet1!F6102)</f>
        <v/>
      </c>
    </row>
    <row r="6103" spans="29:31" hidden="1" x14ac:dyDescent="0.2">
      <c r="AC6103" t="str">
        <f t="shared" si="96"/>
        <v/>
      </c>
      <c r="AD6103" t="str">
        <f>IF(COUNTIF(AE$2:$AE6103,AE6103)=1,ROW(),"")</f>
        <v/>
      </c>
      <c r="AE6103" s="9" t="str">
        <f>IF(Sheet1!F6103="","",Sheet1!F6103)</f>
        <v/>
      </c>
    </row>
    <row r="6104" spans="29:31" hidden="1" x14ac:dyDescent="0.2">
      <c r="AC6104" t="str">
        <f t="shared" si="96"/>
        <v/>
      </c>
      <c r="AD6104" t="str">
        <f>IF(COUNTIF(AE$2:$AE6104,AE6104)=1,ROW(),"")</f>
        <v/>
      </c>
      <c r="AE6104" s="9" t="str">
        <f>IF(Sheet1!F6104="","",Sheet1!F6104)</f>
        <v/>
      </c>
    </row>
    <row r="6105" spans="29:31" hidden="1" x14ac:dyDescent="0.2">
      <c r="AC6105" t="str">
        <f t="shared" si="96"/>
        <v/>
      </c>
      <c r="AD6105" t="str">
        <f>IF(COUNTIF(AE$2:$AE6105,AE6105)=1,ROW(),"")</f>
        <v/>
      </c>
      <c r="AE6105" s="9" t="str">
        <f>IF(Sheet1!F6105="","",Sheet1!F6105)</f>
        <v/>
      </c>
    </row>
    <row r="6106" spans="29:31" hidden="1" x14ac:dyDescent="0.2">
      <c r="AC6106" t="str">
        <f t="shared" si="96"/>
        <v/>
      </c>
      <c r="AD6106" t="str">
        <f>IF(COUNTIF(AE$2:$AE6106,AE6106)=1,ROW(),"")</f>
        <v/>
      </c>
      <c r="AE6106" s="9" t="str">
        <f>IF(Sheet1!F6106="","",Sheet1!F6106)</f>
        <v/>
      </c>
    </row>
    <row r="6107" spans="29:31" hidden="1" x14ac:dyDescent="0.2">
      <c r="AC6107" t="str">
        <f t="shared" si="96"/>
        <v/>
      </c>
      <c r="AD6107" t="str">
        <f>IF(COUNTIF(AE$2:$AE6107,AE6107)=1,ROW(),"")</f>
        <v/>
      </c>
      <c r="AE6107" s="9" t="str">
        <f>IF(Sheet1!F6107="","",Sheet1!F6107)</f>
        <v/>
      </c>
    </row>
    <row r="6108" spans="29:31" hidden="1" x14ac:dyDescent="0.2">
      <c r="AC6108" t="str">
        <f t="shared" si="96"/>
        <v/>
      </c>
      <c r="AD6108" t="str">
        <f>IF(COUNTIF(AE$2:$AE6108,AE6108)=1,ROW(),"")</f>
        <v/>
      </c>
      <c r="AE6108" s="9" t="str">
        <f>IF(Sheet1!F6108="","",Sheet1!F6108)</f>
        <v/>
      </c>
    </row>
    <row r="6109" spans="29:31" hidden="1" x14ac:dyDescent="0.2">
      <c r="AC6109" t="str">
        <f t="shared" si="96"/>
        <v/>
      </c>
      <c r="AD6109" t="str">
        <f>IF(COUNTIF(AE$2:$AE6109,AE6109)=1,ROW(),"")</f>
        <v/>
      </c>
      <c r="AE6109" s="9" t="str">
        <f>IF(Sheet1!F6109="","",Sheet1!F6109)</f>
        <v/>
      </c>
    </row>
    <row r="6110" spans="29:31" hidden="1" x14ac:dyDescent="0.2">
      <c r="AC6110" t="str">
        <f t="shared" si="96"/>
        <v/>
      </c>
      <c r="AD6110" t="str">
        <f>IF(COUNTIF(AE$2:$AE6110,AE6110)=1,ROW(),"")</f>
        <v/>
      </c>
      <c r="AE6110" s="9" t="str">
        <f>IF(Sheet1!F6110="","",Sheet1!F6110)</f>
        <v/>
      </c>
    </row>
    <row r="6111" spans="29:31" hidden="1" x14ac:dyDescent="0.2">
      <c r="AC6111" t="str">
        <f t="shared" si="96"/>
        <v/>
      </c>
      <c r="AD6111" t="str">
        <f>IF(COUNTIF(AE$2:$AE6111,AE6111)=1,ROW(),"")</f>
        <v/>
      </c>
      <c r="AE6111" s="9" t="str">
        <f>IF(Sheet1!F6111="","",Sheet1!F6111)</f>
        <v/>
      </c>
    </row>
    <row r="6112" spans="29:31" hidden="1" x14ac:dyDescent="0.2">
      <c r="AC6112" t="str">
        <f t="shared" si="96"/>
        <v/>
      </c>
      <c r="AD6112" t="str">
        <f>IF(COUNTIF(AE$2:$AE6112,AE6112)=1,ROW(),"")</f>
        <v/>
      </c>
      <c r="AE6112" s="9" t="str">
        <f>IF(Sheet1!F6112="","",Sheet1!F6112)</f>
        <v/>
      </c>
    </row>
    <row r="6113" spans="29:31" hidden="1" x14ac:dyDescent="0.2">
      <c r="AC6113" t="str">
        <f t="shared" si="96"/>
        <v/>
      </c>
      <c r="AD6113" t="str">
        <f>IF(COUNTIF(AE$2:$AE6113,AE6113)=1,ROW(),"")</f>
        <v/>
      </c>
      <c r="AE6113" s="9" t="str">
        <f>IF(Sheet1!F6113="","",Sheet1!F6113)</f>
        <v/>
      </c>
    </row>
    <row r="6114" spans="29:31" hidden="1" x14ac:dyDescent="0.2">
      <c r="AC6114" t="str">
        <f t="shared" si="96"/>
        <v/>
      </c>
      <c r="AD6114" t="str">
        <f>IF(COUNTIF(AE$2:$AE6114,AE6114)=1,ROW(),"")</f>
        <v/>
      </c>
      <c r="AE6114" s="9" t="str">
        <f>IF(Sheet1!F6114="","",Sheet1!F6114)</f>
        <v/>
      </c>
    </row>
    <row r="6115" spans="29:31" hidden="1" x14ac:dyDescent="0.2">
      <c r="AC6115" t="str">
        <f t="shared" si="96"/>
        <v/>
      </c>
      <c r="AD6115" t="str">
        <f>IF(COUNTIF(AE$2:$AE6115,AE6115)=1,ROW(),"")</f>
        <v/>
      </c>
      <c r="AE6115" s="9" t="str">
        <f>IF(Sheet1!F6115="","",Sheet1!F6115)</f>
        <v/>
      </c>
    </row>
    <row r="6116" spans="29:31" hidden="1" x14ac:dyDescent="0.2">
      <c r="AC6116" t="str">
        <f t="shared" si="96"/>
        <v/>
      </c>
      <c r="AD6116" t="str">
        <f>IF(COUNTIF(AE$2:$AE6116,AE6116)=1,ROW(),"")</f>
        <v/>
      </c>
      <c r="AE6116" s="9" t="str">
        <f>IF(Sheet1!F6116="","",Sheet1!F6116)</f>
        <v/>
      </c>
    </row>
    <row r="6117" spans="29:31" hidden="1" x14ac:dyDescent="0.2">
      <c r="AC6117" t="str">
        <f t="shared" si="96"/>
        <v/>
      </c>
      <c r="AD6117" t="str">
        <f>IF(COUNTIF(AE$2:$AE6117,AE6117)=1,ROW(),"")</f>
        <v/>
      </c>
      <c r="AE6117" s="9" t="str">
        <f>IF(Sheet1!F6117="","",Sheet1!F6117)</f>
        <v/>
      </c>
    </row>
    <row r="6118" spans="29:31" hidden="1" x14ac:dyDescent="0.2">
      <c r="AC6118" t="str">
        <f t="shared" si="96"/>
        <v/>
      </c>
      <c r="AD6118" t="str">
        <f>IF(COUNTIF(AE$2:$AE6118,AE6118)=1,ROW(),"")</f>
        <v/>
      </c>
      <c r="AE6118" s="9" t="str">
        <f>IF(Sheet1!F6118="","",Sheet1!F6118)</f>
        <v/>
      </c>
    </row>
    <row r="6119" spans="29:31" hidden="1" x14ac:dyDescent="0.2">
      <c r="AC6119" t="str">
        <f t="shared" si="96"/>
        <v/>
      </c>
      <c r="AD6119" t="str">
        <f>IF(COUNTIF(AE$2:$AE6119,AE6119)=1,ROW(),"")</f>
        <v/>
      </c>
      <c r="AE6119" s="9" t="str">
        <f>IF(Sheet1!F6119="","",Sheet1!F6119)</f>
        <v/>
      </c>
    </row>
    <row r="6120" spans="29:31" hidden="1" x14ac:dyDescent="0.2">
      <c r="AC6120" t="str">
        <f t="shared" si="96"/>
        <v/>
      </c>
      <c r="AD6120" t="str">
        <f>IF(COUNTIF(AE$2:$AE6120,AE6120)=1,ROW(),"")</f>
        <v/>
      </c>
      <c r="AE6120" s="9" t="str">
        <f>IF(Sheet1!F6120="","",Sheet1!F6120)</f>
        <v/>
      </c>
    </row>
    <row r="6121" spans="29:31" hidden="1" x14ac:dyDescent="0.2">
      <c r="AC6121" t="str">
        <f t="shared" si="96"/>
        <v/>
      </c>
      <c r="AD6121" t="str">
        <f>IF(COUNTIF(AE$2:$AE6121,AE6121)=1,ROW(),"")</f>
        <v/>
      </c>
      <c r="AE6121" s="9" t="str">
        <f>IF(Sheet1!F6121="","",Sheet1!F6121)</f>
        <v/>
      </c>
    </row>
    <row r="6122" spans="29:31" hidden="1" x14ac:dyDescent="0.2">
      <c r="AC6122" t="str">
        <f t="shared" si="96"/>
        <v/>
      </c>
      <c r="AD6122" t="str">
        <f>IF(COUNTIF(AE$2:$AE6122,AE6122)=1,ROW(),"")</f>
        <v/>
      </c>
      <c r="AE6122" s="9" t="str">
        <f>IF(Sheet1!F6122="","",Sheet1!F6122)</f>
        <v/>
      </c>
    </row>
    <row r="6123" spans="29:31" hidden="1" x14ac:dyDescent="0.2">
      <c r="AC6123" t="str">
        <f t="shared" si="96"/>
        <v/>
      </c>
      <c r="AD6123" t="str">
        <f>IF(COUNTIF(AE$2:$AE6123,AE6123)=1,ROW(),"")</f>
        <v/>
      </c>
      <c r="AE6123" s="9" t="str">
        <f>IF(Sheet1!F6123="","",Sheet1!F6123)</f>
        <v/>
      </c>
    </row>
    <row r="6124" spans="29:31" hidden="1" x14ac:dyDescent="0.2">
      <c r="AC6124" t="str">
        <f t="shared" si="96"/>
        <v/>
      </c>
      <c r="AD6124" t="str">
        <f>IF(COUNTIF(AE$2:$AE6124,AE6124)=1,ROW(),"")</f>
        <v/>
      </c>
      <c r="AE6124" s="9" t="str">
        <f>IF(Sheet1!F6124="","",Sheet1!F6124)</f>
        <v/>
      </c>
    </row>
    <row r="6125" spans="29:31" hidden="1" x14ac:dyDescent="0.2">
      <c r="AC6125" t="str">
        <f t="shared" si="96"/>
        <v/>
      </c>
      <c r="AD6125" t="str">
        <f>IF(COUNTIF(AE$2:$AE6125,AE6125)=1,ROW(),"")</f>
        <v/>
      </c>
      <c r="AE6125" s="9" t="str">
        <f>IF(Sheet1!F6125="","",Sheet1!F6125)</f>
        <v/>
      </c>
    </row>
    <row r="6126" spans="29:31" hidden="1" x14ac:dyDescent="0.2">
      <c r="AC6126" t="str">
        <f t="shared" si="96"/>
        <v/>
      </c>
      <c r="AD6126" t="str">
        <f>IF(COUNTIF(AE$2:$AE6126,AE6126)=1,ROW(),"")</f>
        <v/>
      </c>
      <c r="AE6126" s="9" t="str">
        <f>IF(Sheet1!F6126="","",Sheet1!F6126)</f>
        <v/>
      </c>
    </row>
    <row r="6127" spans="29:31" hidden="1" x14ac:dyDescent="0.2">
      <c r="AC6127" t="str">
        <f t="shared" si="96"/>
        <v/>
      </c>
      <c r="AD6127" t="str">
        <f>IF(COUNTIF(AE$2:$AE6127,AE6127)=1,ROW(),"")</f>
        <v/>
      </c>
      <c r="AE6127" s="9" t="str">
        <f>IF(Sheet1!F6127="","",Sheet1!F6127)</f>
        <v/>
      </c>
    </row>
    <row r="6128" spans="29:31" hidden="1" x14ac:dyDescent="0.2">
      <c r="AC6128" t="str">
        <f t="shared" si="96"/>
        <v/>
      </c>
      <c r="AD6128" t="str">
        <f>IF(COUNTIF(AE$2:$AE6128,AE6128)=1,ROW(),"")</f>
        <v/>
      </c>
      <c r="AE6128" s="9" t="str">
        <f>IF(Sheet1!F6128="","",Sheet1!F6128)</f>
        <v/>
      </c>
    </row>
    <row r="6129" spans="29:31" hidden="1" x14ac:dyDescent="0.2">
      <c r="AC6129" t="str">
        <f t="shared" si="96"/>
        <v/>
      </c>
      <c r="AD6129" t="str">
        <f>IF(COUNTIF(AE$2:$AE6129,AE6129)=1,ROW(),"")</f>
        <v/>
      </c>
      <c r="AE6129" s="9" t="str">
        <f>IF(Sheet1!F6129="","",Sheet1!F6129)</f>
        <v/>
      </c>
    </row>
    <row r="6130" spans="29:31" hidden="1" x14ac:dyDescent="0.2">
      <c r="AC6130" t="str">
        <f t="shared" si="96"/>
        <v/>
      </c>
      <c r="AD6130" t="str">
        <f>IF(COUNTIF(AE$2:$AE6130,AE6130)=1,ROW(),"")</f>
        <v/>
      </c>
      <c r="AE6130" s="9" t="str">
        <f>IF(Sheet1!F6130="","",Sheet1!F6130)</f>
        <v/>
      </c>
    </row>
    <row r="6131" spans="29:31" hidden="1" x14ac:dyDescent="0.2">
      <c r="AC6131" t="str">
        <f t="shared" si="96"/>
        <v/>
      </c>
      <c r="AD6131" t="str">
        <f>IF(COUNTIF(AE$2:$AE6131,AE6131)=1,ROW(),"")</f>
        <v/>
      </c>
      <c r="AE6131" s="9" t="str">
        <f>IF(Sheet1!F6131="","",Sheet1!F6131)</f>
        <v/>
      </c>
    </row>
    <row r="6132" spans="29:31" hidden="1" x14ac:dyDescent="0.2">
      <c r="AC6132" t="str">
        <f t="shared" si="96"/>
        <v/>
      </c>
      <c r="AD6132" t="str">
        <f>IF(COUNTIF(AE$2:$AE6132,AE6132)=1,ROW(),"")</f>
        <v/>
      </c>
      <c r="AE6132" s="9" t="str">
        <f>IF(Sheet1!F6132="","",Sheet1!F6132)</f>
        <v/>
      </c>
    </row>
    <row r="6133" spans="29:31" hidden="1" x14ac:dyDescent="0.2">
      <c r="AC6133" t="str">
        <f t="shared" si="96"/>
        <v/>
      </c>
      <c r="AD6133" t="str">
        <f>IF(COUNTIF(AE$2:$AE6133,AE6133)=1,ROW(),"")</f>
        <v/>
      </c>
      <c r="AE6133" s="9" t="str">
        <f>IF(Sheet1!F6133="","",Sheet1!F6133)</f>
        <v/>
      </c>
    </row>
    <row r="6134" spans="29:31" hidden="1" x14ac:dyDescent="0.2">
      <c r="AC6134" t="str">
        <f t="shared" si="96"/>
        <v/>
      </c>
      <c r="AD6134" t="str">
        <f>IF(COUNTIF(AE$2:$AE6134,AE6134)=1,ROW(),"")</f>
        <v/>
      </c>
      <c r="AE6134" s="9" t="str">
        <f>IF(Sheet1!F6134="","",Sheet1!F6134)</f>
        <v/>
      </c>
    </row>
    <row r="6135" spans="29:31" hidden="1" x14ac:dyDescent="0.2">
      <c r="AC6135" t="str">
        <f t="shared" si="96"/>
        <v/>
      </c>
      <c r="AD6135" t="str">
        <f>IF(COUNTIF(AE$2:$AE6135,AE6135)=1,ROW(),"")</f>
        <v/>
      </c>
      <c r="AE6135" s="9" t="str">
        <f>IF(Sheet1!F6135="","",Sheet1!F6135)</f>
        <v/>
      </c>
    </row>
    <row r="6136" spans="29:31" hidden="1" x14ac:dyDescent="0.2">
      <c r="AC6136" t="str">
        <f t="shared" si="96"/>
        <v/>
      </c>
      <c r="AD6136" t="str">
        <f>IF(COUNTIF(AE$2:$AE6136,AE6136)=1,ROW(),"")</f>
        <v/>
      </c>
      <c r="AE6136" s="9" t="str">
        <f>IF(Sheet1!F6136="","",Sheet1!F6136)</f>
        <v/>
      </c>
    </row>
    <row r="6137" spans="29:31" hidden="1" x14ac:dyDescent="0.2">
      <c r="AC6137" t="str">
        <f t="shared" si="96"/>
        <v/>
      </c>
      <c r="AD6137" t="str">
        <f>IF(COUNTIF(AE$2:$AE6137,AE6137)=1,ROW(),"")</f>
        <v/>
      </c>
      <c r="AE6137" s="9" t="str">
        <f>IF(Sheet1!F6137="","",Sheet1!F6137)</f>
        <v/>
      </c>
    </row>
    <row r="6138" spans="29:31" hidden="1" x14ac:dyDescent="0.2">
      <c r="AC6138" t="str">
        <f t="shared" si="96"/>
        <v/>
      </c>
      <c r="AD6138" t="str">
        <f>IF(COUNTIF(AE$2:$AE6138,AE6138)=1,ROW(),"")</f>
        <v/>
      </c>
      <c r="AE6138" s="9" t="str">
        <f>IF(Sheet1!F6138="","",Sheet1!F6138)</f>
        <v/>
      </c>
    </row>
    <row r="6139" spans="29:31" hidden="1" x14ac:dyDescent="0.2">
      <c r="AC6139" t="str">
        <f t="shared" si="96"/>
        <v/>
      </c>
      <c r="AD6139" t="str">
        <f>IF(COUNTIF(AE$2:$AE6139,AE6139)=1,ROW(),"")</f>
        <v/>
      </c>
      <c r="AE6139" s="9" t="str">
        <f>IF(Sheet1!F6139="","",Sheet1!F6139)</f>
        <v/>
      </c>
    </row>
    <row r="6140" spans="29:31" hidden="1" x14ac:dyDescent="0.2">
      <c r="AC6140" t="str">
        <f t="shared" si="96"/>
        <v/>
      </c>
      <c r="AD6140" t="str">
        <f>IF(COUNTIF(AE$2:$AE6140,AE6140)=1,ROW(),"")</f>
        <v/>
      </c>
      <c r="AE6140" s="9" t="str">
        <f>IF(Sheet1!F6140="","",Sheet1!F6140)</f>
        <v/>
      </c>
    </row>
    <row r="6141" spans="29:31" hidden="1" x14ac:dyDescent="0.2">
      <c r="AC6141" t="str">
        <f t="shared" si="96"/>
        <v/>
      </c>
      <c r="AD6141" t="str">
        <f>IF(COUNTIF(AE$2:$AE6141,AE6141)=1,ROW(),"")</f>
        <v/>
      </c>
      <c r="AE6141" s="9" t="str">
        <f>IF(Sheet1!F6141="","",Sheet1!F6141)</f>
        <v/>
      </c>
    </row>
    <row r="6142" spans="29:31" hidden="1" x14ac:dyDescent="0.2">
      <c r="AC6142" t="str">
        <f t="shared" si="96"/>
        <v/>
      </c>
      <c r="AD6142" t="str">
        <f>IF(COUNTIF(AE$2:$AE6142,AE6142)=1,ROW(),"")</f>
        <v/>
      </c>
      <c r="AE6142" s="9" t="str">
        <f>IF(Sheet1!F6142="","",Sheet1!F6142)</f>
        <v/>
      </c>
    </row>
    <row r="6143" spans="29:31" hidden="1" x14ac:dyDescent="0.2">
      <c r="AC6143" t="str">
        <f t="shared" si="96"/>
        <v/>
      </c>
      <c r="AD6143" t="str">
        <f>IF(COUNTIF(AE$2:$AE6143,AE6143)=1,ROW(),"")</f>
        <v/>
      </c>
      <c r="AE6143" s="9" t="str">
        <f>IF(Sheet1!F6143="","",Sheet1!F6143)</f>
        <v/>
      </c>
    </row>
    <row r="6144" spans="29:31" hidden="1" x14ac:dyDescent="0.2">
      <c r="AC6144" t="str">
        <f t="shared" si="96"/>
        <v/>
      </c>
      <c r="AD6144" t="str">
        <f>IF(COUNTIF(AE$2:$AE6144,AE6144)=1,ROW(),"")</f>
        <v/>
      </c>
      <c r="AE6144" s="9" t="str">
        <f>IF(Sheet1!F6144="","",Sheet1!F6144)</f>
        <v/>
      </c>
    </row>
    <row r="6145" spans="29:31" hidden="1" x14ac:dyDescent="0.2">
      <c r="AC6145" t="str">
        <f t="shared" si="96"/>
        <v/>
      </c>
      <c r="AD6145" t="str">
        <f>IF(COUNTIF(AE$2:$AE6145,AE6145)=1,ROW(),"")</f>
        <v/>
      </c>
      <c r="AE6145" s="9" t="str">
        <f>IF(Sheet1!F6145="","",Sheet1!F6145)</f>
        <v/>
      </c>
    </row>
    <row r="6146" spans="29:31" hidden="1" x14ac:dyDescent="0.2">
      <c r="AC6146" t="str">
        <f t="shared" si="96"/>
        <v/>
      </c>
      <c r="AD6146" t="str">
        <f>IF(COUNTIF(AE$2:$AE6146,AE6146)=1,ROW(),"")</f>
        <v/>
      </c>
      <c r="AE6146" s="9" t="str">
        <f>IF(Sheet1!F6146="","",Sheet1!F6146)</f>
        <v/>
      </c>
    </row>
    <row r="6147" spans="29:31" hidden="1" x14ac:dyDescent="0.2">
      <c r="AC6147" t="str">
        <f t="shared" ref="AC6147:AC6210" si="97">IFERROR(INDEX(AE:AE,SMALL(AD:AD,ROW()-1),1),"")</f>
        <v/>
      </c>
      <c r="AD6147" t="str">
        <f>IF(COUNTIF(AE$2:$AE6147,AE6147)=1,ROW(),"")</f>
        <v/>
      </c>
      <c r="AE6147" s="9" t="str">
        <f>IF(Sheet1!F6147="","",Sheet1!F6147)</f>
        <v/>
      </c>
    </row>
    <row r="6148" spans="29:31" hidden="1" x14ac:dyDescent="0.2">
      <c r="AC6148" t="str">
        <f t="shared" si="97"/>
        <v/>
      </c>
      <c r="AD6148" t="str">
        <f>IF(COUNTIF(AE$2:$AE6148,AE6148)=1,ROW(),"")</f>
        <v/>
      </c>
      <c r="AE6148" s="9" t="str">
        <f>IF(Sheet1!F6148="","",Sheet1!F6148)</f>
        <v/>
      </c>
    </row>
    <row r="6149" spans="29:31" hidden="1" x14ac:dyDescent="0.2">
      <c r="AC6149" t="str">
        <f t="shared" si="97"/>
        <v/>
      </c>
      <c r="AD6149" t="str">
        <f>IF(COUNTIF(AE$2:$AE6149,AE6149)=1,ROW(),"")</f>
        <v/>
      </c>
      <c r="AE6149" s="9" t="str">
        <f>IF(Sheet1!F6149="","",Sheet1!F6149)</f>
        <v/>
      </c>
    </row>
    <row r="6150" spans="29:31" hidden="1" x14ac:dyDescent="0.2">
      <c r="AC6150" t="str">
        <f t="shared" si="97"/>
        <v/>
      </c>
      <c r="AD6150" t="str">
        <f>IF(COUNTIF(AE$2:$AE6150,AE6150)=1,ROW(),"")</f>
        <v/>
      </c>
      <c r="AE6150" s="9" t="str">
        <f>IF(Sheet1!F6150="","",Sheet1!F6150)</f>
        <v/>
      </c>
    </row>
    <row r="6151" spans="29:31" hidden="1" x14ac:dyDescent="0.2">
      <c r="AC6151" t="str">
        <f t="shared" si="97"/>
        <v/>
      </c>
      <c r="AD6151" t="str">
        <f>IF(COUNTIF(AE$2:$AE6151,AE6151)=1,ROW(),"")</f>
        <v/>
      </c>
      <c r="AE6151" s="9" t="str">
        <f>IF(Sheet1!F6151="","",Sheet1!F6151)</f>
        <v/>
      </c>
    </row>
    <row r="6152" spans="29:31" hidden="1" x14ac:dyDescent="0.2">
      <c r="AC6152" t="str">
        <f t="shared" si="97"/>
        <v/>
      </c>
      <c r="AD6152" t="str">
        <f>IF(COUNTIF(AE$2:$AE6152,AE6152)=1,ROW(),"")</f>
        <v/>
      </c>
      <c r="AE6152" s="9" t="str">
        <f>IF(Sheet1!F6152="","",Sheet1!F6152)</f>
        <v/>
      </c>
    </row>
    <row r="6153" spans="29:31" hidden="1" x14ac:dyDescent="0.2">
      <c r="AC6153" t="str">
        <f t="shared" si="97"/>
        <v/>
      </c>
      <c r="AD6153" t="str">
        <f>IF(COUNTIF(AE$2:$AE6153,AE6153)=1,ROW(),"")</f>
        <v/>
      </c>
      <c r="AE6153" s="9" t="str">
        <f>IF(Sheet1!F6153="","",Sheet1!F6153)</f>
        <v/>
      </c>
    </row>
    <row r="6154" spans="29:31" hidden="1" x14ac:dyDescent="0.2">
      <c r="AC6154" t="str">
        <f t="shared" si="97"/>
        <v/>
      </c>
      <c r="AD6154" t="str">
        <f>IF(COUNTIF(AE$2:$AE6154,AE6154)=1,ROW(),"")</f>
        <v/>
      </c>
      <c r="AE6154" s="9" t="str">
        <f>IF(Sheet1!F6154="","",Sheet1!F6154)</f>
        <v/>
      </c>
    </row>
    <row r="6155" spans="29:31" hidden="1" x14ac:dyDescent="0.2">
      <c r="AC6155" t="str">
        <f t="shared" si="97"/>
        <v/>
      </c>
      <c r="AD6155" t="str">
        <f>IF(COUNTIF(AE$2:$AE6155,AE6155)=1,ROW(),"")</f>
        <v/>
      </c>
      <c r="AE6155" s="9" t="str">
        <f>IF(Sheet1!F6155="","",Sheet1!F6155)</f>
        <v/>
      </c>
    </row>
    <row r="6156" spans="29:31" hidden="1" x14ac:dyDescent="0.2">
      <c r="AC6156" t="str">
        <f t="shared" si="97"/>
        <v/>
      </c>
      <c r="AD6156" t="str">
        <f>IF(COUNTIF(AE$2:$AE6156,AE6156)=1,ROW(),"")</f>
        <v/>
      </c>
      <c r="AE6156" s="9" t="str">
        <f>IF(Sheet1!F6156="","",Sheet1!F6156)</f>
        <v/>
      </c>
    </row>
    <row r="6157" spans="29:31" hidden="1" x14ac:dyDescent="0.2">
      <c r="AC6157" t="str">
        <f t="shared" si="97"/>
        <v/>
      </c>
      <c r="AD6157" t="str">
        <f>IF(COUNTIF(AE$2:$AE6157,AE6157)=1,ROW(),"")</f>
        <v/>
      </c>
      <c r="AE6157" s="9" t="str">
        <f>IF(Sheet1!F6157="","",Sheet1!F6157)</f>
        <v/>
      </c>
    </row>
    <row r="6158" spans="29:31" hidden="1" x14ac:dyDescent="0.2">
      <c r="AC6158" t="str">
        <f t="shared" si="97"/>
        <v/>
      </c>
      <c r="AD6158" t="str">
        <f>IF(COUNTIF(AE$2:$AE6158,AE6158)=1,ROW(),"")</f>
        <v/>
      </c>
      <c r="AE6158" s="9" t="str">
        <f>IF(Sheet1!F6158="","",Sheet1!F6158)</f>
        <v/>
      </c>
    </row>
    <row r="6159" spans="29:31" hidden="1" x14ac:dyDescent="0.2">
      <c r="AC6159" t="str">
        <f t="shared" si="97"/>
        <v/>
      </c>
      <c r="AD6159" t="str">
        <f>IF(COUNTIF(AE$2:$AE6159,AE6159)=1,ROW(),"")</f>
        <v/>
      </c>
      <c r="AE6159" s="9" t="str">
        <f>IF(Sheet1!F6159="","",Sheet1!F6159)</f>
        <v/>
      </c>
    </row>
    <row r="6160" spans="29:31" hidden="1" x14ac:dyDescent="0.2">
      <c r="AC6160" t="str">
        <f t="shared" si="97"/>
        <v/>
      </c>
      <c r="AD6160" t="str">
        <f>IF(COUNTIF(AE$2:$AE6160,AE6160)=1,ROW(),"")</f>
        <v/>
      </c>
      <c r="AE6160" s="9" t="str">
        <f>IF(Sheet1!F6160="","",Sheet1!F6160)</f>
        <v/>
      </c>
    </row>
    <row r="6161" spans="29:31" hidden="1" x14ac:dyDescent="0.2">
      <c r="AC6161" t="str">
        <f t="shared" si="97"/>
        <v/>
      </c>
      <c r="AD6161" t="str">
        <f>IF(COUNTIF(AE$2:$AE6161,AE6161)=1,ROW(),"")</f>
        <v/>
      </c>
      <c r="AE6161" s="9" t="str">
        <f>IF(Sheet1!F6161="","",Sheet1!F6161)</f>
        <v/>
      </c>
    </row>
    <row r="6162" spans="29:31" hidden="1" x14ac:dyDescent="0.2">
      <c r="AC6162" t="str">
        <f t="shared" si="97"/>
        <v/>
      </c>
      <c r="AD6162" t="str">
        <f>IF(COUNTIF(AE$2:$AE6162,AE6162)=1,ROW(),"")</f>
        <v/>
      </c>
      <c r="AE6162" s="9" t="str">
        <f>IF(Sheet1!F6162="","",Sheet1!F6162)</f>
        <v/>
      </c>
    </row>
    <row r="6163" spans="29:31" hidden="1" x14ac:dyDescent="0.2">
      <c r="AC6163" t="str">
        <f t="shared" si="97"/>
        <v/>
      </c>
      <c r="AD6163" t="str">
        <f>IF(COUNTIF(AE$2:$AE6163,AE6163)=1,ROW(),"")</f>
        <v/>
      </c>
      <c r="AE6163" s="9" t="str">
        <f>IF(Sheet1!F6163="","",Sheet1!F6163)</f>
        <v/>
      </c>
    </row>
    <row r="6164" spans="29:31" hidden="1" x14ac:dyDescent="0.2">
      <c r="AC6164" t="str">
        <f t="shared" si="97"/>
        <v/>
      </c>
      <c r="AD6164" t="str">
        <f>IF(COUNTIF(AE$2:$AE6164,AE6164)=1,ROW(),"")</f>
        <v/>
      </c>
      <c r="AE6164" s="9" t="str">
        <f>IF(Sheet1!F6164="","",Sheet1!F6164)</f>
        <v/>
      </c>
    </row>
    <row r="6165" spans="29:31" hidden="1" x14ac:dyDescent="0.2">
      <c r="AC6165" t="str">
        <f t="shared" si="97"/>
        <v/>
      </c>
      <c r="AD6165" t="str">
        <f>IF(COUNTIF(AE$2:$AE6165,AE6165)=1,ROW(),"")</f>
        <v/>
      </c>
      <c r="AE6165" s="9" t="str">
        <f>IF(Sheet1!F6165="","",Sheet1!F6165)</f>
        <v/>
      </c>
    </row>
    <row r="6166" spans="29:31" hidden="1" x14ac:dyDescent="0.2">
      <c r="AC6166" t="str">
        <f t="shared" si="97"/>
        <v/>
      </c>
      <c r="AD6166" t="str">
        <f>IF(COUNTIF(AE$2:$AE6166,AE6166)=1,ROW(),"")</f>
        <v/>
      </c>
      <c r="AE6166" s="9" t="str">
        <f>IF(Sheet1!F6166="","",Sheet1!F6166)</f>
        <v/>
      </c>
    </row>
    <row r="6167" spans="29:31" hidden="1" x14ac:dyDescent="0.2">
      <c r="AC6167" t="str">
        <f t="shared" si="97"/>
        <v/>
      </c>
      <c r="AD6167" t="str">
        <f>IF(COUNTIF(AE$2:$AE6167,AE6167)=1,ROW(),"")</f>
        <v/>
      </c>
      <c r="AE6167" s="9" t="str">
        <f>IF(Sheet1!F6167="","",Sheet1!F6167)</f>
        <v/>
      </c>
    </row>
    <row r="6168" spans="29:31" hidden="1" x14ac:dyDescent="0.2">
      <c r="AC6168" t="str">
        <f t="shared" si="97"/>
        <v/>
      </c>
      <c r="AD6168" t="str">
        <f>IF(COUNTIF(AE$2:$AE6168,AE6168)=1,ROW(),"")</f>
        <v/>
      </c>
      <c r="AE6168" s="9" t="str">
        <f>IF(Sheet1!F6168="","",Sheet1!F6168)</f>
        <v/>
      </c>
    </row>
    <row r="6169" spans="29:31" hidden="1" x14ac:dyDescent="0.2">
      <c r="AC6169" t="str">
        <f t="shared" si="97"/>
        <v/>
      </c>
      <c r="AD6169" t="str">
        <f>IF(COUNTIF(AE$2:$AE6169,AE6169)=1,ROW(),"")</f>
        <v/>
      </c>
      <c r="AE6169" s="9" t="str">
        <f>IF(Sheet1!F6169="","",Sheet1!F6169)</f>
        <v/>
      </c>
    </row>
    <row r="6170" spans="29:31" hidden="1" x14ac:dyDescent="0.2">
      <c r="AC6170" t="str">
        <f t="shared" si="97"/>
        <v/>
      </c>
      <c r="AD6170" t="str">
        <f>IF(COUNTIF(AE$2:$AE6170,AE6170)=1,ROW(),"")</f>
        <v/>
      </c>
      <c r="AE6170" s="9" t="str">
        <f>IF(Sheet1!F6170="","",Sheet1!F6170)</f>
        <v/>
      </c>
    </row>
    <row r="6171" spans="29:31" hidden="1" x14ac:dyDescent="0.2">
      <c r="AC6171" t="str">
        <f t="shared" si="97"/>
        <v/>
      </c>
      <c r="AD6171" t="str">
        <f>IF(COUNTIF(AE$2:$AE6171,AE6171)=1,ROW(),"")</f>
        <v/>
      </c>
      <c r="AE6171" s="9" t="str">
        <f>IF(Sheet1!F6171="","",Sheet1!F6171)</f>
        <v/>
      </c>
    </row>
    <row r="6172" spans="29:31" hidden="1" x14ac:dyDescent="0.2">
      <c r="AC6172" t="str">
        <f t="shared" si="97"/>
        <v/>
      </c>
      <c r="AD6172" t="str">
        <f>IF(COUNTIF(AE$2:$AE6172,AE6172)=1,ROW(),"")</f>
        <v/>
      </c>
      <c r="AE6172" s="9" t="str">
        <f>IF(Sheet1!F6172="","",Sheet1!F6172)</f>
        <v/>
      </c>
    </row>
    <row r="6173" spans="29:31" hidden="1" x14ac:dyDescent="0.2">
      <c r="AC6173" t="str">
        <f t="shared" si="97"/>
        <v/>
      </c>
      <c r="AD6173" t="str">
        <f>IF(COUNTIF(AE$2:$AE6173,AE6173)=1,ROW(),"")</f>
        <v/>
      </c>
      <c r="AE6173" s="9" t="str">
        <f>IF(Sheet1!F6173="","",Sheet1!F6173)</f>
        <v/>
      </c>
    </row>
    <row r="6174" spans="29:31" hidden="1" x14ac:dyDescent="0.2">
      <c r="AC6174" t="str">
        <f t="shared" si="97"/>
        <v/>
      </c>
      <c r="AD6174" t="str">
        <f>IF(COUNTIF(AE$2:$AE6174,AE6174)=1,ROW(),"")</f>
        <v/>
      </c>
      <c r="AE6174" s="9" t="str">
        <f>IF(Sheet1!F6174="","",Sheet1!F6174)</f>
        <v/>
      </c>
    </row>
    <row r="6175" spans="29:31" hidden="1" x14ac:dyDescent="0.2">
      <c r="AC6175" t="str">
        <f t="shared" si="97"/>
        <v/>
      </c>
      <c r="AD6175" t="str">
        <f>IF(COUNTIF(AE$2:$AE6175,AE6175)=1,ROW(),"")</f>
        <v/>
      </c>
      <c r="AE6175" s="9" t="str">
        <f>IF(Sheet1!F6175="","",Sheet1!F6175)</f>
        <v/>
      </c>
    </row>
    <row r="6176" spans="29:31" hidden="1" x14ac:dyDescent="0.2">
      <c r="AC6176" t="str">
        <f t="shared" si="97"/>
        <v/>
      </c>
      <c r="AD6176" t="str">
        <f>IF(COUNTIF(AE$2:$AE6176,AE6176)=1,ROW(),"")</f>
        <v/>
      </c>
      <c r="AE6176" s="9" t="str">
        <f>IF(Sheet1!F6176="","",Sheet1!F6176)</f>
        <v/>
      </c>
    </row>
    <row r="6177" spans="29:31" hidden="1" x14ac:dyDescent="0.2">
      <c r="AC6177" t="str">
        <f t="shared" si="97"/>
        <v/>
      </c>
      <c r="AD6177" t="str">
        <f>IF(COUNTIF(AE$2:$AE6177,AE6177)=1,ROW(),"")</f>
        <v/>
      </c>
      <c r="AE6177" s="9" t="str">
        <f>IF(Sheet1!F6177="","",Sheet1!F6177)</f>
        <v/>
      </c>
    </row>
    <row r="6178" spans="29:31" hidden="1" x14ac:dyDescent="0.2">
      <c r="AC6178" t="str">
        <f t="shared" si="97"/>
        <v/>
      </c>
      <c r="AD6178" t="str">
        <f>IF(COUNTIF(AE$2:$AE6178,AE6178)=1,ROW(),"")</f>
        <v/>
      </c>
      <c r="AE6178" s="9" t="str">
        <f>IF(Sheet1!F6178="","",Sheet1!F6178)</f>
        <v/>
      </c>
    </row>
    <row r="6179" spans="29:31" hidden="1" x14ac:dyDescent="0.2">
      <c r="AC6179" t="str">
        <f t="shared" si="97"/>
        <v/>
      </c>
      <c r="AD6179" t="str">
        <f>IF(COUNTIF(AE$2:$AE6179,AE6179)=1,ROW(),"")</f>
        <v/>
      </c>
      <c r="AE6179" s="9" t="str">
        <f>IF(Sheet1!F6179="","",Sheet1!F6179)</f>
        <v/>
      </c>
    </row>
    <row r="6180" spans="29:31" hidden="1" x14ac:dyDescent="0.2">
      <c r="AC6180" t="str">
        <f t="shared" si="97"/>
        <v/>
      </c>
      <c r="AD6180" t="str">
        <f>IF(COUNTIF(AE$2:$AE6180,AE6180)=1,ROW(),"")</f>
        <v/>
      </c>
      <c r="AE6180" s="9" t="str">
        <f>IF(Sheet1!F6180="","",Sheet1!F6180)</f>
        <v/>
      </c>
    </row>
    <row r="6181" spans="29:31" hidden="1" x14ac:dyDescent="0.2">
      <c r="AC6181" t="str">
        <f t="shared" si="97"/>
        <v/>
      </c>
      <c r="AD6181" t="str">
        <f>IF(COUNTIF(AE$2:$AE6181,AE6181)=1,ROW(),"")</f>
        <v/>
      </c>
      <c r="AE6181" s="9" t="str">
        <f>IF(Sheet1!F6181="","",Sheet1!F6181)</f>
        <v/>
      </c>
    </row>
    <row r="6182" spans="29:31" hidden="1" x14ac:dyDescent="0.2">
      <c r="AC6182" t="str">
        <f t="shared" si="97"/>
        <v/>
      </c>
      <c r="AD6182" t="str">
        <f>IF(COUNTIF(AE$2:$AE6182,AE6182)=1,ROW(),"")</f>
        <v/>
      </c>
      <c r="AE6182" s="9" t="str">
        <f>IF(Sheet1!F6182="","",Sheet1!F6182)</f>
        <v/>
      </c>
    </row>
    <row r="6183" spans="29:31" hidden="1" x14ac:dyDescent="0.2">
      <c r="AC6183" t="str">
        <f t="shared" si="97"/>
        <v/>
      </c>
      <c r="AD6183" t="str">
        <f>IF(COUNTIF(AE$2:$AE6183,AE6183)=1,ROW(),"")</f>
        <v/>
      </c>
      <c r="AE6183" s="9" t="str">
        <f>IF(Sheet1!F6183="","",Sheet1!F6183)</f>
        <v/>
      </c>
    </row>
    <row r="6184" spans="29:31" hidden="1" x14ac:dyDescent="0.2">
      <c r="AC6184" t="str">
        <f t="shared" si="97"/>
        <v/>
      </c>
      <c r="AD6184" t="str">
        <f>IF(COUNTIF(AE$2:$AE6184,AE6184)=1,ROW(),"")</f>
        <v/>
      </c>
      <c r="AE6184" s="9" t="str">
        <f>IF(Sheet1!F6184="","",Sheet1!F6184)</f>
        <v/>
      </c>
    </row>
    <row r="6185" spans="29:31" hidden="1" x14ac:dyDescent="0.2">
      <c r="AC6185" t="str">
        <f t="shared" si="97"/>
        <v/>
      </c>
      <c r="AD6185" t="str">
        <f>IF(COUNTIF(AE$2:$AE6185,AE6185)=1,ROW(),"")</f>
        <v/>
      </c>
      <c r="AE6185" s="9" t="str">
        <f>IF(Sheet1!F6185="","",Sheet1!F6185)</f>
        <v/>
      </c>
    </row>
    <row r="6186" spans="29:31" hidden="1" x14ac:dyDescent="0.2">
      <c r="AC6186" t="str">
        <f t="shared" si="97"/>
        <v/>
      </c>
      <c r="AD6186" t="str">
        <f>IF(COUNTIF(AE$2:$AE6186,AE6186)=1,ROW(),"")</f>
        <v/>
      </c>
      <c r="AE6186" s="9" t="str">
        <f>IF(Sheet1!F6186="","",Sheet1!F6186)</f>
        <v/>
      </c>
    </row>
    <row r="6187" spans="29:31" hidden="1" x14ac:dyDescent="0.2">
      <c r="AC6187" t="str">
        <f t="shared" si="97"/>
        <v/>
      </c>
      <c r="AD6187" t="str">
        <f>IF(COUNTIF(AE$2:$AE6187,AE6187)=1,ROW(),"")</f>
        <v/>
      </c>
      <c r="AE6187" s="9" t="str">
        <f>IF(Sheet1!F6187="","",Sheet1!F6187)</f>
        <v/>
      </c>
    </row>
    <row r="6188" spans="29:31" hidden="1" x14ac:dyDescent="0.2">
      <c r="AC6188" t="str">
        <f t="shared" si="97"/>
        <v/>
      </c>
      <c r="AD6188" t="str">
        <f>IF(COUNTIF(AE$2:$AE6188,AE6188)=1,ROW(),"")</f>
        <v/>
      </c>
      <c r="AE6188" s="9" t="str">
        <f>IF(Sheet1!F6188="","",Sheet1!F6188)</f>
        <v/>
      </c>
    </row>
    <row r="6189" spans="29:31" hidden="1" x14ac:dyDescent="0.2">
      <c r="AC6189" t="str">
        <f t="shared" si="97"/>
        <v/>
      </c>
      <c r="AD6189" t="str">
        <f>IF(COUNTIF(AE$2:$AE6189,AE6189)=1,ROW(),"")</f>
        <v/>
      </c>
      <c r="AE6189" s="9" t="str">
        <f>IF(Sheet1!F6189="","",Sheet1!F6189)</f>
        <v/>
      </c>
    </row>
    <row r="6190" spans="29:31" hidden="1" x14ac:dyDescent="0.2">
      <c r="AC6190" t="str">
        <f t="shared" si="97"/>
        <v/>
      </c>
      <c r="AD6190" t="str">
        <f>IF(COUNTIF(AE$2:$AE6190,AE6190)=1,ROW(),"")</f>
        <v/>
      </c>
      <c r="AE6190" s="9" t="str">
        <f>IF(Sheet1!F6190="","",Sheet1!F6190)</f>
        <v/>
      </c>
    </row>
    <row r="6191" spans="29:31" hidden="1" x14ac:dyDescent="0.2">
      <c r="AC6191" t="str">
        <f t="shared" si="97"/>
        <v/>
      </c>
      <c r="AD6191" t="str">
        <f>IF(COUNTIF(AE$2:$AE6191,AE6191)=1,ROW(),"")</f>
        <v/>
      </c>
      <c r="AE6191" s="9" t="str">
        <f>IF(Sheet1!F6191="","",Sheet1!F6191)</f>
        <v/>
      </c>
    </row>
    <row r="6192" spans="29:31" hidden="1" x14ac:dyDescent="0.2">
      <c r="AC6192" t="str">
        <f t="shared" si="97"/>
        <v/>
      </c>
      <c r="AD6192" t="str">
        <f>IF(COUNTIF(AE$2:$AE6192,AE6192)=1,ROW(),"")</f>
        <v/>
      </c>
      <c r="AE6192" s="9" t="str">
        <f>IF(Sheet1!F6192="","",Sheet1!F6192)</f>
        <v/>
      </c>
    </row>
    <row r="6193" spans="29:31" hidden="1" x14ac:dyDescent="0.2">
      <c r="AC6193" t="str">
        <f t="shared" si="97"/>
        <v/>
      </c>
      <c r="AD6193" t="str">
        <f>IF(COUNTIF(AE$2:$AE6193,AE6193)=1,ROW(),"")</f>
        <v/>
      </c>
      <c r="AE6193" s="9" t="str">
        <f>IF(Sheet1!F6193="","",Sheet1!F6193)</f>
        <v/>
      </c>
    </row>
    <row r="6194" spans="29:31" hidden="1" x14ac:dyDescent="0.2">
      <c r="AC6194" t="str">
        <f t="shared" si="97"/>
        <v/>
      </c>
      <c r="AD6194" t="str">
        <f>IF(COUNTIF(AE$2:$AE6194,AE6194)=1,ROW(),"")</f>
        <v/>
      </c>
      <c r="AE6194" s="9" t="str">
        <f>IF(Sheet1!F6194="","",Sheet1!F6194)</f>
        <v/>
      </c>
    </row>
    <row r="6195" spans="29:31" hidden="1" x14ac:dyDescent="0.2">
      <c r="AC6195" t="str">
        <f t="shared" si="97"/>
        <v/>
      </c>
      <c r="AD6195" t="str">
        <f>IF(COUNTIF(AE$2:$AE6195,AE6195)=1,ROW(),"")</f>
        <v/>
      </c>
      <c r="AE6195" s="9" t="str">
        <f>IF(Sheet1!F6195="","",Sheet1!F6195)</f>
        <v/>
      </c>
    </row>
    <row r="6196" spans="29:31" hidden="1" x14ac:dyDescent="0.2">
      <c r="AC6196" t="str">
        <f t="shared" si="97"/>
        <v/>
      </c>
      <c r="AD6196" t="str">
        <f>IF(COUNTIF(AE$2:$AE6196,AE6196)=1,ROW(),"")</f>
        <v/>
      </c>
      <c r="AE6196" s="9" t="str">
        <f>IF(Sheet1!F6196="","",Sheet1!F6196)</f>
        <v/>
      </c>
    </row>
    <row r="6197" spans="29:31" hidden="1" x14ac:dyDescent="0.2">
      <c r="AC6197" t="str">
        <f t="shared" si="97"/>
        <v/>
      </c>
      <c r="AD6197" t="str">
        <f>IF(COUNTIF(AE$2:$AE6197,AE6197)=1,ROW(),"")</f>
        <v/>
      </c>
      <c r="AE6197" s="9" t="str">
        <f>IF(Sheet1!F6197="","",Sheet1!F6197)</f>
        <v/>
      </c>
    </row>
    <row r="6198" spans="29:31" hidden="1" x14ac:dyDescent="0.2">
      <c r="AC6198" t="str">
        <f t="shared" si="97"/>
        <v/>
      </c>
      <c r="AD6198" t="str">
        <f>IF(COUNTIF(AE$2:$AE6198,AE6198)=1,ROW(),"")</f>
        <v/>
      </c>
      <c r="AE6198" s="9" t="str">
        <f>IF(Sheet1!F6198="","",Sheet1!F6198)</f>
        <v/>
      </c>
    </row>
    <row r="6199" spans="29:31" hidden="1" x14ac:dyDescent="0.2">
      <c r="AC6199" t="str">
        <f t="shared" si="97"/>
        <v/>
      </c>
      <c r="AD6199" t="str">
        <f>IF(COUNTIF(AE$2:$AE6199,AE6199)=1,ROW(),"")</f>
        <v/>
      </c>
      <c r="AE6199" s="9" t="str">
        <f>IF(Sheet1!F6199="","",Sheet1!F6199)</f>
        <v/>
      </c>
    </row>
    <row r="6200" spans="29:31" hidden="1" x14ac:dyDescent="0.2">
      <c r="AC6200" t="str">
        <f t="shared" si="97"/>
        <v/>
      </c>
      <c r="AD6200" t="str">
        <f>IF(COUNTIF(AE$2:$AE6200,AE6200)=1,ROW(),"")</f>
        <v/>
      </c>
      <c r="AE6200" s="9" t="str">
        <f>IF(Sheet1!F6200="","",Sheet1!F6200)</f>
        <v/>
      </c>
    </row>
    <row r="6201" spans="29:31" hidden="1" x14ac:dyDescent="0.2">
      <c r="AC6201" t="str">
        <f t="shared" si="97"/>
        <v/>
      </c>
      <c r="AD6201" t="str">
        <f>IF(COUNTIF(AE$2:$AE6201,AE6201)=1,ROW(),"")</f>
        <v/>
      </c>
      <c r="AE6201" s="9" t="str">
        <f>IF(Sheet1!F6201="","",Sheet1!F6201)</f>
        <v/>
      </c>
    </row>
    <row r="6202" spans="29:31" hidden="1" x14ac:dyDescent="0.2">
      <c r="AC6202" t="str">
        <f t="shared" si="97"/>
        <v/>
      </c>
      <c r="AD6202" t="str">
        <f>IF(COUNTIF(AE$2:$AE6202,AE6202)=1,ROW(),"")</f>
        <v/>
      </c>
      <c r="AE6202" s="9" t="str">
        <f>IF(Sheet1!F6202="","",Sheet1!F6202)</f>
        <v/>
      </c>
    </row>
    <row r="6203" spans="29:31" hidden="1" x14ac:dyDescent="0.2">
      <c r="AC6203" t="str">
        <f t="shared" si="97"/>
        <v/>
      </c>
      <c r="AD6203" t="str">
        <f>IF(COUNTIF(AE$2:$AE6203,AE6203)=1,ROW(),"")</f>
        <v/>
      </c>
      <c r="AE6203" s="9" t="str">
        <f>IF(Sheet1!F6203="","",Sheet1!F6203)</f>
        <v/>
      </c>
    </row>
    <row r="6204" spans="29:31" hidden="1" x14ac:dyDescent="0.2">
      <c r="AC6204" t="str">
        <f t="shared" si="97"/>
        <v/>
      </c>
      <c r="AD6204" t="str">
        <f>IF(COUNTIF(AE$2:$AE6204,AE6204)=1,ROW(),"")</f>
        <v/>
      </c>
      <c r="AE6204" s="9" t="str">
        <f>IF(Sheet1!F6204="","",Sheet1!F6204)</f>
        <v/>
      </c>
    </row>
    <row r="6205" spans="29:31" hidden="1" x14ac:dyDescent="0.2">
      <c r="AC6205" t="str">
        <f t="shared" si="97"/>
        <v/>
      </c>
      <c r="AD6205" t="str">
        <f>IF(COUNTIF(AE$2:$AE6205,AE6205)=1,ROW(),"")</f>
        <v/>
      </c>
      <c r="AE6205" s="9" t="str">
        <f>IF(Sheet1!F6205="","",Sheet1!F6205)</f>
        <v/>
      </c>
    </row>
    <row r="6206" spans="29:31" hidden="1" x14ac:dyDescent="0.2">
      <c r="AC6206" t="str">
        <f t="shared" si="97"/>
        <v/>
      </c>
      <c r="AD6206" t="str">
        <f>IF(COUNTIF(AE$2:$AE6206,AE6206)=1,ROW(),"")</f>
        <v/>
      </c>
      <c r="AE6206" s="9" t="str">
        <f>IF(Sheet1!F6206="","",Sheet1!F6206)</f>
        <v/>
      </c>
    </row>
    <row r="6207" spans="29:31" hidden="1" x14ac:dyDescent="0.2">
      <c r="AC6207" t="str">
        <f t="shared" si="97"/>
        <v/>
      </c>
      <c r="AD6207" t="str">
        <f>IF(COUNTIF(AE$2:$AE6207,AE6207)=1,ROW(),"")</f>
        <v/>
      </c>
      <c r="AE6207" s="9" t="str">
        <f>IF(Sheet1!F6207="","",Sheet1!F6207)</f>
        <v/>
      </c>
    </row>
    <row r="6208" spans="29:31" hidden="1" x14ac:dyDescent="0.2">
      <c r="AC6208" t="str">
        <f t="shared" si="97"/>
        <v/>
      </c>
      <c r="AD6208" t="str">
        <f>IF(COUNTIF(AE$2:$AE6208,AE6208)=1,ROW(),"")</f>
        <v/>
      </c>
      <c r="AE6208" s="9" t="str">
        <f>IF(Sheet1!F6208="","",Sheet1!F6208)</f>
        <v/>
      </c>
    </row>
    <row r="6209" spans="29:31" hidden="1" x14ac:dyDescent="0.2">
      <c r="AC6209" t="str">
        <f t="shared" si="97"/>
        <v/>
      </c>
      <c r="AD6209" t="str">
        <f>IF(COUNTIF(AE$2:$AE6209,AE6209)=1,ROW(),"")</f>
        <v/>
      </c>
      <c r="AE6209" s="9" t="str">
        <f>IF(Sheet1!F6209="","",Sheet1!F6209)</f>
        <v/>
      </c>
    </row>
    <row r="6210" spans="29:31" hidden="1" x14ac:dyDescent="0.2">
      <c r="AC6210" t="str">
        <f t="shared" si="97"/>
        <v/>
      </c>
      <c r="AD6210" t="str">
        <f>IF(COUNTIF(AE$2:$AE6210,AE6210)=1,ROW(),"")</f>
        <v/>
      </c>
      <c r="AE6210" s="9" t="str">
        <f>IF(Sheet1!F6210="","",Sheet1!F6210)</f>
        <v/>
      </c>
    </row>
    <row r="6211" spans="29:31" hidden="1" x14ac:dyDescent="0.2">
      <c r="AC6211" t="str">
        <f t="shared" ref="AC6211:AC6274" si="98">IFERROR(INDEX(AE:AE,SMALL(AD:AD,ROW()-1),1),"")</f>
        <v/>
      </c>
      <c r="AD6211" t="str">
        <f>IF(COUNTIF(AE$2:$AE6211,AE6211)=1,ROW(),"")</f>
        <v/>
      </c>
      <c r="AE6211" s="9" t="str">
        <f>IF(Sheet1!F6211="","",Sheet1!F6211)</f>
        <v/>
      </c>
    </row>
    <row r="6212" spans="29:31" hidden="1" x14ac:dyDescent="0.2">
      <c r="AC6212" t="str">
        <f t="shared" si="98"/>
        <v/>
      </c>
      <c r="AD6212" t="str">
        <f>IF(COUNTIF(AE$2:$AE6212,AE6212)=1,ROW(),"")</f>
        <v/>
      </c>
      <c r="AE6212" s="9" t="str">
        <f>IF(Sheet1!F6212="","",Sheet1!F6212)</f>
        <v/>
      </c>
    </row>
    <row r="6213" spans="29:31" hidden="1" x14ac:dyDescent="0.2">
      <c r="AC6213" t="str">
        <f t="shared" si="98"/>
        <v/>
      </c>
      <c r="AD6213" t="str">
        <f>IF(COUNTIF(AE$2:$AE6213,AE6213)=1,ROW(),"")</f>
        <v/>
      </c>
      <c r="AE6213" s="9" t="str">
        <f>IF(Sheet1!F6213="","",Sheet1!F6213)</f>
        <v/>
      </c>
    </row>
    <row r="6214" spans="29:31" hidden="1" x14ac:dyDescent="0.2">
      <c r="AC6214" t="str">
        <f t="shared" si="98"/>
        <v/>
      </c>
      <c r="AD6214" t="str">
        <f>IF(COUNTIF(AE$2:$AE6214,AE6214)=1,ROW(),"")</f>
        <v/>
      </c>
      <c r="AE6214" s="9" t="str">
        <f>IF(Sheet1!F6214="","",Sheet1!F6214)</f>
        <v/>
      </c>
    </row>
    <row r="6215" spans="29:31" hidden="1" x14ac:dyDescent="0.2">
      <c r="AC6215" t="str">
        <f t="shared" si="98"/>
        <v/>
      </c>
      <c r="AD6215" t="str">
        <f>IF(COUNTIF(AE$2:$AE6215,AE6215)=1,ROW(),"")</f>
        <v/>
      </c>
      <c r="AE6215" s="9" t="str">
        <f>IF(Sheet1!F6215="","",Sheet1!F6215)</f>
        <v/>
      </c>
    </row>
    <row r="6216" spans="29:31" hidden="1" x14ac:dyDescent="0.2">
      <c r="AC6216" t="str">
        <f t="shared" si="98"/>
        <v/>
      </c>
      <c r="AD6216" t="str">
        <f>IF(COUNTIF(AE$2:$AE6216,AE6216)=1,ROW(),"")</f>
        <v/>
      </c>
      <c r="AE6216" s="9" t="str">
        <f>IF(Sheet1!F6216="","",Sheet1!F6216)</f>
        <v/>
      </c>
    </row>
    <row r="6217" spans="29:31" hidden="1" x14ac:dyDescent="0.2">
      <c r="AC6217" t="str">
        <f t="shared" si="98"/>
        <v/>
      </c>
      <c r="AD6217" t="str">
        <f>IF(COUNTIF(AE$2:$AE6217,AE6217)=1,ROW(),"")</f>
        <v/>
      </c>
      <c r="AE6217" s="9" t="str">
        <f>IF(Sheet1!F6217="","",Sheet1!F6217)</f>
        <v/>
      </c>
    </row>
    <row r="6218" spans="29:31" hidden="1" x14ac:dyDescent="0.2">
      <c r="AC6218" t="str">
        <f t="shared" si="98"/>
        <v/>
      </c>
      <c r="AD6218" t="str">
        <f>IF(COUNTIF(AE$2:$AE6218,AE6218)=1,ROW(),"")</f>
        <v/>
      </c>
      <c r="AE6218" s="9" t="str">
        <f>IF(Sheet1!F6218="","",Sheet1!F6218)</f>
        <v/>
      </c>
    </row>
    <row r="6219" spans="29:31" hidden="1" x14ac:dyDescent="0.2">
      <c r="AC6219" t="str">
        <f t="shared" si="98"/>
        <v/>
      </c>
      <c r="AD6219" t="str">
        <f>IF(COUNTIF(AE$2:$AE6219,AE6219)=1,ROW(),"")</f>
        <v/>
      </c>
      <c r="AE6219" s="9" t="str">
        <f>IF(Sheet1!F6219="","",Sheet1!F6219)</f>
        <v/>
      </c>
    </row>
    <row r="6220" spans="29:31" hidden="1" x14ac:dyDescent="0.2">
      <c r="AC6220" t="str">
        <f t="shared" si="98"/>
        <v/>
      </c>
      <c r="AD6220" t="str">
        <f>IF(COUNTIF(AE$2:$AE6220,AE6220)=1,ROW(),"")</f>
        <v/>
      </c>
      <c r="AE6220" s="9" t="str">
        <f>IF(Sheet1!F6220="","",Sheet1!F6220)</f>
        <v/>
      </c>
    </row>
    <row r="6221" spans="29:31" hidden="1" x14ac:dyDescent="0.2">
      <c r="AC6221" t="str">
        <f t="shared" si="98"/>
        <v/>
      </c>
      <c r="AD6221" t="str">
        <f>IF(COUNTIF(AE$2:$AE6221,AE6221)=1,ROW(),"")</f>
        <v/>
      </c>
      <c r="AE6221" s="9" t="str">
        <f>IF(Sheet1!F6221="","",Sheet1!F6221)</f>
        <v/>
      </c>
    </row>
    <row r="6222" spans="29:31" hidden="1" x14ac:dyDescent="0.2">
      <c r="AC6222" t="str">
        <f t="shared" si="98"/>
        <v/>
      </c>
      <c r="AD6222" t="str">
        <f>IF(COUNTIF(AE$2:$AE6222,AE6222)=1,ROW(),"")</f>
        <v/>
      </c>
      <c r="AE6222" s="9" t="str">
        <f>IF(Sheet1!F6222="","",Sheet1!F6222)</f>
        <v/>
      </c>
    </row>
    <row r="6223" spans="29:31" hidden="1" x14ac:dyDescent="0.2">
      <c r="AC6223" t="str">
        <f t="shared" si="98"/>
        <v/>
      </c>
      <c r="AD6223" t="str">
        <f>IF(COUNTIF(AE$2:$AE6223,AE6223)=1,ROW(),"")</f>
        <v/>
      </c>
      <c r="AE6223" s="9" t="str">
        <f>IF(Sheet1!F6223="","",Sheet1!F6223)</f>
        <v/>
      </c>
    </row>
    <row r="6224" spans="29:31" hidden="1" x14ac:dyDescent="0.2">
      <c r="AC6224" t="str">
        <f t="shared" si="98"/>
        <v/>
      </c>
      <c r="AD6224" t="str">
        <f>IF(COUNTIF(AE$2:$AE6224,AE6224)=1,ROW(),"")</f>
        <v/>
      </c>
      <c r="AE6224" s="9" t="str">
        <f>IF(Sheet1!F6224="","",Sheet1!F6224)</f>
        <v/>
      </c>
    </row>
    <row r="6225" spans="29:31" hidden="1" x14ac:dyDescent="0.2">
      <c r="AC6225" t="str">
        <f t="shared" si="98"/>
        <v/>
      </c>
      <c r="AD6225" t="str">
        <f>IF(COUNTIF(AE$2:$AE6225,AE6225)=1,ROW(),"")</f>
        <v/>
      </c>
      <c r="AE6225" s="9" t="str">
        <f>IF(Sheet1!F6225="","",Sheet1!F6225)</f>
        <v/>
      </c>
    </row>
    <row r="6226" spans="29:31" hidden="1" x14ac:dyDescent="0.2">
      <c r="AC6226" t="str">
        <f t="shared" si="98"/>
        <v/>
      </c>
      <c r="AD6226" t="str">
        <f>IF(COUNTIF(AE$2:$AE6226,AE6226)=1,ROW(),"")</f>
        <v/>
      </c>
      <c r="AE6226" s="9" t="str">
        <f>IF(Sheet1!F6226="","",Sheet1!F6226)</f>
        <v/>
      </c>
    </row>
    <row r="6227" spans="29:31" hidden="1" x14ac:dyDescent="0.2">
      <c r="AC6227" t="str">
        <f t="shared" si="98"/>
        <v/>
      </c>
      <c r="AD6227" t="str">
        <f>IF(COUNTIF(AE$2:$AE6227,AE6227)=1,ROW(),"")</f>
        <v/>
      </c>
      <c r="AE6227" s="9" t="str">
        <f>IF(Sheet1!F6227="","",Sheet1!F6227)</f>
        <v/>
      </c>
    </row>
    <row r="6228" spans="29:31" hidden="1" x14ac:dyDescent="0.2">
      <c r="AC6228" t="str">
        <f t="shared" si="98"/>
        <v/>
      </c>
      <c r="AD6228" t="str">
        <f>IF(COUNTIF(AE$2:$AE6228,AE6228)=1,ROW(),"")</f>
        <v/>
      </c>
      <c r="AE6228" s="9" t="str">
        <f>IF(Sheet1!F6228="","",Sheet1!F6228)</f>
        <v/>
      </c>
    </row>
    <row r="6229" spans="29:31" hidden="1" x14ac:dyDescent="0.2">
      <c r="AC6229" t="str">
        <f t="shared" si="98"/>
        <v/>
      </c>
      <c r="AD6229" t="str">
        <f>IF(COUNTIF(AE$2:$AE6229,AE6229)=1,ROW(),"")</f>
        <v/>
      </c>
      <c r="AE6229" s="9" t="str">
        <f>IF(Sheet1!F6229="","",Sheet1!F6229)</f>
        <v/>
      </c>
    </row>
    <row r="6230" spans="29:31" hidden="1" x14ac:dyDescent="0.2">
      <c r="AC6230" t="str">
        <f t="shared" si="98"/>
        <v/>
      </c>
      <c r="AD6230" t="str">
        <f>IF(COUNTIF(AE$2:$AE6230,AE6230)=1,ROW(),"")</f>
        <v/>
      </c>
      <c r="AE6230" s="9" t="str">
        <f>IF(Sheet1!F6230="","",Sheet1!F6230)</f>
        <v/>
      </c>
    </row>
    <row r="6231" spans="29:31" hidden="1" x14ac:dyDescent="0.2">
      <c r="AC6231" t="str">
        <f t="shared" si="98"/>
        <v/>
      </c>
      <c r="AD6231" t="str">
        <f>IF(COUNTIF(AE$2:$AE6231,AE6231)=1,ROW(),"")</f>
        <v/>
      </c>
      <c r="AE6231" s="9" t="str">
        <f>IF(Sheet1!F6231="","",Sheet1!F6231)</f>
        <v/>
      </c>
    </row>
    <row r="6232" spans="29:31" hidden="1" x14ac:dyDescent="0.2">
      <c r="AC6232" t="str">
        <f t="shared" si="98"/>
        <v/>
      </c>
      <c r="AD6232" t="str">
        <f>IF(COUNTIF(AE$2:$AE6232,AE6232)=1,ROW(),"")</f>
        <v/>
      </c>
      <c r="AE6232" s="9" t="str">
        <f>IF(Sheet1!F6232="","",Sheet1!F6232)</f>
        <v/>
      </c>
    </row>
    <row r="6233" spans="29:31" hidden="1" x14ac:dyDescent="0.2">
      <c r="AC6233" t="str">
        <f t="shared" si="98"/>
        <v/>
      </c>
      <c r="AD6233" t="str">
        <f>IF(COUNTIF(AE$2:$AE6233,AE6233)=1,ROW(),"")</f>
        <v/>
      </c>
      <c r="AE6233" s="9" t="str">
        <f>IF(Sheet1!F6233="","",Sheet1!F6233)</f>
        <v/>
      </c>
    </row>
    <row r="6234" spans="29:31" hidden="1" x14ac:dyDescent="0.2">
      <c r="AC6234" t="str">
        <f t="shared" si="98"/>
        <v/>
      </c>
      <c r="AD6234" t="str">
        <f>IF(COUNTIF(AE$2:$AE6234,AE6234)=1,ROW(),"")</f>
        <v/>
      </c>
      <c r="AE6234" s="9" t="str">
        <f>IF(Sheet1!F6234="","",Sheet1!F6234)</f>
        <v/>
      </c>
    </row>
    <row r="6235" spans="29:31" hidden="1" x14ac:dyDescent="0.2">
      <c r="AC6235" t="str">
        <f t="shared" si="98"/>
        <v/>
      </c>
      <c r="AD6235" t="str">
        <f>IF(COUNTIF(AE$2:$AE6235,AE6235)=1,ROW(),"")</f>
        <v/>
      </c>
      <c r="AE6235" s="9" t="str">
        <f>IF(Sheet1!F6235="","",Sheet1!F6235)</f>
        <v/>
      </c>
    </row>
    <row r="6236" spans="29:31" hidden="1" x14ac:dyDescent="0.2">
      <c r="AC6236" t="str">
        <f t="shared" si="98"/>
        <v/>
      </c>
      <c r="AD6236" t="str">
        <f>IF(COUNTIF(AE$2:$AE6236,AE6236)=1,ROW(),"")</f>
        <v/>
      </c>
      <c r="AE6236" s="9" t="str">
        <f>IF(Sheet1!F6236="","",Sheet1!F6236)</f>
        <v/>
      </c>
    </row>
    <row r="6237" spans="29:31" hidden="1" x14ac:dyDescent="0.2">
      <c r="AC6237" t="str">
        <f t="shared" si="98"/>
        <v/>
      </c>
      <c r="AD6237" t="str">
        <f>IF(COUNTIF(AE$2:$AE6237,AE6237)=1,ROW(),"")</f>
        <v/>
      </c>
      <c r="AE6237" s="9" t="str">
        <f>IF(Sheet1!F6237="","",Sheet1!F6237)</f>
        <v/>
      </c>
    </row>
    <row r="6238" spans="29:31" hidden="1" x14ac:dyDescent="0.2">
      <c r="AC6238" t="str">
        <f t="shared" si="98"/>
        <v/>
      </c>
      <c r="AD6238" t="str">
        <f>IF(COUNTIF(AE$2:$AE6238,AE6238)=1,ROW(),"")</f>
        <v/>
      </c>
      <c r="AE6238" s="9" t="str">
        <f>IF(Sheet1!F6238="","",Sheet1!F6238)</f>
        <v/>
      </c>
    </row>
    <row r="6239" spans="29:31" hidden="1" x14ac:dyDescent="0.2">
      <c r="AC6239" t="str">
        <f t="shared" si="98"/>
        <v/>
      </c>
      <c r="AD6239" t="str">
        <f>IF(COUNTIF(AE$2:$AE6239,AE6239)=1,ROW(),"")</f>
        <v/>
      </c>
      <c r="AE6239" s="9" t="str">
        <f>IF(Sheet1!F6239="","",Sheet1!F6239)</f>
        <v/>
      </c>
    </row>
    <row r="6240" spans="29:31" hidden="1" x14ac:dyDescent="0.2">
      <c r="AC6240" t="str">
        <f t="shared" si="98"/>
        <v/>
      </c>
      <c r="AD6240" t="str">
        <f>IF(COUNTIF(AE$2:$AE6240,AE6240)=1,ROW(),"")</f>
        <v/>
      </c>
      <c r="AE6240" s="9" t="str">
        <f>IF(Sheet1!F6240="","",Sheet1!F6240)</f>
        <v/>
      </c>
    </row>
    <row r="6241" spans="29:31" hidden="1" x14ac:dyDescent="0.2">
      <c r="AC6241" t="str">
        <f t="shared" si="98"/>
        <v/>
      </c>
      <c r="AD6241" t="str">
        <f>IF(COUNTIF(AE$2:$AE6241,AE6241)=1,ROW(),"")</f>
        <v/>
      </c>
      <c r="AE6241" s="9" t="str">
        <f>IF(Sheet1!F6241="","",Sheet1!F6241)</f>
        <v/>
      </c>
    </row>
    <row r="6242" spans="29:31" hidden="1" x14ac:dyDescent="0.2">
      <c r="AC6242" t="str">
        <f t="shared" si="98"/>
        <v/>
      </c>
      <c r="AD6242" t="str">
        <f>IF(COUNTIF(AE$2:$AE6242,AE6242)=1,ROW(),"")</f>
        <v/>
      </c>
      <c r="AE6242" s="9" t="str">
        <f>IF(Sheet1!F6242="","",Sheet1!F6242)</f>
        <v/>
      </c>
    </row>
    <row r="6243" spans="29:31" hidden="1" x14ac:dyDescent="0.2">
      <c r="AC6243" t="str">
        <f t="shared" si="98"/>
        <v/>
      </c>
      <c r="AD6243" t="str">
        <f>IF(COUNTIF(AE$2:$AE6243,AE6243)=1,ROW(),"")</f>
        <v/>
      </c>
      <c r="AE6243" s="9" t="str">
        <f>IF(Sheet1!F6243="","",Sheet1!F6243)</f>
        <v/>
      </c>
    </row>
    <row r="6244" spans="29:31" hidden="1" x14ac:dyDescent="0.2">
      <c r="AC6244" t="str">
        <f t="shared" si="98"/>
        <v/>
      </c>
      <c r="AD6244" t="str">
        <f>IF(COUNTIF(AE$2:$AE6244,AE6244)=1,ROW(),"")</f>
        <v/>
      </c>
      <c r="AE6244" s="9" t="str">
        <f>IF(Sheet1!F6244="","",Sheet1!F6244)</f>
        <v/>
      </c>
    </row>
    <row r="6245" spans="29:31" hidden="1" x14ac:dyDescent="0.2">
      <c r="AC6245" t="str">
        <f t="shared" si="98"/>
        <v/>
      </c>
      <c r="AD6245" t="str">
        <f>IF(COUNTIF(AE$2:$AE6245,AE6245)=1,ROW(),"")</f>
        <v/>
      </c>
      <c r="AE6245" s="9" t="str">
        <f>IF(Sheet1!F6245="","",Sheet1!F6245)</f>
        <v/>
      </c>
    </row>
    <row r="6246" spans="29:31" hidden="1" x14ac:dyDescent="0.2">
      <c r="AC6246" t="str">
        <f t="shared" si="98"/>
        <v/>
      </c>
      <c r="AD6246" t="str">
        <f>IF(COUNTIF(AE$2:$AE6246,AE6246)=1,ROW(),"")</f>
        <v/>
      </c>
      <c r="AE6246" s="9" t="str">
        <f>IF(Sheet1!F6246="","",Sheet1!F6246)</f>
        <v/>
      </c>
    </row>
    <row r="6247" spans="29:31" hidden="1" x14ac:dyDescent="0.2">
      <c r="AC6247" t="str">
        <f t="shared" si="98"/>
        <v/>
      </c>
      <c r="AD6247" t="str">
        <f>IF(COUNTIF(AE$2:$AE6247,AE6247)=1,ROW(),"")</f>
        <v/>
      </c>
      <c r="AE6247" s="9" t="str">
        <f>IF(Sheet1!F6247="","",Sheet1!F6247)</f>
        <v/>
      </c>
    </row>
    <row r="6248" spans="29:31" hidden="1" x14ac:dyDescent="0.2">
      <c r="AC6248" t="str">
        <f t="shared" si="98"/>
        <v/>
      </c>
      <c r="AD6248" t="str">
        <f>IF(COUNTIF(AE$2:$AE6248,AE6248)=1,ROW(),"")</f>
        <v/>
      </c>
      <c r="AE6248" s="9" t="str">
        <f>IF(Sheet1!F6248="","",Sheet1!F6248)</f>
        <v/>
      </c>
    </row>
    <row r="6249" spans="29:31" hidden="1" x14ac:dyDescent="0.2">
      <c r="AC6249" t="str">
        <f t="shared" si="98"/>
        <v/>
      </c>
      <c r="AD6249" t="str">
        <f>IF(COUNTIF(AE$2:$AE6249,AE6249)=1,ROW(),"")</f>
        <v/>
      </c>
      <c r="AE6249" s="9" t="str">
        <f>IF(Sheet1!F6249="","",Sheet1!F6249)</f>
        <v/>
      </c>
    </row>
    <row r="6250" spans="29:31" hidden="1" x14ac:dyDescent="0.2">
      <c r="AC6250" t="str">
        <f t="shared" si="98"/>
        <v/>
      </c>
      <c r="AD6250" t="str">
        <f>IF(COUNTIF(AE$2:$AE6250,AE6250)=1,ROW(),"")</f>
        <v/>
      </c>
      <c r="AE6250" s="9" t="str">
        <f>IF(Sheet1!F6250="","",Sheet1!F6250)</f>
        <v/>
      </c>
    </row>
    <row r="6251" spans="29:31" hidden="1" x14ac:dyDescent="0.2">
      <c r="AC6251" t="str">
        <f t="shared" si="98"/>
        <v/>
      </c>
      <c r="AD6251" t="str">
        <f>IF(COUNTIF(AE$2:$AE6251,AE6251)=1,ROW(),"")</f>
        <v/>
      </c>
      <c r="AE6251" s="9" t="str">
        <f>IF(Sheet1!F6251="","",Sheet1!F6251)</f>
        <v/>
      </c>
    </row>
    <row r="6252" spans="29:31" hidden="1" x14ac:dyDescent="0.2">
      <c r="AC6252" t="str">
        <f t="shared" si="98"/>
        <v/>
      </c>
      <c r="AD6252" t="str">
        <f>IF(COUNTIF(AE$2:$AE6252,AE6252)=1,ROW(),"")</f>
        <v/>
      </c>
      <c r="AE6252" s="9" t="str">
        <f>IF(Sheet1!F6252="","",Sheet1!F6252)</f>
        <v/>
      </c>
    </row>
    <row r="6253" spans="29:31" hidden="1" x14ac:dyDescent="0.2">
      <c r="AC6253" t="str">
        <f t="shared" si="98"/>
        <v/>
      </c>
      <c r="AD6253" t="str">
        <f>IF(COUNTIF(AE$2:$AE6253,AE6253)=1,ROW(),"")</f>
        <v/>
      </c>
      <c r="AE6253" s="9" t="str">
        <f>IF(Sheet1!F6253="","",Sheet1!F6253)</f>
        <v/>
      </c>
    </row>
    <row r="6254" spans="29:31" hidden="1" x14ac:dyDescent="0.2">
      <c r="AC6254" t="str">
        <f t="shared" si="98"/>
        <v/>
      </c>
      <c r="AD6254" t="str">
        <f>IF(COUNTIF(AE$2:$AE6254,AE6254)=1,ROW(),"")</f>
        <v/>
      </c>
      <c r="AE6254" s="9" t="str">
        <f>IF(Sheet1!F6254="","",Sheet1!F6254)</f>
        <v/>
      </c>
    </row>
    <row r="6255" spans="29:31" hidden="1" x14ac:dyDescent="0.2">
      <c r="AC6255" t="str">
        <f t="shared" si="98"/>
        <v/>
      </c>
      <c r="AD6255" t="str">
        <f>IF(COUNTIF(AE$2:$AE6255,AE6255)=1,ROW(),"")</f>
        <v/>
      </c>
      <c r="AE6255" s="9" t="str">
        <f>IF(Sheet1!F6255="","",Sheet1!F6255)</f>
        <v/>
      </c>
    </row>
    <row r="6256" spans="29:31" hidden="1" x14ac:dyDescent="0.2">
      <c r="AC6256" t="str">
        <f t="shared" si="98"/>
        <v/>
      </c>
      <c r="AD6256" t="str">
        <f>IF(COUNTIF(AE$2:$AE6256,AE6256)=1,ROW(),"")</f>
        <v/>
      </c>
      <c r="AE6256" s="9" t="str">
        <f>IF(Sheet1!F6256="","",Sheet1!F6256)</f>
        <v/>
      </c>
    </row>
    <row r="6257" spans="29:31" hidden="1" x14ac:dyDescent="0.2">
      <c r="AC6257" t="str">
        <f t="shared" si="98"/>
        <v/>
      </c>
      <c r="AD6257" t="str">
        <f>IF(COUNTIF(AE$2:$AE6257,AE6257)=1,ROW(),"")</f>
        <v/>
      </c>
      <c r="AE6257" s="9" t="str">
        <f>IF(Sheet1!F6257="","",Sheet1!F6257)</f>
        <v/>
      </c>
    </row>
    <row r="6258" spans="29:31" hidden="1" x14ac:dyDescent="0.2">
      <c r="AC6258" t="str">
        <f t="shared" si="98"/>
        <v/>
      </c>
      <c r="AD6258" t="str">
        <f>IF(COUNTIF(AE$2:$AE6258,AE6258)=1,ROW(),"")</f>
        <v/>
      </c>
      <c r="AE6258" s="9" t="str">
        <f>IF(Sheet1!F6258="","",Sheet1!F6258)</f>
        <v/>
      </c>
    </row>
    <row r="6259" spans="29:31" hidden="1" x14ac:dyDescent="0.2">
      <c r="AC6259" t="str">
        <f t="shared" si="98"/>
        <v/>
      </c>
      <c r="AD6259" t="str">
        <f>IF(COUNTIF(AE$2:$AE6259,AE6259)=1,ROW(),"")</f>
        <v/>
      </c>
      <c r="AE6259" s="9" t="str">
        <f>IF(Sheet1!F6259="","",Sheet1!F6259)</f>
        <v/>
      </c>
    </row>
    <row r="6260" spans="29:31" hidden="1" x14ac:dyDescent="0.2">
      <c r="AC6260" t="str">
        <f t="shared" si="98"/>
        <v/>
      </c>
      <c r="AD6260" t="str">
        <f>IF(COUNTIF(AE$2:$AE6260,AE6260)=1,ROW(),"")</f>
        <v/>
      </c>
      <c r="AE6260" s="9" t="str">
        <f>IF(Sheet1!F6260="","",Sheet1!F6260)</f>
        <v/>
      </c>
    </row>
    <row r="6261" spans="29:31" hidden="1" x14ac:dyDescent="0.2">
      <c r="AC6261" t="str">
        <f t="shared" si="98"/>
        <v/>
      </c>
      <c r="AD6261" t="str">
        <f>IF(COUNTIF(AE$2:$AE6261,AE6261)=1,ROW(),"")</f>
        <v/>
      </c>
      <c r="AE6261" s="9" t="str">
        <f>IF(Sheet1!F6261="","",Sheet1!F6261)</f>
        <v/>
      </c>
    </row>
    <row r="6262" spans="29:31" hidden="1" x14ac:dyDescent="0.2">
      <c r="AC6262" t="str">
        <f t="shared" si="98"/>
        <v/>
      </c>
      <c r="AD6262" t="str">
        <f>IF(COUNTIF(AE$2:$AE6262,AE6262)=1,ROW(),"")</f>
        <v/>
      </c>
      <c r="AE6262" s="9" t="str">
        <f>IF(Sheet1!F6262="","",Sheet1!F6262)</f>
        <v/>
      </c>
    </row>
    <row r="6263" spans="29:31" hidden="1" x14ac:dyDescent="0.2">
      <c r="AC6263" t="str">
        <f t="shared" si="98"/>
        <v/>
      </c>
      <c r="AD6263" t="str">
        <f>IF(COUNTIF(AE$2:$AE6263,AE6263)=1,ROW(),"")</f>
        <v/>
      </c>
      <c r="AE6263" s="9" t="str">
        <f>IF(Sheet1!F6263="","",Sheet1!F6263)</f>
        <v/>
      </c>
    </row>
    <row r="6264" spans="29:31" hidden="1" x14ac:dyDescent="0.2">
      <c r="AC6264" t="str">
        <f t="shared" si="98"/>
        <v/>
      </c>
      <c r="AD6264" t="str">
        <f>IF(COUNTIF(AE$2:$AE6264,AE6264)=1,ROW(),"")</f>
        <v/>
      </c>
      <c r="AE6264" s="9" t="str">
        <f>IF(Sheet1!F6264="","",Sheet1!F6264)</f>
        <v/>
      </c>
    </row>
    <row r="6265" spans="29:31" hidden="1" x14ac:dyDescent="0.2">
      <c r="AC6265" t="str">
        <f t="shared" si="98"/>
        <v/>
      </c>
      <c r="AD6265" t="str">
        <f>IF(COUNTIF(AE$2:$AE6265,AE6265)=1,ROW(),"")</f>
        <v/>
      </c>
      <c r="AE6265" s="9" t="str">
        <f>IF(Sheet1!F6265="","",Sheet1!F6265)</f>
        <v/>
      </c>
    </row>
    <row r="6266" spans="29:31" hidden="1" x14ac:dyDescent="0.2">
      <c r="AC6266" t="str">
        <f t="shared" si="98"/>
        <v/>
      </c>
      <c r="AD6266" t="str">
        <f>IF(COUNTIF(AE$2:$AE6266,AE6266)=1,ROW(),"")</f>
        <v/>
      </c>
      <c r="AE6266" s="9" t="str">
        <f>IF(Sheet1!F6266="","",Sheet1!F6266)</f>
        <v/>
      </c>
    </row>
    <row r="6267" spans="29:31" hidden="1" x14ac:dyDescent="0.2">
      <c r="AC6267" t="str">
        <f t="shared" si="98"/>
        <v/>
      </c>
      <c r="AD6267" t="str">
        <f>IF(COUNTIF(AE$2:$AE6267,AE6267)=1,ROW(),"")</f>
        <v/>
      </c>
      <c r="AE6267" s="9" t="str">
        <f>IF(Sheet1!F6267="","",Sheet1!F6267)</f>
        <v/>
      </c>
    </row>
    <row r="6268" spans="29:31" hidden="1" x14ac:dyDescent="0.2">
      <c r="AC6268" t="str">
        <f t="shared" si="98"/>
        <v/>
      </c>
      <c r="AD6268" t="str">
        <f>IF(COUNTIF(AE$2:$AE6268,AE6268)=1,ROW(),"")</f>
        <v/>
      </c>
      <c r="AE6268" s="9" t="str">
        <f>IF(Sheet1!F6268="","",Sheet1!F6268)</f>
        <v/>
      </c>
    </row>
    <row r="6269" spans="29:31" hidden="1" x14ac:dyDescent="0.2">
      <c r="AC6269" t="str">
        <f t="shared" si="98"/>
        <v/>
      </c>
      <c r="AD6269" t="str">
        <f>IF(COUNTIF(AE$2:$AE6269,AE6269)=1,ROW(),"")</f>
        <v/>
      </c>
      <c r="AE6269" s="9" t="str">
        <f>IF(Sheet1!F6269="","",Sheet1!F6269)</f>
        <v/>
      </c>
    </row>
    <row r="6270" spans="29:31" hidden="1" x14ac:dyDescent="0.2">
      <c r="AC6270" t="str">
        <f t="shared" si="98"/>
        <v/>
      </c>
      <c r="AD6270" t="str">
        <f>IF(COUNTIF(AE$2:$AE6270,AE6270)=1,ROW(),"")</f>
        <v/>
      </c>
      <c r="AE6270" s="9" t="str">
        <f>IF(Sheet1!F6270="","",Sheet1!F6270)</f>
        <v/>
      </c>
    </row>
    <row r="6271" spans="29:31" hidden="1" x14ac:dyDescent="0.2">
      <c r="AC6271" t="str">
        <f t="shared" si="98"/>
        <v/>
      </c>
      <c r="AD6271" t="str">
        <f>IF(COUNTIF(AE$2:$AE6271,AE6271)=1,ROW(),"")</f>
        <v/>
      </c>
      <c r="AE6271" s="9" t="str">
        <f>IF(Sheet1!F6271="","",Sheet1!F6271)</f>
        <v/>
      </c>
    </row>
    <row r="6272" spans="29:31" hidden="1" x14ac:dyDescent="0.2">
      <c r="AC6272" t="str">
        <f t="shared" si="98"/>
        <v/>
      </c>
      <c r="AD6272" t="str">
        <f>IF(COUNTIF(AE$2:$AE6272,AE6272)=1,ROW(),"")</f>
        <v/>
      </c>
      <c r="AE6272" s="9" t="str">
        <f>IF(Sheet1!F6272="","",Sheet1!F6272)</f>
        <v/>
      </c>
    </row>
    <row r="6273" spans="29:31" hidden="1" x14ac:dyDescent="0.2">
      <c r="AC6273" t="str">
        <f t="shared" si="98"/>
        <v/>
      </c>
      <c r="AD6273" t="str">
        <f>IF(COUNTIF(AE$2:$AE6273,AE6273)=1,ROW(),"")</f>
        <v/>
      </c>
      <c r="AE6273" s="9" t="str">
        <f>IF(Sheet1!F6273="","",Sheet1!F6273)</f>
        <v/>
      </c>
    </row>
    <row r="6274" spans="29:31" hidden="1" x14ac:dyDescent="0.2">
      <c r="AC6274" t="str">
        <f t="shared" si="98"/>
        <v/>
      </c>
      <c r="AD6274" t="str">
        <f>IF(COUNTIF(AE$2:$AE6274,AE6274)=1,ROW(),"")</f>
        <v/>
      </c>
      <c r="AE6274" s="9" t="str">
        <f>IF(Sheet1!F6274="","",Sheet1!F6274)</f>
        <v/>
      </c>
    </row>
    <row r="6275" spans="29:31" hidden="1" x14ac:dyDescent="0.2">
      <c r="AC6275" t="str">
        <f t="shared" ref="AC6275:AC6338" si="99">IFERROR(INDEX(AE:AE,SMALL(AD:AD,ROW()-1),1),"")</f>
        <v/>
      </c>
      <c r="AD6275" t="str">
        <f>IF(COUNTIF(AE$2:$AE6275,AE6275)=1,ROW(),"")</f>
        <v/>
      </c>
      <c r="AE6275" s="9" t="str">
        <f>IF(Sheet1!F6275="","",Sheet1!F6275)</f>
        <v/>
      </c>
    </row>
    <row r="6276" spans="29:31" hidden="1" x14ac:dyDescent="0.2">
      <c r="AC6276" t="str">
        <f t="shared" si="99"/>
        <v/>
      </c>
      <c r="AD6276" t="str">
        <f>IF(COUNTIF(AE$2:$AE6276,AE6276)=1,ROW(),"")</f>
        <v/>
      </c>
      <c r="AE6276" s="9" t="str">
        <f>IF(Sheet1!F6276="","",Sheet1!F6276)</f>
        <v/>
      </c>
    </row>
    <row r="6277" spans="29:31" hidden="1" x14ac:dyDescent="0.2">
      <c r="AC6277" t="str">
        <f t="shared" si="99"/>
        <v/>
      </c>
      <c r="AD6277" t="str">
        <f>IF(COUNTIF(AE$2:$AE6277,AE6277)=1,ROW(),"")</f>
        <v/>
      </c>
      <c r="AE6277" s="9" t="str">
        <f>IF(Sheet1!F6277="","",Sheet1!F6277)</f>
        <v/>
      </c>
    </row>
    <row r="6278" spans="29:31" hidden="1" x14ac:dyDescent="0.2">
      <c r="AC6278" t="str">
        <f t="shared" si="99"/>
        <v/>
      </c>
      <c r="AD6278" t="str">
        <f>IF(COUNTIF(AE$2:$AE6278,AE6278)=1,ROW(),"")</f>
        <v/>
      </c>
      <c r="AE6278" s="9" t="str">
        <f>IF(Sheet1!F6278="","",Sheet1!F6278)</f>
        <v/>
      </c>
    </row>
    <row r="6279" spans="29:31" hidden="1" x14ac:dyDescent="0.2">
      <c r="AC6279" t="str">
        <f t="shared" si="99"/>
        <v/>
      </c>
      <c r="AD6279" t="str">
        <f>IF(COUNTIF(AE$2:$AE6279,AE6279)=1,ROW(),"")</f>
        <v/>
      </c>
      <c r="AE6279" s="9" t="str">
        <f>IF(Sheet1!F6279="","",Sheet1!F6279)</f>
        <v/>
      </c>
    </row>
    <row r="6280" spans="29:31" hidden="1" x14ac:dyDescent="0.2">
      <c r="AC6280" t="str">
        <f t="shared" si="99"/>
        <v/>
      </c>
      <c r="AD6280" t="str">
        <f>IF(COUNTIF(AE$2:$AE6280,AE6280)=1,ROW(),"")</f>
        <v/>
      </c>
      <c r="AE6280" s="9" t="str">
        <f>IF(Sheet1!F6280="","",Sheet1!F6280)</f>
        <v/>
      </c>
    </row>
    <row r="6281" spans="29:31" hidden="1" x14ac:dyDescent="0.2">
      <c r="AC6281" t="str">
        <f t="shared" si="99"/>
        <v/>
      </c>
      <c r="AD6281" t="str">
        <f>IF(COUNTIF(AE$2:$AE6281,AE6281)=1,ROW(),"")</f>
        <v/>
      </c>
      <c r="AE6281" s="9" t="str">
        <f>IF(Sheet1!F6281="","",Sheet1!F6281)</f>
        <v/>
      </c>
    </row>
    <row r="6282" spans="29:31" hidden="1" x14ac:dyDescent="0.2">
      <c r="AC6282" t="str">
        <f t="shared" si="99"/>
        <v/>
      </c>
      <c r="AD6282" t="str">
        <f>IF(COUNTIF(AE$2:$AE6282,AE6282)=1,ROW(),"")</f>
        <v/>
      </c>
      <c r="AE6282" s="9" t="str">
        <f>IF(Sheet1!F6282="","",Sheet1!F6282)</f>
        <v/>
      </c>
    </row>
    <row r="6283" spans="29:31" hidden="1" x14ac:dyDescent="0.2">
      <c r="AC6283" t="str">
        <f t="shared" si="99"/>
        <v/>
      </c>
      <c r="AD6283" t="str">
        <f>IF(COUNTIF(AE$2:$AE6283,AE6283)=1,ROW(),"")</f>
        <v/>
      </c>
      <c r="AE6283" s="9" t="str">
        <f>IF(Sheet1!F6283="","",Sheet1!F6283)</f>
        <v/>
      </c>
    </row>
    <row r="6284" spans="29:31" hidden="1" x14ac:dyDescent="0.2">
      <c r="AC6284" t="str">
        <f t="shared" si="99"/>
        <v/>
      </c>
      <c r="AD6284" t="str">
        <f>IF(COUNTIF(AE$2:$AE6284,AE6284)=1,ROW(),"")</f>
        <v/>
      </c>
      <c r="AE6284" s="9" t="str">
        <f>IF(Sheet1!F6284="","",Sheet1!F6284)</f>
        <v/>
      </c>
    </row>
    <row r="6285" spans="29:31" hidden="1" x14ac:dyDescent="0.2">
      <c r="AC6285" t="str">
        <f t="shared" si="99"/>
        <v/>
      </c>
      <c r="AD6285" t="str">
        <f>IF(COUNTIF(AE$2:$AE6285,AE6285)=1,ROW(),"")</f>
        <v/>
      </c>
      <c r="AE6285" s="9" t="str">
        <f>IF(Sheet1!F6285="","",Sheet1!F6285)</f>
        <v/>
      </c>
    </row>
    <row r="6286" spans="29:31" hidden="1" x14ac:dyDescent="0.2">
      <c r="AC6286" t="str">
        <f t="shared" si="99"/>
        <v/>
      </c>
      <c r="AD6286" t="str">
        <f>IF(COUNTIF(AE$2:$AE6286,AE6286)=1,ROW(),"")</f>
        <v/>
      </c>
      <c r="AE6286" s="9" t="str">
        <f>IF(Sheet1!F6286="","",Sheet1!F6286)</f>
        <v/>
      </c>
    </row>
    <row r="6287" spans="29:31" hidden="1" x14ac:dyDescent="0.2">
      <c r="AC6287" t="str">
        <f t="shared" si="99"/>
        <v/>
      </c>
      <c r="AD6287" t="str">
        <f>IF(COUNTIF(AE$2:$AE6287,AE6287)=1,ROW(),"")</f>
        <v/>
      </c>
      <c r="AE6287" s="9" t="str">
        <f>IF(Sheet1!F6287="","",Sheet1!F6287)</f>
        <v/>
      </c>
    </row>
    <row r="6288" spans="29:31" hidden="1" x14ac:dyDescent="0.2">
      <c r="AC6288" t="str">
        <f t="shared" si="99"/>
        <v/>
      </c>
      <c r="AD6288" t="str">
        <f>IF(COUNTIF(AE$2:$AE6288,AE6288)=1,ROW(),"")</f>
        <v/>
      </c>
      <c r="AE6288" s="9" t="str">
        <f>IF(Sheet1!F6288="","",Sheet1!F6288)</f>
        <v/>
      </c>
    </row>
    <row r="6289" spans="29:31" hidden="1" x14ac:dyDescent="0.2">
      <c r="AC6289" t="str">
        <f t="shared" si="99"/>
        <v/>
      </c>
      <c r="AD6289" t="str">
        <f>IF(COUNTIF(AE$2:$AE6289,AE6289)=1,ROW(),"")</f>
        <v/>
      </c>
      <c r="AE6289" s="9" t="str">
        <f>IF(Sheet1!F6289="","",Sheet1!F6289)</f>
        <v/>
      </c>
    </row>
    <row r="6290" spans="29:31" hidden="1" x14ac:dyDescent="0.2">
      <c r="AC6290" t="str">
        <f t="shared" si="99"/>
        <v/>
      </c>
      <c r="AD6290" t="str">
        <f>IF(COUNTIF(AE$2:$AE6290,AE6290)=1,ROW(),"")</f>
        <v/>
      </c>
      <c r="AE6290" s="9" t="str">
        <f>IF(Sheet1!F6290="","",Sheet1!F6290)</f>
        <v/>
      </c>
    </row>
    <row r="6291" spans="29:31" hidden="1" x14ac:dyDescent="0.2">
      <c r="AC6291" t="str">
        <f t="shared" si="99"/>
        <v/>
      </c>
      <c r="AD6291" t="str">
        <f>IF(COUNTIF(AE$2:$AE6291,AE6291)=1,ROW(),"")</f>
        <v/>
      </c>
      <c r="AE6291" s="9" t="str">
        <f>IF(Sheet1!F6291="","",Sheet1!F6291)</f>
        <v/>
      </c>
    </row>
    <row r="6292" spans="29:31" hidden="1" x14ac:dyDescent="0.2">
      <c r="AC6292" t="str">
        <f t="shared" si="99"/>
        <v/>
      </c>
      <c r="AD6292" t="str">
        <f>IF(COUNTIF(AE$2:$AE6292,AE6292)=1,ROW(),"")</f>
        <v/>
      </c>
      <c r="AE6292" s="9" t="str">
        <f>IF(Sheet1!F6292="","",Sheet1!F6292)</f>
        <v/>
      </c>
    </row>
    <row r="6293" spans="29:31" hidden="1" x14ac:dyDescent="0.2">
      <c r="AC6293" t="str">
        <f t="shared" si="99"/>
        <v/>
      </c>
      <c r="AD6293" t="str">
        <f>IF(COUNTIF(AE$2:$AE6293,AE6293)=1,ROW(),"")</f>
        <v/>
      </c>
      <c r="AE6293" s="9" t="str">
        <f>IF(Sheet1!F6293="","",Sheet1!F6293)</f>
        <v/>
      </c>
    </row>
    <row r="6294" spans="29:31" hidden="1" x14ac:dyDescent="0.2">
      <c r="AC6294" t="str">
        <f t="shared" si="99"/>
        <v/>
      </c>
      <c r="AD6294" t="str">
        <f>IF(COUNTIF(AE$2:$AE6294,AE6294)=1,ROW(),"")</f>
        <v/>
      </c>
      <c r="AE6294" s="9" t="str">
        <f>IF(Sheet1!F6294="","",Sheet1!F6294)</f>
        <v/>
      </c>
    </row>
    <row r="6295" spans="29:31" hidden="1" x14ac:dyDescent="0.2">
      <c r="AC6295" t="str">
        <f t="shared" si="99"/>
        <v/>
      </c>
      <c r="AD6295" t="str">
        <f>IF(COUNTIF(AE$2:$AE6295,AE6295)=1,ROW(),"")</f>
        <v/>
      </c>
      <c r="AE6295" s="9" t="str">
        <f>IF(Sheet1!F6295="","",Sheet1!F6295)</f>
        <v/>
      </c>
    </row>
    <row r="6296" spans="29:31" hidden="1" x14ac:dyDescent="0.2">
      <c r="AC6296" t="str">
        <f t="shared" si="99"/>
        <v/>
      </c>
      <c r="AD6296" t="str">
        <f>IF(COUNTIF(AE$2:$AE6296,AE6296)=1,ROW(),"")</f>
        <v/>
      </c>
      <c r="AE6296" s="9" t="str">
        <f>IF(Sheet1!F6296="","",Sheet1!F6296)</f>
        <v/>
      </c>
    </row>
    <row r="6297" spans="29:31" hidden="1" x14ac:dyDescent="0.2">
      <c r="AC6297" t="str">
        <f t="shared" si="99"/>
        <v/>
      </c>
      <c r="AD6297" t="str">
        <f>IF(COUNTIF(AE$2:$AE6297,AE6297)=1,ROW(),"")</f>
        <v/>
      </c>
      <c r="AE6297" s="9" t="str">
        <f>IF(Sheet1!F6297="","",Sheet1!F6297)</f>
        <v/>
      </c>
    </row>
    <row r="6298" spans="29:31" hidden="1" x14ac:dyDescent="0.2">
      <c r="AC6298" t="str">
        <f t="shared" si="99"/>
        <v/>
      </c>
      <c r="AD6298" t="str">
        <f>IF(COUNTIF(AE$2:$AE6298,AE6298)=1,ROW(),"")</f>
        <v/>
      </c>
      <c r="AE6298" s="9" t="str">
        <f>IF(Sheet1!F6298="","",Sheet1!F6298)</f>
        <v/>
      </c>
    </row>
    <row r="6299" spans="29:31" hidden="1" x14ac:dyDescent="0.2">
      <c r="AC6299" t="str">
        <f t="shared" si="99"/>
        <v/>
      </c>
      <c r="AD6299" t="str">
        <f>IF(COUNTIF(AE$2:$AE6299,AE6299)=1,ROW(),"")</f>
        <v/>
      </c>
      <c r="AE6299" s="9" t="str">
        <f>IF(Sheet1!F6299="","",Sheet1!F6299)</f>
        <v/>
      </c>
    </row>
    <row r="6300" spans="29:31" hidden="1" x14ac:dyDescent="0.2">
      <c r="AC6300" t="str">
        <f t="shared" si="99"/>
        <v/>
      </c>
      <c r="AD6300" t="str">
        <f>IF(COUNTIF(AE$2:$AE6300,AE6300)=1,ROW(),"")</f>
        <v/>
      </c>
      <c r="AE6300" s="9" t="str">
        <f>IF(Sheet1!F6300="","",Sheet1!F6300)</f>
        <v/>
      </c>
    </row>
    <row r="6301" spans="29:31" hidden="1" x14ac:dyDescent="0.2">
      <c r="AC6301" t="str">
        <f t="shared" si="99"/>
        <v/>
      </c>
      <c r="AD6301" t="str">
        <f>IF(COUNTIF(AE$2:$AE6301,AE6301)=1,ROW(),"")</f>
        <v/>
      </c>
      <c r="AE6301" s="9" t="str">
        <f>IF(Sheet1!F6301="","",Sheet1!F6301)</f>
        <v/>
      </c>
    </row>
    <row r="6302" spans="29:31" hidden="1" x14ac:dyDescent="0.2">
      <c r="AC6302" t="str">
        <f t="shared" si="99"/>
        <v/>
      </c>
      <c r="AD6302" t="str">
        <f>IF(COUNTIF(AE$2:$AE6302,AE6302)=1,ROW(),"")</f>
        <v/>
      </c>
      <c r="AE6302" s="9" t="str">
        <f>IF(Sheet1!F6302="","",Sheet1!F6302)</f>
        <v/>
      </c>
    </row>
    <row r="6303" spans="29:31" hidden="1" x14ac:dyDescent="0.2">
      <c r="AC6303" t="str">
        <f t="shared" si="99"/>
        <v/>
      </c>
      <c r="AD6303" t="str">
        <f>IF(COUNTIF(AE$2:$AE6303,AE6303)=1,ROW(),"")</f>
        <v/>
      </c>
      <c r="AE6303" s="9" t="str">
        <f>IF(Sheet1!F6303="","",Sheet1!F6303)</f>
        <v/>
      </c>
    </row>
    <row r="6304" spans="29:31" hidden="1" x14ac:dyDescent="0.2">
      <c r="AC6304" t="str">
        <f t="shared" si="99"/>
        <v/>
      </c>
      <c r="AD6304" t="str">
        <f>IF(COUNTIF(AE$2:$AE6304,AE6304)=1,ROW(),"")</f>
        <v/>
      </c>
      <c r="AE6304" s="9" t="str">
        <f>IF(Sheet1!F6304="","",Sheet1!F6304)</f>
        <v/>
      </c>
    </row>
    <row r="6305" spans="29:31" hidden="1" x14ac:dyDescent="0.2">
      <c r="AC6305" t="str">
        <f t="shared" si="99"/>
        <v/>
      </c>
      <c r="AD6305" t="str">
        <f>IF(COUNTIF(AE$2:$AE6305,AE6305)=1,ROW(),"")</f>
        <v/>
      </c>
      <c r="AE6305" s="9" t="str">
        <f>IF(Sheet1!F6305="","",Sheet1!F6305)</f>
        <v/>
      </c>
    </row>
    <row r="6306" spans="29:31" hidden="1" x14ac:dyDescent="0.2">
      <c r="AC6306" t="str">
        <f t="shared" si="99"/>
        <v/>
      </c>
      <c r="AD6306" t="str">
        <f>IF(COUNTIF(AE$2:$AE6306,AE6306)=1,ROW(),"")</f>
        <v/>
      </c>
      <c r="AE6306" s="9" t="str">
        <f>IF(Sheet1!F6306="","",Sheet1!F6306)</f>
        <v/>
      </c>
    </row>
    <row r="6307" spans="29:31" hidden="1" x14ac:dyDescent="0.2">
      <c r="AC6307" t="str">
        <f t="shared" si="99"/>
        <v/>
      </c>
      <c r="AD6307" t="str">
        <f>IF(COUNTIF(AE$2:$AE6307,AE6307)=1,ROW(),"")</f>
        <v/>
      </c>
      <c r="AE6307" s="9" t="str">
        <f>IF(Sheet1!F6307="","",Sheet1!F6307)</f>
        <v/>
      </c>
    </row>
    <row r="6308" spans="29:31" hidden="1" x14ac:dyDescent="0.2">
      <c r="AC6308" t="str">
        <f t="shared" si="99"/>
        <v/>
      </c>
      <c r="AD6308" t="str">
        <f>IF(COUNTIF(AE$2:$AE6308,AE6308)=1,ROW(),"")</f>
        <v/>
      </c>
      <c r="AE6308" s="9" t="str">
        <f>IF(Sheet1!F6308="","",Sheet1!F6308)</f>
        <v/>
      </c>
    </row>
    <row r="6309" spans="29:31" hidden="1" x14ac:dyDescent="0.2">
      <c r="AC6309" t="str">
        <f t="shared" si="99"/>
        <v/>
      </c>
      <c r="AD6309" t="str">
        <f>IF(COUNTIF(AE$2:$AE6309,AE6309)=1,ROW(),"")</f>
        <v/>
      </c>
      <c r="AE6309" s="9" t="str">
        <f>IF(Sheet1!F6309="","",Sheet1!F6309)</f>
        <v/>
      </c>
    </row>
    <row r="6310" spans="29:31" hidden="1" x14ac:dyDescent="0.2">
      <c r="AC6310" t="str">
        <f t="shared" si="99"/>
        <v/>
      </c>
      <c r="AD6310" t="str">
        <f>IF(COUNTIF(AE$2:$AE6310,AE6310)=1,ROW(),"")</f>
        <v/>
      </c>
      <c r="AE6310" s="9" t="str">
        <f>IF(Sheet1!F6310="","",Sheet1!F6310)</f>
        <v/>
      </c>
    </row>
    <row r="6311" spans="29:31" hidden="1" x14ac:dyDescent="0.2">
      <c r="AC6311" t="str">
        <f t="shared" si="99"/>
        <v/>
      </c>
      <c r="AD6311" t="str">
        <f>IF(COUNTIF(AE$2:$AE6311,AE6311)=1,ROW(),"")</f>
        <v/>
      </c>
      <c r="AE6311" s="9" t="str">
        <f>IF(Sheet1!F6311="","",Sheet1!F6311)</f>
        <v/>
      </c>
    </row>
    <row r="6312" spans="29:31" hidden="1" x14ac:dyDescent="0.2">
      <c r="AC6312" t="str">
        <f t="shared" si="99"/>
        <v/>
      </c>
      <c r="AD6312" t="str">
        <f>IF(COUNTIF(AE$2:$AE6312,AE6312)=1,ROW(),"")</f>
        <v/>
      </c>
      <c r="AE6312" s="9" t="str">
        <f>IF(Sheet1!F6312="","",Sheet1!F6312)</f>
        <v/>
      </c>
    </row>
    <row r="6313" spans="29:31" hidden="1" x14ac:dyDescent="0.2">
      <c r="AC6313" t="str">
        <f t="shared" si="99"/>
        <v/>
      </c>
      <c r="AD6313" t="str">
        <f>IF(COUNTIF(AE$2:$AE6313,AE6313)=1,ROW(),"")</f>
        <v/>
      </c>
      <c r="AE6313" s="9" t="str">
        <f>IF(Sheet1!F6313="","",Sheet1!F6313)</f>
        <v/>
      </c>
    </row>
    <row r="6314" spans="29:31" hidden="1" x14ac:dyDescent="0.2">
      <c r="AC6314" t="str">
        <f t="shared" si="99"/>
        <v/>
      </c>
      <c r="AD6314" t="str">
        <f>IF(COUNTIF(AE$2:$AE6314,AE6314)=1,ROW(),"")</f>
        <v/>
      </c>
      <c r="AE6314" s="9" t="str">
        <f>IF(Sheet1!F6314="","",Sheet1!F6314)</f>
        <v/>
      </c>
    </row>
    <row r="6315" spans="29:31" hidden="1" x14ac:dyDescent="0.2">
      <c r="AC6315" t="str">
        <f t="shared" si="99"/>
        <v/>
      </c>
      <c r="AD6315" t="str">
        <f>IF(COUNTIF(AE$2:$AE6315,AE6315)=1,ROW(),"")</f>
        <v/>
      </c>
      <c r="AE6315" s="9" t="str">
        <f>IF(Sheet1!F6315="","",Sheet1!F6315)</f>
        <v/>
      </c>
    </row>
    <row r="6316" spans="29:31" hidden="1" x14ac:dyDescent="0.2">
      <c r="AC6316" t="str">
        <f t="shared" si="99"/>
        <v/>
      </c>
      <c r="AD6316" t="str">
        <f>IF(COUNTIF(AE$2:$AE6316,AE6316)=1,ROW(),"")</f>
        <v/>
      </c>
      <c r="AE6316" s="9" t="str">
        <f>IF(Sheet1!F6316="","",Sheet1!F6316)</f>
        <v/>
      </c>
    </row>
    <row r="6317" spans="29:31" hidden="1" x14ac:dyDescent="0.2">
      <c r="AC6317" t="str">
        <f t="shared" si="99"/>
        <v/>
      </c>
      <c r="AD6317" t="str">
        <f>IF(COUNTIF(AE$2:$AE6317,AE6317)=1,ROW(),"")</f>
        <v/>
      </c>
      <c r="AE6317" s="9" t="str">
        <f>IF(Sheet1!F6317="","",Sheet1!F6317)</f>
        <v/>
      </c>
    </row>
    <row r="6318" spans="29:31" hidden="1" x14ac:dyDescent="0.2">
      <c r="AC6318" t="str">
        <f t="shared" si="99"/>
        <v/>
      </c>
      <c r="AD6318" t="str">
        <f>IF(COUNTIF(AE$2:$AE6318,AE6318)=1,ROW(),"")</f>
        <v/>
      </c>
      <c r="AE6318" s="9" t="str">
        <f>IF(Sheet1!F6318="","",Sheet1!F6318)</f>
        <v/>
      </c>
    </row>
    <row r="6319" spans="29:31" hidden="1" x14ac:dyDescent="0.2">
      <c r="AC6319" t="str">
        <f t="shared" si="99"/>
        <v/>
      </c>
      <c r="AD6319" t="str">
        <f>IF(COUNTIF(AE$2:$AE6319,AE6319)=1,ROW(),"")</f>
        <v/>
      </c>
      <c r="AE6319" s="9" t="str">
        <f>IF(Sheet1!F6319="","",Sheet1!F6319)</f>
        <v/>
      </c>
    </row>
    <row r="6320" spans="29:31" hidden="1" x14ac:dyDescent="0.2">
      <c r="AC6320" t="str">
        <f t="shared" si="99"/>
        <v/>
      </c>
      <c r="AD6320" t="str">
        <f>IF(COUNTIF(AE$2:$AE6320,AE6320)=1,ROW(),"")</f>
        <v/>
      </c>
      <c r="AE6320" s="9" t="str">
        <f>IF(Sheet1!F6320="","",Sheet1!F6320)</f>
        <v/>
      </c>
    </row>
    <row r="6321" spans="29:31" hidden="1" x14ac:dyDescent="0.2">
      <c r="AC6321" t="str">
        <f t="shared" si="99"/>
        <v/>
      </c>
      <c r="AD6321" t="str">
        <f>IF(COUNTIF(AE$2:$AE6321,AE6321)=1,ROW(),"")</f>
        <v/>
      </c>
      <c r="AE6321" s="9" t="str">
        <f>IF(Sheet1!F6321="","",Sheet1!F6321)</f>
        <v/>
      </c>
    </row>
    <row r="6322" spans="29:31" hidden="1" x14ac:dyDescent="0.2">
      <c r="AC6322" t="str">
        <f t="shared" si="99"/>
        <v/>
      </c>
      <c r="AD6322" t="str">
        <f>IF(COUNTIF(AE$2:$AE6322,AE6322)=1,ROW(),"")</f>
        <v/>
      </c>
      <c r="AE6322" s="9" t="str">
        <f>IF(Sheet1!F6322="","",Sheet1!F6322)</f>
        <v/>
      </c>
    </row>
    <row r="6323" spans="29:31" hidden="1" x14ac:dyDescent="0.2">
      <c r="AC6323" t="str">
        <f t="shared" si="99"/>
        <v/>
      </c>
      <c r="AD6323" t="str">
        <f>IF(COUNTIF(AE$2:$AE6323,AE6323)=1,ROW(),"")</f>
        <v/>
      </c>
      <c r="AE6323" s="9" t="str">
        <f>IF(Sheet1!F6323="","",Sheet1!F6323)</f>
        <v/>
      </c>
    </row>
    <row r="6324" spans="29:31" hidden="1" x14ac:dyDescent="0.2">
      <c r="AC6324" t="str">
        <f t="shared" si="99"/>
        <v/>
      </c>
      <c r="AD6324" t="str">
        <f>IF(COUNTIF(AE$2:$AE6324,AE6324)=1,ROW(),"")</f>
        <v/>
      </c>
      <c r="AE6324" s="9" t="str">
        <f>IF(Sheet1!F6324="","",Sheet1!F6324)</f>
        <v/>
      </c>
    </row>
    <row r="6325" spans="29:31" hidden="1" x14ac:dyDescent="0.2">
      <c r="AC6325" t="str">
        <f t="shared" si="99"/>
        <v/>
      </c>
      <c r="AD6325" t="str">
        <f>IF(COUNTIF(AE$2:$AE6325,AE6325)=1,ROW(),"")</f>
        <v/>
      </c>
      <c r="AE6325" s="9" t="str">
        <f>IF(Sheet1!F6325="","",Sheet1!F6325)</f>
        <v/>
      </c>
    </row>
    <row r="6326" spans="29:31" hidden="1" x14ac:dyDescent="0.2">
      <c r="AC6326" t="str">
        <f t="shared" si="99"/>
        <v/>
      </c>
      <c r="AD6326" t="str">
        <f>IF(COUNTIF(AE$2:$AE6326,AE6326)=1,ROW(),"")</f>
        <v/>
      </c>
      <c r="AE6326" s="9" t="str">
        <f>IF(Sheet1!F6326="","",Sheet1!F6326)</f>
        <v/>
      </c>
    </row>
    <row r="6327" spans="29:31" hidden="1" x14ac:dyDescent="0.2">
      <c r="AC6327" t="str">
        <f t="shared" si="99"/>
        <v/>
      </c>
      <c r="AD6327" t="str">
        <f>IF(COUNTIF(AE$2:$AE6327,AE6327)=1,ROW(),"")</f>
        <v/>
      </c>
      <c r="AE6327" s="9" t="str">
        <f>IF(Sheet1!F6327="","",Sheet1!F6327)</f>
        <v/>
      </c>
    </row>
    <row r="6328" spans="29:31" hidden="1" x14ac:dyDescent="0.2">
      <c r="AC6328" t="str">
        <f t="shared" si="99"/>
        <v/>
      </c>
      <c r="AD6328" t="str">
        <f>IF(COUNTIF(AE$2:$AE6328,AE6328)=1,ROW(),"")</f>
        <v/>
      </c>
      <c r="AE6328" s="9" t="str">
        <f>IF(Sheet1!F6328="","",Sheet1!F6328)</f>
        <v/>
      </c>
    </row>
    <row r="6329" spans="29:31" hidden="1" x14ac:dyDescent="0.2">
      <c r="AC6329" t="str">
        <f t="shared" si="99"/>
        <v/>
      </c>
      <c r="AD6329" t="str">
        <f>IF(COUNTIF(AE$2:$AE6329,AE6329)=1,ROW(),"")</f>
        <v/>
      </c>
      <c r="AE6329" s="9" t="str">
        <f>IF(Sheet1!F6329="","",Sheet1!F6329)</f>
        <v/>
      </c>
    </row>
    <row r="6330" spans="29:31" hidden="1" x14ac:dyDescent="0.2">
      <c r="AC6330" t="str">
        <f t="shared" si="99"/>
        <v/>
      </c>
      <c r="AD6330" t="str">
        <f>IF(COUNTIF(AE$2:$AE6330,AE6330)=1,ROW(),"")</f>
        <v/>
      </c>
      <c r="AE6330" s="9" t="str">
        <f>IF(Sheet1!F6330="","",Sheet1!F6330)</f>
        <v/>
      </c>
    </row>
    <row r="6331" spans="29:31" hidden="1" x14ac:dyDescent="0.2">
      <c r="AC6331" t="str">
        <f t="shared" si="99"/>
        <v/>
      </c>
      <c r="AD6331" t="str">
        <f>IF(COUNTIF(AE$2:$AE6331,AE6331)=1,ROW(),"")</f>
        <v/>
      </c>
      <c r="AE6331" s="9" t="str">
        <f>IF(Sheet1!F6331="","",Sheet1!F6331)</f>
        <v/>
      </c>
    </row>
    <row r="6332" spans="29:31" hidden="1" x14ac:dyDescent="0.2">
      <c r="AC6332" t="str">
        <f t="shared" si="99"/>
        <v/>
      </c>
      <c r="AD6332" t="str">
        <f>IF(COUNTIF(AE$2:$AE6332,AE6332)=1,ROW(),"")</f>
        <v/>
      </c>
      <c r="AE6332" s="9" t="str">
        <f>IF(Sheet1!F6332="","",Sheet1!F6332)</f>
        <v/>
      </c>
    </row>
    <row r="6333" spans="29:31" hidden="1" x14ac:dyDescent="0.2">
      <c r="AC6333" t="str">
        <f t="shared" si="99"/>
        <v/>
      </c>
      <c r="AD6333" t="str">
        <f>IF(COUNTIF(AE$2:$AE6333,AE6333)=1,ROW(),"")</f>
        <v/>
      </c>
      <c r="AE6333" s="9" t="str">
        <f>IF(Sheet1!F6333="","",Sheet1!F6333)</f>
        <v/>
      </c>
    </row>
    <row r="6334" spans="29:31" hidden="1" x14ac:dyDescent="0.2">
      <c r="AC6334" t="str">
        <f t="shared" si="99"/>
        <v/>
      </c>
      <c r="AD6334" t="str">
        <f>IF(COUNTIF(AE$2:$AE6334,AE6334)=1,ROW(),"")</f>
        <v/>
      </c>
      <c r="AE6334" s="9" t="str">
        <f>IF(Sheet1!F6334="","",Sheet1!F6334)</f>
        <v/>
      </c>
    </row>
    <row r="6335" spans="29:31" hidden="1" x14ac:dyDescent="0.2">
      <c r="AC6335" t="str">
        <f t="shared" si="99"/>
        <v/>
      </c>
      <c r="AD6335" t="str">
        <f>IF(COUNTIF(AE$2:$AE6335,AE6335)=1,ROW(),"")</f>
        <v/>
      </c>
      <c r="AE6335" s="9" t="str">
        <f>IF(Sheet1!F6335="","",Sheet1!F6335)</f>
        <v/>
      </c>
    </row>
    <row r="6336" spans="29:31" hidden="1" x14ac:dyDescent="0.2">
      <c r="AC6336" t="str">
        <f t="shared" si="99"/>
        <v/>
      </c>
      <c r="AD6336" t="str">
        <f>IF(COUNTIF(AE$2:$AE6336,AE6336)=1,ROW(),"")</f>
        <v/>
      </c>
      <c r="AE6336" s="9" t="str">
        <f>IF(Sheet1!F6336="","",Sheet1!F6336)</f>
        <v/>
      </c>
    </row>
    <row r="6337" spans="29:31" hidden="1" x14ac:dyDescent="0.2">
      <c r="AC6337" t="str">
        <f t="shared" si="99"/>
        <v/>
      </c>
      <c r="AD6337" t="str">
        <f>IF(COUNTIF(AE$2:$AE6337,AE6337)=1,ROW(),"")</f>
        <v/>
      </c>
      <c r="AE6337" s="9" t="str">
        <f>IF(Sheet1!F6337="","",Sheet1!F6337)</f>
        <v/>
      </c>
    </row>
    <row r="6338" spans="29:31" hidden="1" x14ac:dyDescent="0.2">
      <c r="AC6338" t="str">
        <f t="shared" si="99"/>
        <v/>
      </c>
      <c r="AD6338" t="str">
        <f>IF(COUNTIF(AE$2:$AE6338,AE6338)=1,ROW(),"")</f>
        <v/>
      </c>
      <c r="AE6338" s="9" t="str">
        <f>IF(Sheet1!F6338="","",Sheet1!F6338)</f>
        <v/>
      </c>
    </row>
    <row r="6339" spans="29:31" hidden="1" x14ac:dyDescent="0.2">
      <c r="AC6339" t="str">
        <f t="shared" ref="AC6339:AC6402" si="100">IFERROR(INDEX(AE:AE,SMALL(AD:AD,ROW()-1),1),"")</f>
        <v/>
      </c>
      <c r="AD6339" t="str">
        <f>IF(COUNTIF(AE$2:$AE6339,AE6339)=1,ROW(),"")</f>
        <v/>
      </c>
      <c r="AE6339" s="9" t="str">
        <f>IF(Sheet1!F6339="","",Sheet1!F6339)</f>
        <v/>
      </c>
    </row>
    <row r="6340" spans="29:31" hidden="1" x14ac:dyDescent="0.2">
      <c r="AC6340" t="str">
        <f t="shared" si="100"/>
        <v/>
      </c>
      <c r="AD6340" t="str">
        <f>IF(COUNTIF(AE$2:$AE6340,AE6340)=1,ROW(),"")</f>
        <v/>
      </c>
      <c r="AE6340" s="9" t="str">
        <f>IF(Sheet1!F6340="","",Sheet1!F6340)</f>
        <v/>
      </c>
    </row>
    <row r="6341" spans="29:31" hidden="1" x14ac:dyDescent="0.2">
      <c r="AC6341" t="str">
        <f t="shared" si="100"/>
        <v/>
      </c>
      <c r="AD6341" t="str">
        <f>IF(COUNTIF(AE$2:$AE6341,AE6341)=1,ROW(),"")</f>
        <v/>
      </c>
      <c r="AE6341" s="9" t="str">
        <f>IF(Sheet1!F6341="","",Sheet1!F6341)</f>
        <v/>
      </c>
    </row>
    <row r="6342" spans="29:31" hidden="1" x14ac:dyDescent="0.2">
      <c r="AC6342" t="str">
        <f t="shared" si="100"/>
        <v/>
      </c>
      <c r="AD6342" t="str">
        <f>IF(COUNTIF(AE$2:$AE6342,AE6342)=1,ROW(),"")</f>
        <v/>
      </c>
      <c r="AE6342" s="9" t="str">
        <f>IF(Sheet1!F6342="","",Sheet1!F6342)</f>
        <v/>
      </c>
    </row>
    <row r="6343" spans="29:31" hidden="1" x14ac:dyDescent="0.2">
      <c r="AC6343" t="str">
        <f t="shared" si="100"/>
        <v/>
      </c>
      <c r="AD6343" t="str">
        <f>IF(COUNTIF(AE$2:$AE6343,AE6343)=1,ROW(),"")</f>
        <v/>
      </c>
      <c r="AE6343" s="9" t="str">
        <f>IF(Sheet1!F6343="","",Sheet1!F6343)</f>
        <v/>
      </c>
    </row>
    <row r="6344" spans="29:31" hidden="1" x14ac:dyDescent="0.2">
      <c r="AC6344" t="str">
        <f t="shared" si="100"/>
        <v/>
      </c>
      <c r="AD6344" t="str">
        <f>IF(COUNTIF(AE$2:$AE6344,AE6344)=1,ROW(),"")</f>
        <v/>
      </c>
      <c r="AE6344" s="9" t="str">
        <f>IF(Sheet1!F6344="","",Sheet1!F6344)</f>
        <v/>
      </c>
    </row>
    <row r="6345" spans="29:31" hidden="1" x14ac:dyDescent="0.2">
      <c r="AC6345" t="str">
        <f t="shared" si="100"/>
        <v/>
      </c>
      <c r="AD6345" t="str">
        <f>IF(COUNTIF(AE$2:$AE6345,AE6345)=1,ROW(),"")</f>
        <v/>
      </c>
      <c r="AE6345" s="9" t="str">
        <f>IF(Sheet1!F6345="","",Sheet1!F6345)</f>
        <v/>
      </c>
    </row>
    <row r="6346" spans="29:31" hidden="1" x14ac:dyDescent="0.2">
      <c r="AC6346" t="str">
        <f t="shared" si="100"/>
        <v/>
      </c>
      <c r="AD6346" t="str">
        <f>IF(COUNTIF(AE$2:$AE6346,AE6346)=1,ROW(),"")</f>
        <v/>
      </c>
      <c r="AE6346" s="9" t="str">
        <f>IF(Sheet1!F6346="","",Sheet1!F6346)</f>
        <v/>
      </c>
    </row>
    <row r="6347" spans="29:31" hidden="1" x14ac:dyDescent="0.2">
      <c r="AC6347" t="str">
        <f t="shared" si="100"/>
        <v/>
      </c>
      <c r="AD6347" t="str">
        <f>IF(COUNTIF(AE$2:$AE6347,AE6347)=1,ROW(),"")</f>
        <v/>
      </c>
      <c r="AE6347" s="9" t="str">
        <f>IF(Sheet1!F6347="","",Sheet1!F6347)</f>
        <v/>
      </c>
    </row>
    <row r="6348" spans="29:31" hidden="1" x14ac:dyDescent="0.2">
      <c r="AC6348" t="str">
        <f t="shared" si="100"/>
        <v/>
      </c>
      <c r="AD6348" t="str">
        <f>IF(COUNTIF(AE$2:$AE6348,AE6348)=1,ROW(),"")</f>
        <v/>
      </c>
      <c r="AE6348" s="9" t="str">
        <f>IF(Sheet1!F6348="","",Sheet1!F6348)</f>
        <v/>
      </c>
    </row>
    <row r="6349" spans="29:31" hidden="1" x14ac:dyDescent="0.2">
      <c r="AC6349" t="str">
        <f t="shared" si="100"/>
        <v/>
      </c>
      <c r="AD6349" t="str">
        <f>IF(COUNTIF(AE$2:$AE6349,AE6349)=1,ROW(),"")</f>
        <v/>
      </c>
      <c r="AE6349" s="9" t="str">
        <f>IF(Sheet1!F6349="","",Sheet1!F6349)</f>
        <v/>
      </c>
    </row>
    <row r="6350" spans="29:31" hidden="1" x14ac:dyDescent="0.2">
      <c r="AC6350" t="str">
        <f t="shared" si="100"/>
        <v/>
      </c>
      <c r="AD6350" t="str">
        <f>IF(COUNTIF(AE$2:$AE6350,AE6350)=1,ROW(),"")</f>
        <v/>
      </c>
      <c r="AE6350" s="9" t="str">
        <f>IF(Sheet1!F6350="","",Sheet1!F6350)</f>
        <v/>
      </c>
    </row>
    <row r="6351" spans="29:31" hidden="1" x14ac:dyDescent="0.2">
      <c r="AC6351" t="str">
        <f t="shared" si="100"/>
        <v/>
      </c>
      <c r="AD6351" t="str">
        <f>IF(COUNTIF(AE$2:$AE6351,AE6351)=1,ROW(),"")</f>
        <v/>
      </c>
      <c r="AE6351" s="9" t="str">
        <f>IF(Sheet1!F6351="","",Sheet1!F6351)</f>
        <v/>
      </c>
    </row>
    <row r="6352" spans="29:31" hidden="1" x14ac:dyDescent="0.2">
      <c r="AC6352" t="str">
        <f t="shared" si="100"/>
        <v/>
      </c>
      <c r="AD6352" t="str">
        <f>IF(COUNTIF(AE$2:$AE6352,AE6352)=1,ROW(),"")</f>
        <v/>
      </c>
      <c r="AE6352" s="9" t="str">
        <f>IF(Sheet1!F6352="","",Sheet1!F6352)</f>
        <v/>
      </c>
    </row>
    <row r="6353" spans="29:31" hidden="1" x14ac:dyDescent="0.2">
      <c r="AC6353" t="str">
        <f t="shared" si="100"/>
        <v/>
      </c>
      <c r="AD6353" t="str">
        <f>IF(COUNTIF(AE$2:$AE6353,AE6353)=1,ROW(),"")</f>
        <v/>
      </c>
      <c r="AE6353" s="9" t="str">
        <f>IF(Sheet1!F6353="","",Sheet1!F6353)</f>
        <v/>
      </c>
    </row>
    <row r="6354" spans="29:31" hidden="1" x14ac:dyDescent="0.2">
      <c r="AC6354" t="str">
        <f t="shared" si="100"/>
        <v/>
      </c>
      <c r="AD6354" t="str">
        <f>IF(COUNTIF(AE$2:$AE6354,AE6354)=1,ROW(),"")</f>
        <v/>
      </c>
      <c r="AE6354" s="9" t="str">
        <f>IF(Sheet1!F6354="","",Sheet1!F6354)</f>
        <v/>
      </c>
    </row>
    <row r="6355" spans="29:31" hidden="1" x14ac:dyDescent="0.2">
      <c r="AC6355" t="str">
        <f t="shared" si="100"/>
        <v/>
      </c>
      <c r="AD6355" t="str">
        <f>IF(COUNTIF(AE$2:$AE6355,AE6355)=1,ROW(),"")</f>
        <v/>
      </c>
      <c r="AE6355" s="9" t="str">
        <f>IF(Sheet1!F6355="","",Sheet1!F6355)</f>
        <v/>
      </c>
    </row>
    <row r="6356" spans="29:31" hidden="1" x14ac:dyDescent="0.2">
      <c r="AC6356" t="str">
        <f t="shared" si="100"/>
        <v/>
      </c>
      <c r="AD6356" t="str">
        <f>IF(COUNTIF(AE$2:$AE6356,AE6356)=1,ROW(),"")</f>
        <v/>
      </c>
      <c r="AE6356" s="9" t="str">
        <f>IF(Sheet1!F6356="","",Sheet1!F6356)</f>
        <v/>
      </c>
    </row>
    <row r="6357" spans="29:31" hidden="1" x14ac:dyDescent="0.2">
      <c r="AC6357" t="str">
        <f t="shared" si="100"/>
        <v/>
      </c>
      <c r="AD6357" t="str">
        <f>IF(COUNTIF(AE$2:$AE6357,AE6357)=1,ROW(),"")</f>
        <v/>
      </c>
      <c r="AE6357" s="9" t="str">
        <f>IF(Sheet1!F6357="","",Sheet1!F6357)</f>
        <v/>
      </c>
    </row>
    <row r="6358" spans="29:31" hidden="1" x14ac:dyDescent="0.2">
      <c r="AC6358" t="str">
        <f t="shared" si="100"/>
        <v/>
      </c>
      <c r="AD6358" t="str">
        <f>IF(COUNTIF(AE$2:$AE6358,AE6358)=1,ROW(),"")</f>
        <v/>
      </c>
      <c r="AE6358" s="9" t="str">
        <f>IF(Sheet1!F6358="","",Sheet1!F6358)</f>
        <v/>
      </c>
    </row>
    <row r="6359" spans="29:31" hidden="1" x14ac:dyDescent="0.2">
      <c r="AC6359" t="str">
        <f t="shared" si="100"/>
        <v/>
      </c>
      <c r="AD6359" t="str">
        <f>IF(COUNTIF(AE$2:$AE6359,AE6359)=1,ROW(),"")</f>
        <v/>
      </c>
      <c r="AE6359" s="9" t="str">
        <f>IF(Sheet1!F6359="","",Sheet1!F6359)</f>
        <v/>
      </c>
    </row>
    <row r="6360" spans="29:31" hidden="1" x14ac:dyDescent="0.2">
      <c r="AC6360" t="str">
        <f t="shared" si="100"/>
        <v/>
      </c>
      <c r="AD6360" t="str">
        <f>IF(COUNTIF(AE$2:$AE6360,AE6360)=1,ROW(),"")</f>
        <v/>
      </c>
      <c r="AE6360" s="9" t="str">
        <f>IF(Sheet1!F6360="","",Sheet1!F6360)</f>
        <v/>
      </c>
    </row>
    <row r="6361" spans="29:31" hidden="1" x14ac:dyDescent="0.2">
      <c r="AC6361" t="str">
        <f t="shared" si="100"/>
        <v/>
      </c>
      <c r="AD6361" t="str">
        <f>IF(COUNTIF(AE$2:$AE6361,AE6361)=1,ROW(),"")</f>
        <v/>
      </c>
      <c r="AE6361" s="9" t="str">
        <f>IF(Sheet1!F6361="","",Sheet1!F6361)</f>
        <v/>
      </c>
    </row>
    <row r="6362" spans="29:31" hidden="1" x14ac:dyDescent="0.2">
      <c r="AC6362" t="str">
        <f t="shared" si="100"/>
        <v/>
      </c>
      <c r="AD6362" t="str">
        <f>IF(COUNTIF(AE$2:$AE6362,AE6362)=1,ROW(),"")</f>
        <v/>
      </c>
      <c r="AE6362" s="9" t="str">
        <f>IF(Sheet1!F6362="","",Sheet1!F6362)</f>
        <v/>
      </c>
    </row>
    <row r="6363" spans="29:31" hidden="1" x14ac:dyDescent="0.2">
      <c r="AC6363" t="str">
        <f t="shared" si="100"/>
        <v/>
      </c>
      <c r="AD6363" t="str">
        <f>IF(COUNTIF(AE$2:$AE6363,AE6363)=1,ROW(),"")</f>
        <v/>
      </c>
      <c r="AE6363" s="9" t="str">
        <f>IF(Sheet1!F6363="","",Sheet1!F6363)</f>
        <v/>
      </c>
    </row>
    <row r="6364" spans="29:31" hidden="1" x14ac:dyDescent="0.2">
      <c r="AC6364" t="str">
        <f t="shared" si="100"/>
        <v/>
      </c>
      <c r="AD6364" t="str">
        <f>IF(COUNTIF(AE$2:$AE6364,AE6364)=1,ROW(),"")</f>
        <v/>
      </c>
      <c r="AE6364" s="9" t="str">
        <f>IF(Sheet1!F6364="","",Sheet1!F6364)</f>
        <v/>
      </c>
    </row>
    <row r="6365" spans="29:31" hidden="1" x14ac:dyDescent="0.2">
      <c r="AC6365" t="str">
        <f t="shared" si="100"/>
        <v/>
      </c>
      <c r="AD6365" t="str">
        <f>IF(COUNTIF(AE$2:$AE6365,AE6365)=1,ROW(),"")</f>
        <v/>
      </c>
      <c r="AE6365" s="9" t="str">
        <f>IF(Sheet1!F6365="","",Sheet1!F6365)</f>
        <v/>
      </c>
    </row>
    <row r="6366" spans="29:31" hidden="1" x14ac:dyDescent="0.2">
      <c r="AC6366" t="str">
        <f t="shared" si="100"/>
        <v/>
      </c>
      <c r="AD6366" t="str">
        <f>IF(COUNTIF(AE$2:$AE6366,AE6366)=1,ROW(),"")</f>
        <v/>
      </c>
      <c r="AE6366" s="9" t="str">
        <f>IF(Sheet1!F6366="","",Sheet1!F6366)</f>
        <v/>
      </c>
    </row>
    <row r="6367" spans="29:31" hidden="1" x14ac:dyDescent="0.2">
      <c r="AC6367" t="str">
        <f t="shared" si="100"/>
        <v/>
      </c>
      <c r="AD6367" t="str">
        <f>IF(COUNTIF(AE$2:$AE6367,AE6367)=1,ROW(),"")</f>
        <v/>
      </c>
      <c r="AE6367" s="9" t="str">
        <f>IF(Sheet1!F6367="","",Sheet1!F6367)</f>
        <v/>
      </c>
    </row>
    <row r="6368" spans="29:31" hidden="1" x14ac:dyDescent="0.2">
      <c r="AC6368" t="str">
        <f t="shared" si="100"/>
        <v/>
      </c>
      <c r="AD6368" t="str">
        <f>IF(COUNTIF(AE$2:$AE6368,AE6368)=1,ROW(),"")</f>
        <v/>
      </c>
      <c r="AE6368" s="9" t="str">
        <f>IF(Sheet1!F6368="","",Sheet1!F6368)</f>
        <v/>
      </c>
    </row>
    <row r="6369" spans="29:31" hidden="1" x14ac:dyDescent="0.2">
      <c r="AC6369" t="str">
        <f t="shared" si="100"/>
        <v/>
      </c>
      <c r="AD6369" t="str">
        <f>IF(COUNTIF(AE$2:$AE6369,AE6369)=1,ROW(),"")</f>
        <v/>
      </c>
      <c r="AE6369" s="9" t="str">
        <f>IF(Sheet1!F6369="","",Sheet1!F6369)</f>
        <v/>
      </c>
    </row>
    <row r="6370" spans="29:31" hidden="1" x14ac:dyDescent="0.2">
      <c r="AC6370" t="str">
        <f t="shared" si="100"/>
        <v/>
      </c>
      <c r="AD6370" t="str">
        <f>IF(COUNTIF(AE$2:$AE6370,AE6370)=1,ROW(),"")</f>
        <v/>
      </c>
      <c r="AE6370" s="9" t="str">
        <f>IF(Sheet1!F6370="","",Sheet1!F6370)</f>
        <v/>
      </c>
    </row>
    <row r="6371" spans="29:31" hidden="1" x14ac:dyDescent="0.2">
      <c r="AC6371" t="str">
        <f t="shared" si="100"/>
        <v/>
      </c>
      <c r="AD6371" t="str">
        <f>IF(COUNTIF(AE$2:$AE6371,AE6371)=1,ROW(),"")</f>
        <v/>
      </c>
      <c r="AE6371" s="9" t="str">
        <f>IF(Sheet1!F6371="","",Sheet1!F6371)</f>
        <v/>
      </c>
    </row>
    <row r="6372" spans="29:31" hidden="1" x14ac:dyDescent="0.2">
      <c r="AC6372" t="str">
        <f t="shared" si="100"/>
        <v/>
      </c>
      <c r="AD6372" t="str">
        <f>IF(COUNTIF(AE$2:$AE6372,AE6372)=1,ROW(),"")</f>
        <v/>
      </c>
      <c r="AE6372" s="9" t="str">
        <f>IF(Sheet1!F6372="","",Sheet1!F6372)</f>
        <v/>
      </c>
    </row>
    <row r="6373" spans="29:31" hidden="1" x14ac:dyDescent="0.2">
      <c r="AC6373" t="str">
        <f t="shared" si="100"/>
        <v/>
      </c>
      <c r="AD6373" t="str">
        <f>IF(COUNTIF(AE$2:$AE6373,AE6373)=1,ROW(),"")</f>
        <v/>
      </c>
      <c r="AE6373" s="9" t="str">
        <f>IF(Sheet1!F6373="","",Sheet1!F6373)</f>
        <v/>
      </c>
    </row>
    <row r="6374" spans="29:31" hidden="1" x14ac:dyDescent="0.2">
      <c r="AC6374" t="str">
        <f t="shared" si="100"/>
        <v/>
      </c>
      <c r="AD6374" t="str">
        <f>IF(COUNTIF(AE$2:$AE6374,AE6374)=1,ROW(),"")</f>
        <v/>
      </c>
      <c r="AE6374" s="9" t="str">
        <f>IF(Sheet1!F6374="","",Sheet1!F6374)</f>
        <v/>
      </c>
    </row>
    <row r="6375" spans="29:31" hidden="1" x14ac:dyDescent="0.2">
      <c r="AC6375" t="str">
        <f t="shared" si="100"/>
        <v/>
      </c>
      <c r="AD6375" t="str">
        <f>IF(COUNTIF(AE$2:$AE6375,AE6375)=1,ROW(),"")</f>
        <v/>
      </c>
      <c r="AE6375" s="9" t="str">
        <f>IF(Sheet1!F6375="","",Sheet1!F6375)</f>
        <v/>
      </c>
    </row>
    <row r="6376" spans="29:31" hidden="1" x14ac:dyDescent="0.2">
      <c r="AC6376" t="str">
        <f t="shared" si="100"/>
        <v/>
      </c>
      <c r="AD6376" t="str">
        <f>IF(COUNTIF(AE$2:$AE6376,AE6376)=1,ROW(),"")</f>
        <v/>
      </c>
      <c r="AE6376" s="9" t="str">
        <f>IF(Sheet1!F6376="","",Sheet1!F6376)</f>
        <v/>
      </c>
    </row>
    <row r="6377" spans="29:31" hidden="1" x14ac:dyDescent="0.2">
      <c r="AC6377" t="str">
        <f t="shared" si="100"/>
        <v/>
      </c>
      <c r="AD6377" t="str">
        <f>IF(COUNTIF(AE$2:$AE6377,AE6377)=1,ROW(),"")</f>
        <v/>
      </c>
      <c r="AE6377" s="9" t="str">
        <f>IF(Sheet1!F6377="","",Sheet1!F6377)</f>
        <v/>
      </c>
    </row>
    <row r="6378" spans="29:31" hidden="1" x14ac:dyDescent="0.2">
      <c r="AC6378" t="str">
        <f t="shared" si="100"/>
        <v/>
      </c>
      <c r="AD6378" t="str">
        <f>IF(COUNTIF(AE$2:$AE6378,AE6378)=1,ROW(),"")</f>
        <v/>
      </c>
      <c r="AE6378" s="9" t="str">
        <f>IF(Sheet1!F6378="","",Sheet1!F6378)</f>
        <v/>
      </c>
    </row>
    <row r="6379" spans="29:31" hidden="1" x14ac:dyDescent="0.2">
      <c r="AC6379" t="str">
        <f t="shared" si="100"/>
        <v/>
      </c>
      <c r="AD6379" t="str">
        <f>IF(COUNTIF(AE$2:$AE6379,AE6379)=1,ROW(),"")</f>
        <v/>
      </c>
      <c r="AE6379" s="9" t="str">
        <f>IF(Sheet1!F6379="","",Sheet1!F6379)</f>
        <v/>
      </c>
    </row>
    <row r="6380" spans="29:31" hidden="1" x14ac:dyDescent="0.2">
      <c r="AC6380" t="str">
        <f t="shared" si="100"/>
        <v/>
      </c>
      <c r="AD6380" t="str">
        <f>IF(COUNTIF(AE$2:$AE6380,AE6380)=1,ROW(),"")</f>
        <v/>
      </c>
      <c r="AE6380" s="9" t="str">
        <f>IF(Sheet1!F6380="","",Sheet1!F6380)</f>
        <v/>
      </c>
    </row>
    <row r="6381" spans="29:31" hidden="1" x14ac:dyDescent="0.2">
      <c r="AC6381" t="str">
        <f t="shared" si="100"/>
        <v/>
      </c>
      <c r="AD6381" t="str">
        <f>IF(COUNTIF(AE$2:$AE6381,AE6381)=1,ROW(),"")</f>
        <v/>
      </c>
      <c r="AE6381" s="9" t="str">
        <f>IF(Sheet1!F6381="","",Sheet1!F6381)</f>
        <v/>
      </c>
    </row>
    <row r="6382" spans="29:31" hidden="1" x14ac:dyDescent="0.2">
      <c r="AC6382" t="str">
        <f t="shared" si="100"/>
        <v/>
      </c>
      <c r="AD6382" t="str">
        <f>IF(COUNTIF(AE$2:$AE6382,AE6382)=1,ROW(),"")</f>
        <v/>
      </c>
      <c r="AE6382" s="9" t="str">
        <f>IF(Sheet1!F6382="","",Sheet1!F6382)</f>
        <v/>
      </c>
    </row>
    <row r="6383" spans="29:31" hidden="1" x14ac:dyDescent="0.2">
      <c r="AC6383" t="str">
        <f t="shared" si="100"/>
        <v/>
      </c>
      <c r="AD6383" t="str">
        <f>IF(COUNTIF(AE$2:$AE6383,AE6383)=1,ROW(),"")</f>
        <v/>
      </c>
      <c r="AE6383" s="9" t="str">
        <f>IF(Sheet1!F6383="","",Sheet1!F6383)</f>
        <v/>
      </c>
    </row>
    <row r="6384" spans="29:31" hidden="1" x14ac:dyDescent="0.2">
      <c r="AC6384" t="str">
        <f t="shared" si="100"/>
        <v/>
      </c>
      <c r="AD6384" t="str">
        <f>IF(COUNTIF(AE$2:$AE6384,AE6384)=1,ROW(),"")</f>
        <v/>
      </c>
      <c r="AE6384" s="9" t="str">
        <f>IF(Sheet1!F6384="","",Sheet1!F6384)</f>
        <v/>
      </c>
    </row>
    <row r="6385" spans="29:31" hidden="1" x14ac:dyDescent="0.2">
      <c r="AC6385" t="str">
        <f t="shared" si="100"/>
        <v/>
      </c>
      <c r="AD6385" t="str">
        <f>IF(COUNTIF(AE$2:$AE6385,AE6385)=1,ROW(),"")</f>
        <v/>
      </c>
      <c r="AE6385" s="9" t="str">
        <f>IF(Sheet1!F6385="","",Sheet1!F6385)</f>
        <v/>
      </c>
    </row>
    <row r="6386" spans="29:31" hidden="1" x14ac:dyDescent="0.2">
      <c r="AC6386" t="str">
        <f t="shared" si="100"/>
        <v/>
      </c>
      <c r="AD6386" t="str">
        <f>IF(COUNTIF(AE$2:$AE6386,AE6386)=1,ROW(),"")</f>
        <v/>
      </c>
      <c r="AE6386" s="9" t="str">
        <f>IF(Sheet1!F6386="","",Sheet1!F6386)</f>
        <v/>
      </c>
    </row>
    <row r="6387" spans="29:31" hidden="1" x14ac:dyDescent="0.2">
      <c r="AC6387" t="str">
        <f t="shared" si="100"/>
        <v/>
      </c>
      <c r="AD6387" t="str">
        <f>IF(COUNTIF(AE$2:$AE6387,AE6387)=1,ROW(),"")</f>
        <v/>
      </c>
      <c r="AE6387" s="9" t="str">
        <f>IF(Sheet1!F6387="","",Sheet1!F6387)</f>
        <v/>
      </c>
    </row>
    <row r="6388" spans="29:31" hidden="1" x14ac:dyDescent="0.2">
      <c r="AC6388" t="str">
        <f t="shared" si="100"/>
        <v/>
      </c>
      <c r="AD6388" t="str">
        <f>IF(COUNTIF(AE$2:$AE6388,AE6388)=1,ROW(),"")</f>
        <v/>
      </c>
      <c r="AE6388" s="9" t="str">
        <f>IF(Sheet1!F6388="","",Sheet1!F6388)</f>
        <v/>
      </c>
    </row>
    <row r="6389" spans="29:31" hidden="1" x14ac:dyDescent="0.2">
      <c r="AC6389" t="str">
        <f t="shared" si="100"/>
        <v/>
      </c>
      <c r="AD6389" t="str">
        <f>IF(COUNTIF(AE$2:$AE6389,AE6389)=1,ROW(),"")</f>
        <v/>
      </c>
      <c r="AE6389" s="9" t="str">
        <f>IF(Sheet1!F6389="","",Sheet1!F6389)</f>
        <v/>
      </c>
    </row>
    <row r="6390" spans="29:31" hidden="1" x14ac:dyDescent="0.2">
      <c r="AC6390" t="str">
        <f t="shared" si="100"/>
        <v/>
      </c>
      <c r="AD6390" t="str">
        <f>IF(COUNTIF(AE$2:$AE6390,AE6390)=1,ROW(),"")</f>
        <v/>
      </c>
      <c r="AE6390" s="9" t="str">
        <f>IF(Sheet1!F6390="","",Sheet1!F6390)</f>
        <v/>
      </c>
    </row>
    <row r="6391" spans="29:31" hidden="1" x14ac:dyDescent="0.2">
      <c r="AC6391" t="str">
        <f t="shared" si="100"/>
        <v/>
      </c>
      <c r="AD6391" t="str">
        <f>IF(COUNTIF(AE$2:$AE6391,AE6391)=1,ROW(),"")</f>
        <v/>
      </c>
      <c r="AE6391" s="9" t="str">
        <f>IF(Sheet1!F6391="","",Sheet1!F6391)</f>
        <v/>
      </c>
    </row>
    <row r="6392" spans="29:31" hidden="1" x14ac:dyDescent="0.2">
      <c r="AC6392" t="str">
        <f t="shared" si="100"/>
        <v/>
      </c>
      <c r="AD6392" t="str">
        <f>IF(COUNTIF(AE$2:$AE6392,AE6392)=1,ROW(),"")</f>
        <v/>
      </c>
      <c r="AE6392" s="9" t="str">
        <f>IF(Sheet1!F6392="","",Sheet1!F6392)</f>
        <v/>
      </c>
    </row>
    <row r="6393" spans="29:31" hidden="1" x14ac:dyDescent="0.2">
      <c r="AC6393" t="str">
        <f t="shared" si="100"/>
        <v/>
      </c>
      <c r="AD6393" t="str">
        <f>IF(COUNTIF(AE$2:$AE6393,AE6393)=1,ROW(),"")</f>
        <v/>
      </c>
      <c r="AE6393" s="9" t="str">
        <f>IF(Sheet1!F6393="","",Sheet1!F6393)</f>
        <v/>
      </c>
    </row>
    <row r="6394" spans="29:31" hidden="1" x14ac:dyDescent="0.2">
      <c r="AC6394" t="str">
        <f t="shared" si="100"/>
        <v/>
      </c>
      <c r="AD6394" t="str">
        <f>IF(COUNTIF(AE$2:$AE6394,AE6394)=1,ROW(),"")</f>
        <v/>
      </c>
      <c r="AE6394" s="9" t="str">
        <f>IF(Sheet1!F6394="","",Sheet1!F6394)</f>
        <v/>
      </c>
    </row>
    <row r="6395" spans="29:31" hidden="1" x14ac:dyDescent="0.2">
      <c r="AC6395" t="str">
        <f t="shared" si="100"/>
        <v/>
      </c>
      <c r="AD6395" t="str">
        <f>IF(COUNTIF(AE$2:$AE6395,AE6395)=1,ROW(),"")</f>
        <v/>
      </c>
      <c r="AE6395" s="9" t="str">
        <f>IF(Sheet1!F6395="","",Sheet1!F6395)</f>
        <v/>
      </c>
    </row>
    <row r="6396" spans="29:31" hidden="1" x14ac:dyDescent="0.2">
      <c r="AC6396" t="str">
        <f t="shared" si="100"/>
        <v/>
      </c>
      <c r="AD6396" t="str">
        <f>IF(COUNTIF(AE$2:$AE6396,AE6396)=1,ROW(),"")</f>
        <v/>
      </c>
      <c r="AE6396" s="9" t="str">
        <f>IF(Sheet1!F6396="","",Sheet1!F6396)</f>
        <v/>
      </c>
    </row>
    <row r="6397" spans="29:31" hidden="1" x14ac:dyDescent="0.2">
      <c r="AC6397" t="str">
        <f t="shared" si="100"/>
        <v/>
      </c>
      <c r="AD6397" t="str">
        <f>IF(COUNTIF(AE$2:$AE6397,AE6397)=1,ROW(),"")</f>
        <v/>
      </c>
      <c r="AE6397" s="9" t="str">
        <f>IF(Sheet1!F6397="","",Sheet1!F6397)</f>
        <v/>
      </c>
    </row>
    <row r="6398" spans="29:31" hidden="1" x14ac:dyDescent="0.2">
      <c r="AC6398" t="str">
        <f t="shared" si="100"/>
        <v/>
      </c>
      <c r="AD6398" t="str">
        <f>IF(COUNTIF(AE$2:$AE6398,AE6398)=1,ROW(),"")</f>
        <v/>
      </c>
      <c r="AE6398" s="9" t="str">
        <f>IF(Sheet1!F6398="","",Sheet1!F6398)</f>
        <v/>
      </c>
    </row>
    <row r="6399" spans="29:31" hidden="1" x14ac:dyDescent="0.2">
      <c r="AC6399" t="str">
        <f t="shared" si="100"/>
        <v/>
      </c>
      <c r="AD6399" t="str">
        <f>IF(COUNTIF(AE$2:$AE6399,AE6399)=1,ROW(),"")</f>
        <v/>
      </c>
      <c r="AE6399" s="9" t="str">
        <f>IF(Sheet1!F6399="","",Sheet1!F6399)</f>
        <v/>
      </c>
    </row>
    <row r="6400" spans="29:31" hidden="1" x14ac:dyDescent="0.2">
      <c r="AC6400" t="str">
        <f t="shared" si="100"/>
        <v/>
      </c>
      <c r="AD6400" t="str">
        <f>IF(COUNTIF(AE$2:$AE6400,AE6400)=1,ROW(),"")</f>
        <v/>
      </c>
      <c r="AE6400" s="9" t="str">
        <f>IF(Sheet1!F6400="","",Sheet1!F6400)</f>
        <v/>
      </c>
    </row>
    <row r="6401" spans="29:31" hidden="1" x14ac:dyDescent="0.2">
      <c r="AC6401" t="str">
        <f t="shared" si="100"/>
        <v/>
      </c>
      <c r="AD6401" t="str">
        <f>IF(COUNTIF(AE$2:$AE6401,AE6401)=1,ROW(),"")</f>
        <v/>
      </c>
      <c r="AE6401" s="9" t="str">
        <f>IF(Sheet1!F6401="","",Sheet1!F6401)</f>
        <v/>
      </c>
    </row>
    <row r="6402" spans="29:31" hidden="1" x14ac:dyDescent="0.2">
      <c r="AC6402" t="str">
        <f t="shared" si="100"/>
        <v/>
      </c>
      <c r="AD6402" t="str">
        <f>IF(COUNTIF(AE$2:$AE6402,AE6402)=1,ROW(),"")</f>
        <v/>
      </c>
      <c r="AE6402" s="9" t="str">
        <f>IF(Sheet1!F6402="","",Sheet1!F6402)</f>
        <v/>
      </c>
    </row>
    <row r="6403" spans="29:31" hidden="1" x14ac:dyDescent="0.2">
      <c r="AC6403" t="str">
        <f t="shared" ref="AC6403:AC6466" si="101">IFERROR(INDEX(AE:AE,SMALL(AD:AD,ROW()-1),1),"")</f>
        <v/>
      </c>
      <c r="AD6403" t="str">
        <f>IF(COUNTIF(AE$2:$AE6403,AE6403)=1,ROW(),"")</f>
        <v/>
      </c>
      <c r="AE6403" s="9" t="str">
        <f>IF(Sheet1!F6403="","",Sheet1!F6403)</f>
        <v/>
      </c>
    </row>
    <row r="6404" spans="29:31" hidden="1" x14ac:dyDescent="0.2">
      <c r="AC6404" t="str">
        <f t="shared" si="101"/>
        <v/>
      </c>
      <c r="AD6404" t="str">
        <f>IF(COUNTIF(AE$2:$AE6404,AE6404)=1,ROW(),"")</f>
        <v/>
      </c>
      <c r="AE6404" s="9" t="str">
        <f>IF(Sheet1!F6404="","",Sheet1!F6404)</f>
        <v/>
      </c>
    </row>
    <row r="6405" spans="29:31" hidden="1" x14ac:dyDescent="0.2">
      <c r="AC6405" t="str">
        <f t="shared" si="101"/>
        <v/>
      </c>
      <c r="AD6405" t="str">
        <f>IF(COUNTIF(AE$2:$AE6405,AE6405)=1,ROW(),"")</f>
        <v/>
      </c>
      <c r="AE6405" s="9" t="str">
        <f>IF(Sheet1!F6405="","",Sheet1!F6405)</f>
        <v/>
      </c>
    </row>
    <row r="6406" spans="29:31" hidden="1" x14ac:dyDescent="0.2">
      <c r="AC6406" t="str">
        <f t="shared" si="101"/>
        <v/>
      </c>
      <c r="AD6406" t="str">
        <f>IF(COUNTIF(AE$2:$AE6406,AE6406)=1,ROW(),"")</f>
        <v/>
      </c>
      <c r="AE6406" s="9" t="str">
        <f>IF(Sheet1!F6406="","",Sheet1!F6406)</f>
        <v/>
      </c>
    </row>
    <row r="6407" spans="29:31" hidden="1" x14ac:dyDescent="0.2">
      <c r="AC6407" t="str">
        <f t="shared" si="101"/>
        <v/>
      </c>
      <c r="AD6407" t="str">
        <f>IF(COUNTIF(AE$2:$AE6407,AE6407)=1,ROW(),"")</f>
        <v/>
      </c>
      <c r="AE6407" s="9" t="str">
        <f>IF(Sheet1!F6407="","",Sheet1!F6407)</f>
        <v/>
      </c>
    </row>
    <row r="6408" spans="29:31" hidden="1" x14ac:dyDescent="0.2">
      <c r="AC6408" t="str">
        <f t="shared" si="101"/>
        <v/>
      </c>
      <c r="AD6408" t="str">
        <f>IF(COUNTIF(AE$2:$AE6408,AE6408)=1,ROW(),"")</f>
        <v/>
      </c>
      <c r="AE6408" s="9" t="str">
        <f>IF(Sheet1!F6408="","",Sheet1!F6408)</f>
        <v/>
      </c>
    </row>
    <row r="6409" spans="29:31" hidden="1" x14ac:dyDescent="0.2">
      <c r="AC6409" t="str">
        <f t="shared" si="101"/>
        <v/>
      </c>
      <c r="AD6409" t="str">
        <f>IF(COUNTIF(AE$2:$AE6409,AE6409)=1,ROW(),"")</f>
        <v/>
      </c>
      <c r="AE6409" s="9" t="str">
        <f>IF(Sheet1!F6409="","",Sheet1!F6409)</f>
        <v/>
      </c>
    </row>
    <row r="6410" spans="29:31" hidden="1" x14ac:dyDescent="0.2">
      <c r="AC6410" t="str">
        <f t="shared" si="101"/>
        <v/>
      </c>
      <c r="AD6410" t="str">
        <f>IF(COUNTIF(AE$2:$AE6410,AE6410)=1,ROW(),"")</f>
        <v/>
      </c>
      <c r="AE6410" s="9" t="str">
        <f>IF(Sheet1!F6410="","",Sheet1!F6410)</f>
        <v/>
      </c>
    </row>
    <row r="6411" spans="29:31" hidden="1" x14ac:dyDescent="0.2">
      <c r="AC6411" t="str">
        <f t="shared" si="101"/>
        <v/>
      </c>
      <c r="AD6411" t="str">
        <f>IF(COUNTIF(AE$2:$AE6411,AE6411)=1,ROW(),"")</f>
        <v/>
      </c>
      <c r="AE6411" s="9" t="str">
        <f>IF(Sheet1!F6411="","",Sheet1!F6411)</f>
        <v/>
      </c>
    </row>
    <row r="6412" spans="29:31" hidden="1" x14ac:dyDescent="0.2">
      <c r="AC6412" t="str">
        <f t="shared" si="101"/>
        <v/>
      </c>
      <c r="AD6412" t="str">
        <f>IF(COUNTIF(AE$2:$AE6412,AE6412)=1,ROW(),"")</f>
        <v/>
      </c>
      <c r="AE6412" s="9" t="str">
        <f>IF(Sheet1!F6412="","",Sheet1!F6412)</f>
        <v/>
      </c>
    </row>
    <row r="6413" spans="29:31" hidden="1" x14ac:dyDescent="0.2">
      <c r="AC6413" t="str">
        <f t="shared" si="101"/>
        <v/>
      </c>
      <c r="AD6413" t="str">
        <f>IF(COUNTIF(AE$2:$AE6413,AE6413)=1,ROW(),"")</f>
        <v/>
      </c>
      <c r="AE6413" s="9" t="str">
        <f>IF(Sheet1!F6413="","",Sheet1!F6413)</f>
        <v/>
      </c>
    </row>
    <row r="6414" spans="29:31" hidden="1" x14ac:dyDescent="0.2">
      <c r="AC6414" t="str">
        <f t="shared" si="101"/>
        <v/>
      </c>
      <c r="AD6414" t="str">
        <f>IF(COUNTIF(AE$2:$AE6414,AE6414)=1,ROW(),"")</f>
        <v/>
      </c>
      <c r="AE6414" s="9" t="str">
        <f>IF(Sheet1!F6414="","",Sheet1!F6414)</f>
        <v/>
      </c>
    </row>
    <row r="6415" spans="29:31" hidden="1" x14ac:dyDescent="0.2">
      <c r="AC6415" t="str">
        <f t="shared" si="101"/>
        <v/>
      </c>
      <c r="AD6415" t="str">
        <f>IF(COUNTIF(AE$2:$AE6415,AE6415)=1,ROW(),"")</f>
        <v/>
      </c>
      <c r="AE6415" s="9" t="str">
        <f>IF(Sheet1!F6415="","",Sheet1!F6415)</f>
        <v/>
      </c>
    </row>
    <row r="6416" spans="29:31" hidden="1" x14ac:dyDescent="0.2">
      <c r="AC6416" t="str">
        <f t="shared" si="101"/>
        <v/>
      </c>
      <c r="AD6416" t="str">
        <f>IF(COUNTIF(AE$2:$AE6416,AE6416)=1,ROW(),"")</f>
        <v/>
      </c>
      <c r="AE6416" s="9" t="str">
        <f>IF(Sheet1!F6416="","",Sheet1!F6416)</f>
        <v/>
      </c>
    </row>
    <row r="6417" spans="29:31" hidden="1" x14ac:dyDescent="0.2">
      <c r="AC6417" t="str">
        <f t="shared" si="101"/>
        <v/>
      </c>
      <c r="AD6417" t="str">
        <f>IF(COUNTIF(AE$2:$AE6417,AE6417)=1,ROW(),"")</f>
        <v/>
      </c>
      <c r="AE6417" s="9" t="str">
        <f>IF(Sheet1!F6417="","",Sheet1!F6417)</f>
        <v/>
      </c>
    </row>
    <row r="6418" spans="29:31" hidden="1" x14ac:dyDescent="0.2">
      <c r="AC6418" t="str">
        <f t="shared" si="101"/>
        <v/>
      </c>
      <c r="AD6418" t="str">
        <f>IF(COUNTIF(AE$2:$AE6418,AE6418)=1,ROW(),"")</f>
        <v/>
      </c>
      <c r="AE6418" s="9" t="str">
        <f>IF(Sheet1!F6418="","",Sheet1!F6418)</f>
        <v/>
      </c>
    </row>
    <row r="6419" spans="29:31" hidden="1" x14ac:dyDescent="0.2">
      <c r="AC6419" t="str">
        <f t="shared" si="101"/>
        <v/>
      </c>
      <c r="AD6419" t="str">
        <f>IF(COUNTIF(AE$2:$AE6419,AE6419)=1,ROW(),"")</f>
        <v/>
      </c>
      <c r="AE6419" s="9" t="str">
        <f>IF(Sheet1!F6419="","",Sheet1!F6419)</f>
        <v/>
      </c>
    </row>
    <row r="6420" spans="29:31" hidden="1" x14ac:dyDescent="0.2">
      <c r="AC6420" t="str">
        <f t="shared" si="101"/>
        <v/>
      </c>
      <c r="AD6420" t="str">
        <f>IF(COUNTIF(AE$2:$AE6420,AE6420)=1,ROW(),"")</f>
        <v/>
      </c>
      <c r="AE6420" s="9" t="str">
        <f>IF(Sheet1!F6420="","",Sheet1!F6420)</f>
        <v/>
      </c>
    </row>
    <row r="6421" spans="29:31" hidden="1" x14ac:dyDescent="0.2">
      <c r="AC6421" t="str">
        <f t="shared" si="101"/>
        <v/>
      </c>
      <c r="AD6421" t="str">
        <f>IF(COUNTIF(AE$2:$AE6421,AE6421)=1,ROW(),"")</f>
        <v/>
      </c>
      <c r="AE6421" s="9" t="str">
        <f>IF(Sheet1!F6421="","",Sheet1!F6421)</f>
        <v/>
      </c>
    </row>
    <row r="6422" spans="29:31" hidden="1" x14ac:dyDescent="0.2">
      <c r="AC6422" t="str">
        <f t="shared" si="101"/>
        <v/>
      </c>
      <c r="AD6422" t="str">
        <f>IF(COUNTIF(AE$2:$AE6422,AE6422)=1,ROW(),"")</f>
        <v/>
      </c>
      <c r="AE6422" s="9" t="str">
        <f>IF(Sheet1!F6422="","",Sheet1!F6422)</f>
        <v/>
      </c>
    </row>
    <row r="6423" spans="29:31" hidden="1" x14ac:dyDescent="0.2">
      <c r="AC6423" t="str">
        <f t="shared" si="101"/>
        <v/>
      </c>
      <c r="AD6423" t="str">
        <f>IF(COUNTIF(AE$2:$AE6423,AE6423)=1,ROW(),"")</f>
        <v/>
      </c>
      <c r="AE6423" s="9" t="str">
        <f>IF(Sheet1!F6423="","",Sheet1!F6423)</f>
        <v/>
      </c>
    </row>
    <row r="6424" spans="29:31" hidden="1" x14ac:dyDescent="0.2">
      <c r="AC6424" t="str">
        <f t="shared" si="101"/>
        <v/>
      </c>
      <c r="AD6424" t="str">
        <f>IF(COUNTIF(AE$2:$AE6424,AE6424)=1,ROW(),"")</f>
        <v/>
      </c>
      <c r="AE6424" s="9" t="str">
        <f>IF(Sheet1!F6424="","",Sheet1!F6424)</f>
        <v/>
      </c>
    </row>
    <row r="6425" spans="29:31" hidden="1" x14ac:dyDescent="0.2">
      <c r="AC6425" t="str">
        <f t="shared" si="101"/>
        <v/>
      </c>
      <c r="AD6425" t="str">
        <f>IF(COUNTIF(AE$2:$AE6425,AE6425)=1,ROW(),"")</f>
        <v/>
      </c>
      <c r="AE6425" s="9" t="str">
        <f>IF(Sheet1!F6425="","",Sheet1!F6425)</f>
        <v/>
      </c>
    </row>
    <row r="6426" spans="29:31" hidden="1" x14ac:dyDescent="0.2">
      <c r="AC6426" t="str">
        <f t="shared" si="101"/>
        <v/>
      </c>
      <c r="AD6426" t="str">
        <f>IF(COUNTIF(AE$2:$AE6426,AE6426)=1,ROW(),"")</f>
        <v/>
      </c>
      <c r="AE6426" s="9" t="str">
        <f>IF(Sheet1!F6426="","",Sheet1!F6426)</f>
        <v/>
      </c>
    </row>
    <row r="6427" spans="29:31" hidden="1" x14ac:dyDescent="0.2">
      <c r="AC6427" t="str">
        <f t="shared" si="101"/>
        <v/>
      </c>
      <c r="AD6427" t="str">
        <f>IF(COUNTIF(AE$2:$AE6427,AE6427)=1,ROW(),"")</f>
        <v/>
      </c>
      <c r="AE6427" s="9" t="str">
        <f>IF(Sheet1!F6427="","",Sheet1!F6427)</f>
        <v/>
      </c>
    </row>
    <row r="6428" spans="29:31" hidden="1" x14ac:dyDescent="0.2">
      <c r="AC6428" t="str">
        <f t="shared" si="101"/>
        <v/>
      </c>
      <c r="AD6428" t="str">
        <f>IF(COUNTIF(AE$2:$AE6428,AE6428)=1,ROW(),"")</f>
        <v/>
      </c>
      <c r="AE6428" s="9" t="str">
        <f>IF(Sheet1!F6428="","",Sheet1!F6428)</f>
        <v/>
      </c>
    </row>
    <row r="6429" spans="29:31" hidden="1" x14ac:dyDescent="0.2">
      <c r="AC6429" t="str">
        <f t="shared" si="101"/>
        <v/>
      </c>
      <c r="AD6429" t="str">
        <f>IF(COUNTIF(AE$2:$AE6429,AE6429)=1,ROW(),"")</f>
        <v/>
      </c>
      <c r="AE6429" s="9" t="str">
        <f>IF(Sheet1!F6429="","",Sheet1!F6429)</f>
        <v/>
      </c>
    </row>
    <row r="6430" spans="29:31" hidden="1" x14ac:dyDescent="0.2">
      <c r="AC6430" t="str">
        <f t="shared" si="101"/>
        <v/>
      </c>
      <c r="AD6430" t="str">
        <f>IF(COUNTIF(AE$2:$AE6430,AE6430)=1,ROW(),"")</f>
        <v/>
      </c>
      <c r="AE6430" s="9" t="str">
        <f>IF(Sheet1!F6430="","",Sheet1!F6430)</f>
        <v/>
      </c>
    </row>
    <row r="6431" spans="29:31" hidden="1" x14ac:dyDescent="0.2">
      <c r="AC6431" t="str">
        <f t="shared" si="101"/>
        <v/>
      </c>
      <c r="AD6431" t="str">
        <f>IF(COUNTIF(AE$2:$AE6431,AE6431)=1,ROW(),"")</f>
        <v/>
      </c>
      <c r="AE6431" s="9" t="str">
        <f>IF(Sheet1!F6431="","",Sheet1!F6431)</f>
        <v/>
      </c>
    </row>
    <row r="6432" spans="29:31" hidden="1" x14ac:dyDescent="0.2">
      <c r="AC6432" t="str">
        <f t="shared" si="101"/>
        <v/>
      </c>
      <c r="AD6432" t="str">
        <f>IF(COUNTIF(AE$2:$AE6432,AE6432)=1,ROW(),"")</f>
        <v/>
      </c>
      <c r="AE6432" s="9" t="str">
        <f>IF(Sheet1!F6432="","",Sheet1!F6432)</f>
        <v/>
      </c>
    </row>
    <row r="6433" spans="29:31" hidden="1" x14ac:dyDescent="0.2">
      <c r="AC6433" t="str">
        <f t="shared" si="101"/>
        <v/>
      </c>
      <c r="AD6433" t="str">
        <f>IF(COUNTIF(AE$2:$AE6433,AE6433)=1,ROW(),"")</f>
        <v/>
      </c>
      <c r="AE6433" s="9" t="str">
        <f>IF(Sheet1!F6433="","",Sheet1!F6433)</f>
        <v/>
      </c>
    </row>
    <row r="6434" spans="29:31" hidden="1" x14ac:dyDescent="0.2">
      <c r="AC6434" t="str">
        <f t="shared" si="101"/>
        <v/>
      </c>
      <c r="AD6434" t="str">
        <f>IF(COUNTIF(AE$2:$AE6434,AE6434)=1,ROW(),"")</f>
        <v/>
      </c>
      <c r="AE6434" s="9" t="str">
        <f>IF(Sheet1!F6434="","",Sheet1!F6434)</f>
        <v/>
      </c>
    </row>
    <row r="6435" spans="29:31" hidden="1" x14ac:dyDescent="0.2">
      <c r="AC6435" t="str">
        <f t="shared" si="101"/>
        <v/>
      </c>
      <c r="AD6435" t="str">
        <f>IF(COUNTIF(AE$2:$AE6435,AE6435)=1,ROW(),"")</f>
        <v/>
      </c>
      <c r="AE6435" s="9" t="str">
        <f>IF(Sheet1!F6435="","",Sheet1!F6435)</f>
        <v/>
      </c>
    </row>
    <row r="6436" spans="29:31" hidden="1" x14ac:dyDescent="0.2">
      <c r="AC6436" t="str">
        <f t="shared" si="101"/>
        <v/>
      </c>
      <c r="AD6436" t="str">
        <f>IF(COUNTIF(AE$2:$AE6436,AE6436)=1,ROW(),"")</f>
        <v/>
      </c>
      <c r="AE6436" s="9" t="str">
        <f>IF(Sheet1!F6436="","",Sheet1!F6436)</f>
        <v/>
      </c>
    </row>
    <row r="6437" spans="29:31" hidden="1" x14ac:dyDescent="0.2">
      <c r="AC6437" t="str">
        <f t="shared" si="101"/>
        <v/>
      </c>
      <c r="AD6437" t="str">
        <f>IF(COUNTIF(AE$2:$AE6437,AE6437)=1,ROW(),"")</f>
        <v/>
      </c>
      <c r="AE6437" s="9" t="str">
        <f>IF(Sheet1!F6437="","",Sheet1!F6437)</f>
        <v/>
      </c>
    </row>
    <row r="6438" spans="29:31" hidden="1" x14ac:dyDescent="0.2">
      <c r="AC6438" t="str">
        <f t="shared" si="101"/>
        <v/>
      </c>
      <c r="AD6438" t="str">
        <f>IF(COUNTIF(AE$2:$AE6438,AE6438)=1,ROW(),"")</f>
        <v/>
      </c>
      <c r="AE6438" s="9" t="str">
        <f>IF(Sheet1!F6438="","",Sheet1!F6438)</f>
        <v/>
      </c>
    </row>
    <row r="6439" spans="29:31" hidden="1" x14ac:dyDescent="0.2">
      <c r="AC6439" t="str">
        <f t="shared" si="101"/>
        <v/>
      </c>
      <c r="AD6439" t="str">
        <f>IF(COUNTIF(AE$2:$AE6439,AE6439)=1,ROW(),"")</f>
        <v/>
      </c>
      <c r="AE6439" s="9" t="str">
        <f>IF(Sheet1!F6439="","",Sheet1!F6439)</f>
        <v/>
      </c>
    </row>
    <row r="6440" spans="29:31" hidden="1" x14ac:dyDescent="0.2">
      <c r="AC6440" t="str">
        <f t="shared" si="101"/>
        <v/>
      </c>
      <c r="AD6440" t="str">
        <f>IF(COUNTIF(AE$2:$AE6440,AE6440)=1,ROW(),"")</f>
        <v/>
      </c>
      <c r="AE6440" s="9" t="str">
        <f>IF(Sheet1!F6440="","",Sheet1!F6440)</f>
        <v/>
      </c>
    </row>
    <row r="6441" spans="29:31" hidden="1" x14ac:dyDescent="0.2">
      <c r="AC6441" t="str">
        <f t="shared" si="101"/>
        <v/>
      </c>
      <c r="AD6441" t="str">
        <f>IF(COUNTIF(AE$2:$AE6441,AE6441)=1,ROW(),"")</f>
        <v/>
      </c>
      <c r="AE6441" s="9" t="str">
        <f>IF(Sheet1!F6441="","",Sheet1!F6441)</f>
        <v/>
      </c>
    </row>
    <row r="6442" spans="29:31" hidden="1" x14ac:dyDescent="0.2">
      <c r="AC6442" t="str">
        <f t="shared" si="101"/>
        <v/>
      </c>
      <c r="AD6442" t="str">
        <f>IF(COUNTIF(AE$2:$AE6442,AE6442)=1,ROW(),"")</f>
        <v/>
      </c>
      <c r="AE6442" s="9" t="str">
        <f>IF(Sheet1!F6442="","",Sheet1!F6442)</f>
        <v/>
      </c>
    </row>
    <row r="6443" spans="29:31" hidden="1" x14ac:dyDescent="0.2">
      <c r="AC6443" t="str">
        <f t="shared" si="101"/>
        <v/>
      </c>
      <c r="AD6443" t="str">
        <f>IF(COUNTIF(AE$2:$AE6443,AE6443)=1,ROW(),"")</f>
        <v/>
      </c>
      <c r="AE6443" s="9" t="str">
        <f>IF(Sheet1!F6443="","",Sheet1!F6443)</f>
        <v/>
      </c>
    </row>
    <row r="6444" spans="29:31" hidden="1" x14ac:dyDescent="0.2">
      <c r="AC6444" t="str">
        <f t="shared" si="101"/>
        <v/>
      </c>
      <c r="AD6444" t="str">
        <f>IF(COUNTIF(AE$2:$AE6444,AE6444)=1,ROW(),"")</f>
        <v/>
      </c>
      <c r="AE6444" s="9" t="str">
        <f>IF(Sheet1!F6444="","",Sheet1!F6444)</f>
        <v/>
      </c>
    </row>
    <row r="6445" spans="29:31" hidden="1" x14ac:dyDescent="0.2">
      <c r="AC6445" t="str">
        <f t="shared" si="101"/>
        <v/>
      </c>
      <c r="AD6445" t="str">
        <f>IF(COUNTIF(AE$2:$AE6445,AE6445)=1,ROW(),"")</f>
        <v/>
      </c>
      <c r="AE6445" s="9" t="str">
        <f>IF(Sheet1!F6445="","",Sheet1!F6445)</f>
        <v/>
      </c>
    </row>
    <row r="6446" spans="29:31" hidden="1" x14ac:dyDescent="0.2">
      <c r="AC6446" t="str">
        <f t="shared" si="101"/>
        <v/>
      </c>
      <c r="AD6446" t="str">
        <f>IF(COUNTIF(AE$2:$AE6446,AE6446)=1,ROW(),"")</f>
        <v/>
      </c>
      <c r="AE6446" s="9" t="str">
        <f>IF(Sheet1!F6446="","",Sheet1!F6446)</f>
        <v/>
      </c>
    </row>
    <row r="6447" spans="29:31" hidden="1" x14ac:dyDescent="0.2">
      <c r="AC6447" t="str">
        <f t="shared" si="101"/>
        <v/>
      </c>
      <c r="AD6447" t="str">
        <f>IF(COUNTIF(AE$2:$AE6447,AE6447)=1,ROW(),"")</f>
        <v/>
      </c>
      <c r="AE6447" s="9" t="str">
        <f>IF(Sheet1!F6447="","",Sheet1!F6447)</f>
        <v/>
      </c>
    </row>
    <row r="6448" spans="29:31" hidden="1" x14ac:dyDescent="0.2">
      <c r="AC6448" t="str">
        <f t="shared" si="101"/>
        <v/>
      </c>
      <c r="AD6448" t="str">
        <f>IF(COUNTIF(AE$2:$AE6448,AE6448)=1,ROW(),"")</f>
        <v/>
      </c>
      <c r="AE6448" s="9" t="str">
        <f>IF(Sheet1!F6448="","",Sheet1!F6448)</f>
        <v/>
      </c>
    </row>
    <row r="6449" spans="29:31" hidden="1" x14ac:dyDescent="0.2">
      <c r="AC6449" t="str">
        <f t="shared" si="101"/>
        <v/>
      </c>
      <c r="AD6449" t="str">
        <f>IF(COUNTIF(AE$2:$AE6449,AE6449)=1,ROW(),"")</f>
        <v/>
      </c>
      <c r="AE6449" s="9" t="str">
        <f>IF(Sheet1!F6449="","",Sheet1!F6449)</f>
        <v/>
      </c>
    </row>
    <row r="6450" spans="29:31" hidden="1" x14ac:dyDescent="0.2">
      <c r="AC6450" t="str">
        <f t="shared" si="101"/>
        <v/>
      </c>
      <c r="AD6450" t="str">
        <f>IF(COUNTIF(AE$2:$AE6450,AE6450)=1,ROW(),"")</f>
        <v/>
      </c>
      <c r="AE6450" s="9" t="str">
        <f>IF(Sheet1!F6450="","",Sheet1!F6450)</f>
        <v/>
      </c>
    </row>
    <row r="6451" spans="29:31" hidden="1" x14ac:dyDescent="0.2">
      <c r="AC6451" t="str">
        <f t="shared" si="101"/>
        <v/>
      </c>
      <c r="AD6451" t="str">
        <f>IF(COUNTIF(AE$2:$AE6451,AE6451)=1,ROW(),"")</f>
        <v/>
      </c>
      <c r="AE6451" s="9" t="str">
        <f>IF(Sheet1!F6451="","",Sheet1!F6451)</f>
        <v/>
      </c>
    </row>
    <row r="6452" spans="29:31" hidden="1" x14ac:dyDescent="0.2">
      <c r="AC6452" t="str">
        <f t="shared" si="101"/>
        <v/>
      </c>
      <c r="AD6452" t="str">
        <f>IF(COUNTIF(AE$2:$AE6452,AE6452)=1,ROW(),"")</f>
        <v/>
      </c>
      <c r="AE6452" s="9" t="str">
        <f>IF(Sheet1!F6452="","",Sheet1!F6452)</f>
        <v/>
      </c>
    </row>
    <row r="6453" spans="29:31" hidden="1" x14ac:dyDescent="0.2">
      <c r="AC6453" t="str">
        <f t="shared" si="101"/>
        <v/>
      </c>
      <c r="AD6453" t="str">
        <f>IF(COUNTIF(AE$2:$AE6453,AE6453)=1,ROW(),"")</f>
        <v/>
      </c>
      <c r="AE6453" s="9" t="str">
        <f>IF(Sheet1!F6453="","",Sheet1!F6453)</f>
        <v/>
      </c>
    </row>
    <row r="6454" spans="29:31" hidden="1" x14ac:dyDescent="0.2">
      <c r="AC6454" t="str">
        <f t="shared" si="101"/>
        <v/>
      </c>
      <c r="AD6454" t="str">
        <f>IF(COUNTIF(AE$2:$AE6454,AE6454)=1,ROW(),"")</f>
        <v/>
      </c>
      <c r="AE6454" s="9" t="str">
        <f>IF(Sheet1!F6454="","",Sheet1!F6454)</f>
        <v/>
      </c>
    </row>
    <row r="6455" spans="29:31" hidden="1" x14ac:dyDescent="0.2">
      <c r="AC6455" t="str">
        <f t="shared" si="101"/>
        <v/>
      </c>
      <c r="AD6455" t="str">
        <f>IF(COUNTIF(AE$2:$AE6455,AE6455)=1,ROW(),"")</f>
        <v/>
      </c>
      <c r="AE6455" s="9" t="str">
        <f>IF(Sheet1!F6455="","",Sheet1!F6455)</f>
        <v/>
      </c>
    </row>
    <row r="6456" spans="29:31" hidden="1" x14ac:dyDescent="0.2">
      <c r="AC6456" t="str">
        <f t="shared" si="101"/>
        <v/>
      </c>
      <c r="AD6456" t="str">
        <f>IF(COUNTIF(AE$2:$AE6456,AE6456)=1,ROW(),"")</f>
        <v/>
      </c>
      <c r="AE6456" s="9" t="str">
        <f>IF(Sheet1!F6456="","",Sheet1!F6456)</f>
        <v/>
      </c>
    </row>
    <row r="6457" spans="29:31" hidden="1" x14ac:dyDescent="0.2">
      <c r="AC6457" t="str">
        <f t="shared" si="101"/>
        <v/>
      </c>
      <c r="AD6457" t="str">
        <f>IF(COUNTIF(AE$2:$AE6457,AE6457)=1,ROW(),"")</f>
        <v/>
      </c>
      <c r="AE6457" s="9" t="str">
        <f>IF(Sheet1!F6457="","",Sheet1!F6457)</f>
        <v/>
      </c>
    </row>
    <row r="6458" spans="29:31" hidden="1" x14ac:dyDescent="0.2">
      <c r="AC6458" t="str">
        <f t="shared" si="101"/>
        <v/>
      </c>
      <c r="AD6458" t="str">
        <f>IF(COUNTIF(AE$2:$AE6458,AE6458)=1,ROW(),"")</f>
        <v/>
      </c>
      <c r="AE6458" s="9" t="str">
        <f>IF(Sheet1!F6458="","",Sheet1!F6458)</f>
        <v/>
      </c>
    </row>
    <row r="6459" spans="29:31" hidden="1" x14ac:dyDescent="0.2">
      <c r="AC6459" t="str">
        <f t="shared" si="101"/>
        <v/>
      </c>
      <c r="AD6459" t="str">
        <f>IF(COUNTIF(AE$2:$AE6459,AE6459)=1,ROW(),"")</f>
        <v/>
      </c>
      <c r="AE6459" s="9" t="str">
        <f>IF(Sheet1!F6459="","",Sheet1!F6459)</f>
        <v/>
      </c>
    </row>
    <row r="6460" spans="29:31" hidden="1" x14ac:dyDescent="0.2">
      <c r="AC6460" t="str">
        <f t="shared" si="101"/>
        <v/>
      </c>
      <c r="AD6460" t="str">
        <f>IF(COUNTIF(AE$2:$AE6460,AE6460)=1,ROW(),"")</f>
        <v/>
      </c>
      <c r="AE6460" s="9" t="str">
        <f>IF(Sheet1!F6460="","",Sheet1!F6460)</f>
        <v/>
      </c>
    </row>
    <row r="6461" spans="29:31" hidden="1" x14ac:dyDescent="0.2">
      <c r="AC6461" t="str">
        <f t="shared" si="101"/>
        <v/>
      </c>
      <c r="AD6461" t="str">
        <f>IF(COUNTIF(AE$2:$AE6461,AE6461)=1,ROW(),"")</f>
        <v/>
      </c>
      <c r="AE6461" s="9" t="str">
        <f>IF(Sheet1!F6461="","",Sheet1!F6461)</f>
        <v/>
      </c>
    </row>
    <row r="6462" spans="29:31" hidden="1" x14ac:dyDescent="0.2">
      <c r="AC6462" t="str">
        <f t="shared" si="101"/>
        <v/>
      </c>
      <c r="AD6462" t="str">
        <f>IF(COUNTIF(AE$2:$AE6462,AE6462)=1,ROW(),"")</f>
        <v/>
      </c>
      <c r="AE6462" s="9" t="str">
        <f>IF(Sheet1!F6462="","",Sheet1!F6462)</f>
        <v/>
      </c>
    </row>
    <row r="6463" spans="29:31" hidden="1" x14ac:dyDescent="0.2">
      <c r="AC6463" t="str">
        <f t="shared" si="101"/>
        <v/>
      </c>
      <c r="AD6463" t="str">
        <f>IF(COUNTIF(AE$2:$AE6463,AE6463)=1,ROW(),"")</f>
        <v/>
      </c>
      <c r="AE6463" s="9" t="str">
        <f>IF(Sheet1!F6463="","",Sheet1!F6463)</f>
        <v/>
      </c>
    </row>
    <row r="6464" spans="29:31" hidden="1" x14ac:dyDescent="0.2">
      <c r="AC6464" t="str">
        <f t="shared" si="101"/>
        <v/>
      </c>
      <c r="AD6464" t="str">
        <f>IF(COUNTIF(AE$2:$AE6464,AE6464)=1,ROW(),"")</f>
        <v/>
      </c>
      <c r="AE6464" s="9" t="str">
        <f>IF(Sheet1!F6464="","",Sheet1!F6464)</f>
        <v/>
      </c>
    </row>
    <row r="6465" spans="29:31" hidden="1" x14ac:dyDescent="0.2">
      <c r="AC6465" t="str">
        <f t="shared" si="101"/>
        <v/>
      </c>
      <c r="AD6465" t="str">
        <f>IF(COUNTIF(AE$2:$AE6465,AE6465)=1,ROW(),"")</f>
        <v/>
      </c>
      <c r="AE6465" s="9" t="str">
        <f>IF(Sheet1!F6465="","",Sheet1!F6465)</f>
        <v/>
      </c>
    </row>
    <row r="6466" spans="29:31" hidden="1" x14ac:dyDescent="0.2">
      <c r="AC6466" t="str">
        <f t="shared" si="101"/>
        <v/>
      </c>
      <c r="AD6466" t="str">
        <f>IF(COUNTIF(AE$2:$AE6466,AE6466)=1,ROW(),"")</f>
        <v/>
      </c>
      <c r="AE6466" s="9" t="str">
        <f>IF(Sheet1!F6466="","",Sheet1!F6466)</f>
        <v/>
      </c>
    </row>
    <row r="6467" spans="29:31" hidden="1" x14ac:dyDescent="0.2">
      <c r="AC6467" t="str">
        <f t="shared" ref="AC6467:AC6530" si="102">IFERROR(INDEX(AE:AE,SMALL(AD:AD,ROW()-1),1),"")</f>
        <v/>
      </c>
      <c r="AD6467" t="str">
        <f>IF(COUNTIF(AE$2:$AE6467,AE6467)=1,ROW(),"")</f>
        <v/>
      </c>
      <c r="AE6467" s="9" t="str">
        <f>IF(Sheet1!F6467="","",Sheet1!F6467)</f>
        <v/>
      </c>
    </row>
    <row r="6468" spans="29:31" hidden="1" x14ac:dyDescent="0.2">
      <c r="AC6468" t="str">
        <f t="shared" si="102"/>
        <v/>
      </c>
      <c r="AD6468" t="str">
        <f>IF(COUNTIF(AE$2:$AE6468,AE6468)=1,ROW(),"")</f>
        <v/>
      </c>
      <c r="AE6468" s="9" t="str">
        <f>IF(Sheet1!F6468="","",Sheet1!F6468)</f>
        <v/>
      </c>
    </row>
    <row r="6469" spans="29:31" hidden="1" x14ac:dyDescent="0.2">
      <c r="AC6469" t="str">
        <f t="shared" si="102"/>
        <v/>
      </c>
      <c r="AD6469" t="str">
        <f>IF(COUNTIF(AE$2:$AE6469,AE6469)=1,ROW(),"")</f>
        <v/>
      </c>
      <c r="AE6469" s="9" t="str">
        <f>IF(Sheet1!F6469="","",Sheet1!F6469)</f>
        <v/>
      </c>
    </row>
    <row r="6470" spans="29:31" hidden="1" x14ac:dyDescent="0.2">
      <c r="AC6470" t="str">
        <f t="shared" si="102"/>
        <v/>
      </c>
      <c r="AD6470" t="str">
        <f>IF(COUNTIF(AE$2:$AE6470,AE6470)=1,ROW(),"")</f>
        <v/>
      </c>
      <c r="AE6470" s="9" t="str">
        <f>IF(Sheet1!F6470="","",Sheet1!F6470)</f>
        <v/>
      </c>
    </row>
    <row r="6471" spans="29:31" hidden="1" x14ac:dyDescent="0.2">
      <c r="AC6471" t="str">
        <f t="shared" si="102"/>
        <v/>
      </c>
      <c r="AD6471" t="str">
        <f>IF(COUNTIF(AE$2:$AE6471,AE6471)=1,ROW(),"")</f>
        <v/>
      </c>
      <c r="AE6471" s="9" t="str">
        <f>IF(Sheet1!F6471="","",Sheet1!F6471)</f>
        <v/>
      </c>
    </row>
    <row r="6472" spans="29:31" hidden="1" x14ac:dyDescent="0.2">
      <c r="AC6472" t="str">
        <f t="shared" si="102"/>
        <v/>
      </c>
      <c r="AD6472" t="str">
        <f>IF(COUNTIF(AE$2:$AE6472,AE6472)=1,ROW(),"")</f>
        <v/>
      </c>
      <c r="AE6472" s="9" t="str">
        <f>IF(Sheet1!F6472="","",Sheet1!F6472)</f>
        <v/>
      </c>
    </row>
    <row r="6473" spans="29:31" hidden="1" x14ac:dyDescent="0.2">
      <c r="AC6473" t="str">
        <f t="shared" si="102"/>
        <v/>
      </c>
      <c r="AD6473" t="str">
        <f>IF(COUNTIF(AE$2:$AE6473,AE6473)=1,ROW(),"")</f>
        <v/>
      </c>
      <c r="AE6473" s="9" t="str">
        <f>IF(Sheet1!F6473="","",Sheet1!F6473)</f>
        <v/>
      </c>
    </row>
    <row r="6474" spans="29:31" hidden="1" x14ac:dyDescent="0.2">
      <c r="AC6474" t="str">
        <f t="shared" si="102"/>
        <v/>
      </c>
      <c r="AD6474" t="str">
        <f>IF(COUNTIF(AE$2:$AE6474,AE6474)=1,ROW(),"")</f>
        <v/>
      </c>
      <c r="AE6474" s="9" t="str">
        <f>IF(Sheet1!F6474="","",Sheet1!F6474)</f>
        <v/>
      </c>
    </row>
    <row r="6475" spans="29:31" hidden="1" x14ac:dyDescent="0.2">
      <c r="AC6475" t="str">
        <f t="shared" si="102"/>
        <v/>
      </c>
      <c r="AD6475" t="str">
        <f>IF(COUNTIF(AE$2:$AE6475,AE6475)=1,ROW(),"")</f>
        <v/>
      </c>
      <c r="AE6475" s="9" t="str">
        <f>IF(Sheet1!F6475="","",Sheet1!F6475)</f>
        <v/>
      </c>
    </row>
    <row r="6476" spans="29:31" hidden="1" x14ac:dyDescent="0.2">
      <c r="AC6476" t="str">
        <f t="shared" si="102"/>
        <v/>
      </c>
      <c r="AD6476" t="str">
        <f>IF(COUNTIF(AE$2:$AE6476,AE6476)=1,ROW(),"")</f>
        <v/>
      </c>
      <c r="AE6476" s="9" t="str">
        <f>IF(Sheet1!F6476="","",Sheet1!F6476)</f>
        <v/>
      </c>
    </row>
    <row r="6477" spans="29:31" hidden="1" x14ac:dyDescent="0.2">
      <c r="AC6477" t="str">
        <f t="shared" si="102"/>
        <v/>
      </c>
      <c r="AD6477" t="str">
        <f>IF(COUNTIF(AE$2:$AE6477,AE6477)=1,ROW(),"")</f>
        <v/>
      </c>
      <c r="AE6477" s="9" t="str">
        <f>IF(Sheet1!F6477="","",Sheet1!F6477)</f>
        <v/>
      </c>
    </row>
    <row r="6478" spans="29:31" hidden="1" x14ac:dyDescent="0.2">
      <c r="AC6478" t="str">
        <f t="shared" si="102"/>
        <v/>
      </c>
      <c r="AD6478" t="str">
        <f>IF(COUNTIF(AE$2:$AE6478,AE6478)=1,ROW(),"")</f>
        <v/>
      </c>
      <c r="AE6478" s="9" t="str">
        <f>IF(Sheet1!F6478="","",Sheet1!F6478)</f>
        <v/>
      </c>
    </row>
    <row r="6479" spans="29:31" hidden="1" x14ac:dyDescent="0.2">
      <c r="AC6479" t="str">
        <f t="shared" si="102"/>
        <v/>
      </c>
      <c r="AD6479" t="str">
        <f>IF(COUNTIF(AE$2:$AE6479,AE6479)=1,ROW(),"")</f>
        <v/>
      </c>
      <c r="AE6479" s="9" t="str">
        <f>IF(Sheet1!F6479="","",Sheet1!F6479)</f>
        <v/>
      </c>
    </row>
    <row r="6480" spans="29:31" hidden="1" x14ac:dyDescent="0.2">
      <c r="AC6480" t="str">
        <f t="shared" si="102"/>
        <v/>
      </c>
      <c r="AD6480" t="str">
        <f>IF(COUNTIF(AE$2:$AE6480,AE6480)=1,ROW(),"")</f>
        <v/>
      </c>
      <c r="AE6480" s="9" t="str">
        <f>IF(Sheet1!F6480="","",Sheet1!F6480)</f>
        <v/>
      </c>
    </row>
    <row r="6481" spans="29:31" hidden="1" x14ac:dyDescent="0.2">
      <c r="AC6481" t="str">
        <f t="shared" si="102"/>
        <v/>
      </c>
      <c r="AD6481" t="str">
        <f>IF(COUNTIF(AE$2:$AE6481,AE6481)=1,ROW(),"")</f>
        <v/>
      </c>
      <c r="AE6481" s="9" t="str">
        <f>IF(Sheet1!F6481="","",Sheet1!F6481)</f>
        <v/>
      </c>
    </row>
    <row r="6482" spans="29:31" hidden="1" x14ac:dyDescent="0.2">
      <c r="AC6482" t="str">
        <f t="shared" si="102"/>
        <v/>
      </c>
      <c r="AD6482" t="str">
        <f>IF(COUNTIF(AE$2:$AE6482,AE6482)=1,ROW(),"")</f>
        <v/>
      </c>
      <c r="AE6482" s="9" t="str">
        <f>IF(Sheet1!F6482="","",Sheet1!F6482)</f>
        <v/>
      </c>
    </row>
    <row r="6483" spans="29:31" hidden="1" x14ac:dyDescent="0.2">
      <c r="AC6483" t="str">
        <f t="shared" si="102"/>
        <v/>
      </c>
      <c r="AD6483" t="str">
        <f>IF(COUNTIF(AE$2:$AE6483,AE6483)=1,ROW(),"")</f>
        <v/>
      </c>
      <c r="AE6483" s="9" t="str">
        <f>IF(Sheet1!F6483="","",Sheet1!F6483)</f>
        <v/>
      </c>
    </row>
    <row r="6484" spans="29:31" hidden="1" x14ac:dyDescent="0.2">
      <c r="AC6484" t="str">
        <f t="shared" si="102"/>
        <v/>
      </c>
      <c r="AD6484" t="str">
        <f>IF(COUNTIF(AE$2:$AE6484,AE6484)=1,ROW(),"")</f>
        <v/>
      </c>
      <c r="AE6484" s="9" t="str">
        <f>IF(Sheet1!F6484="","",Sheet1!F6484)</f>
        <v/>
      </c>
    </row>
    <row r="6485" spans="29:31" hidden="1" x14ac:dyDescent="0.2">
      <c r="AC6485" t="str">
        <f t="shared" si="102"/>
        <v/>
      </c>
      <c r="AD6485" t="str">
        <f>IF(COUNTIF(AE$2:$AE6485,AE6485)=1,ROW(),"")</f>
        <v/>
      </c>
      <c r="AE6485" s="9" t="str">
        <f>IF(Sheet1!F6485="","",Sheet1!F6485)</f>
        <v/>
      </c>
    </row>
    <row r="6486" spans="29:31" hidden="1" x14ac:dyDescent="0.2">
      <c r="AC6486" t="str">
        <f t="shared" si="102"/>
        <v/>
      </c>
      <c r="AD6486" t="str">
        <f>IF(COUNTIF(AE$2:$AE6486,AE6486)=1,ROW(),"")</f>
        <v/>
      </c>
      <c r="AE6486" s="9" t="str">
        <f>IF(Sheet1!F6486="","",Sheet1!F6486)</f>
        <v/>
      </c>
    </row>
    <row r="6487" spans="29:31" hidden="1" x14ac:dyDescent="0.2">
      <c r="AC6487" t="str">
        <f t="shared" si="102"/>
        <v/>
      </c>
      <c r="AD6487" t="str">
        <f>IF(COUNTIF(AE$2:$AE6487,AE6487)=1,ROW(),"")</f>
        <v/>
      </c>
      <c r="AE6487" s="9" t="str">
        <f>IF(Sheet1!F6487="","",Sheet1!F6487)</f>
        <v/>
      </c>
    </row>
    <row r="6488" spans="29:31" hidden="1" x14ac:dyDescent="0.2">
      <c r="AC6488" t="str">
        <f t="shared" si="102"/>
        <v/>
      </c>
      <c r="AD6488" t="str">
        <f>IF(COUNTIF(AE$2:$AE6488,AE6488)=1,ROW(),"")</f>
        <v/>
      </c>
      <c r="AE6488" s="9" t="str">
        <f>IF(Sheet1!F6488="","",Sheet1!F6488)</f>
        <v/>
      </c>
    </row>
    <row r="6489" spans="29:31" hidden="1" x14ac:dyDescent="0.2">
      <c r="AC6489" t="str">
        <f t="shared" si="102"/>
        <v/>
      </c>
      <c r="AD6489" t="str">
        <f>IF(COUNTIF(AE$2:$AE6489,AE6489)=1,ROW(),"")</f>
        <v/>
      </c>
      <c r="AE6489" s="9" t="str">
        <f>IF(Sheet1!F6489="","",Sheet1!F6489)</f>
        <v/>
      </c>
    </row>
    <row r="6490" spans="29:31" hidden="1" x14ac:dyDescent="0.2">
      <c r="AC6490" t="str">
        <f t="shared" si="102"/>
        <v/>
      </c>
      <c r="AD6490" t="str">
        <f>IF(COUNTIF(AE$2:$AE6490,AE6490)=1,ROW(),"")</f>
        <v/>
      </c>
      <c r="AE6490" s="9" t="str">
        <f>IF(Sheet1!F6490="","",Sheet1!F6490)</f>
        <v/>
      </c>
    </row>
    <row r="6491" spans="29:31" hidden="1" x14ac:dyDescent="0.2">
      <c r="AC6491" t="str">
        <f t="shared" si="102"/>
        <v/>
      </c>
      <c r="AD6491" t="str">
        <f>IF(COUNTIF(AE$2:$AE6491,AE6491)=1,ROW(),"")</f>
        <v/>
      </c>
      <c r="AE6491" s="9" t="str">
        <f>IF(Sheet1!F6491="","",Sheet1!F6491)</f>
        <v/>
      </c>
    </row>
    <row r="6492" spans="29:31" hidden="1" x14ac:dyDescent="0.2">
      <c r="AC6492" t="str">
        <f t="shared" si="102"/>
        <v/>
      </c>
      <c r="AD6492" t="str">
        <f>IF(COUNTIF(AE$2:$AE6492,AE6492)=1,ROW(),"")</f>
        <v/>
      </c>
      <c r="AE6492" s="9" t="str">
        <f>IF(Sheet1!F6492="","",Sheet1!F6492)</f>
        <v/>
      </c>
    </row>
    <row r="6493" spans="29:31" hidden="1" x14ac:dyDescent="0.2">
      <c r="AC6493" t="str">
        <f t="shared" si="102"/>
        <v/>
      </c>
      <c r="AD6493" t="str">
        <f>IF(COUNTIF(AE$2:$AE6493,AE6493)=1,ROW(),"")</f>
        <v/>
      </c>
      <c r="AE6493" s="9" t="str">
        <f>IF(Sheet1!F6493="","",Sheet1!F6493)</f>
        <v/>
      </c>
    </row>
    <row r="6494" spans="29:31" hidden="1" x14ac:dyDescent="0.2">
      <c r="AC6494" t="str">
        <f t="shared" si="102"/>
        <v/>
      </c>
      <c r="AD6494" t="str">
        <f>IF(COUNTIF(AE$2:$AE6494,AE6494)=1,ROW(),"")</f>
        <v/>
      </c>
      <c r="AE6494" s="9" t="str">
        <f>IF(Sheet1!F6494="","",Sheet1!F6494)</f>
        <v/>
      </c>
    </row>
    <row r="6495" spans="29:31" hidden="1" x14ac:dyDescent="0.2">
      <c r="AC6495" t="str">
        <f t="shared" si="102"/>
        <v/>
      </c>
      <c r="AD6495" t="str">
        <f>IF(COUNTIF(AE$2:$AE6495,AE6495)=1,ROW(),"")</f>
        <v/>
      </c>
      <c r="AE6495" s="9" t="str">
        <f>IF(Sheet1!F6495="","",Sheet1!F6495)</f>
        <v/>
      </c>
    </row>
    <row r="6496" spans="29:31" hidden="1" x14ac:dyDescent="0.2">
      <c r="AC6496" t="str">
        <f t="shared" si="102"/>
        <v/>
      </c>
      <c r="AD6496" t="str">
        <f>IF(COUNTIF(AE$2:$AE6496,AE6496)=1,ROW(),"")</f>
        <v/>
      </c>
      <c r="AE6496" s="9" t="str">
        <f>IF(Sheet1!F6496="","",Sheet1!F6496)</f>
        <v/>
      </c>
    </row>
    <row r="6497" spans="29:31" hidden="1" x14ac:dyDescent="0.2">
      <c r="AC6497" t="str">
        <f t="shared" si="102"/>
        <v/>
      </c>
      <c r="AD6497" t="str">
        <f>IF(COUNTIF(AE$2:$AE6497,AE6497)=1,ROW(),"")</f>
        <v/>
      </c>
      <c r="AE6497" s="9" t="str">
        <f>IF(Sheet1!F6497="","",Sheet1!F6497)</f>
        <v/>
      </c>
    </row>
    <row r="6498" spans="29:31" hidden="1" x14ac:dyDescent="0.2">
      <c r="AC6498" t="str">
        <f t="shared" si="102"/>
        <v/>
      </c>
      <c r="AD6498" t="str">
        <f>IF(COUNTIF(AE$2:$AE6498,AE6498)=1,ROW(),"")</f>
        <v/>
      </c>
      <c r="AE6498" s="9" t="str">
        <f>IF(Sheet1!F6498="","",Sheet1!F6498)</f>
        <v/>
      </c>
    </row>
    <row r="6499" spans="29:31" hidden="1" x14ac:dyDescent="0.2">
      <c r="AC6499" t="str">
        <f t="shared" si="102"/>
        <v/>
      </c>
      <c r="AD6499" t="str">
        <f>IF(COUNTIF(AE$2:$AE6499,AE6499)=1,ROW(),"")</f>
        <v/>
      </c>
      <c r="AE6499" s="9" t="str">
        <f>IF(Sheet1!F6499="","",Sheet1!F6499)</f>
        <v/>
      </c>
    </row>
    <row r="6500" spans="29:31" hidden="1" x14ac:dyDescent="0.2">
      <c r="AC6500" t="str">
        <f t="shared" si="102"/>
        <v/>
      </c>
      <c r="AD6500" t="str">
        <f>IF(COUNTIF(AE$2:$AE6500,AE6500)=1,ROW(),"")</f>
        <v/>
      </c>
      <c r="AE6500" s="9" t="str">
        <f>IF(Sheet1!F6500="","",Sheet1!F6500)</f>
        <v/>
      </c>
    </row>
    <row r="6501" spans="29:31" hidden="1" x14ac:dyDescent="0.2">
      <c r="AC6501" t="str">
        <f t="shared" si="102"/>
        <v/>
      </c>
      <c r="AD6501" t="str">
        <f>IF(COUNTIF(AE$2:$AE6501,AE6501)=1,ROW(),"")</f>
        <v/>
      </c>
      <c r="AE6501" s="9" t="str">
        <f>IF(Sheet1!F6501="","",Sheet1!F6501)</f>
        <v/>
      </c>
    </row>
    <row r="6502" spans="29:31" hidden="1" x14ac:dyDescent="0.2">
      <c r="AC6502" t="str">
        <f t="shared" si="102"/>
        <v/>
      </c>
      <c r="AD6502" t="str">
        <f>IF(COUNTIF(AE$2:$AE6502,AE6502)=1,ROW(),"")</f>
        <v/>
      </c>
      <c r="AE6502" s="9" t="str">
        <f>IF(Sheet1!F6502="","",Sheet1!F6502)</f>
        <v/>
      </c>
    </row>
    <row r="6503" spans="29:31" hidden="1" x14ac:dyDescent="0.2">
      <c r="AC6503" t="str">
        <f t="shared" si="102"/>
        <v/>
      </c>
      <c r="AD6503" t="str">
        <f>IF(COUNTIF(AE$2:$AE6503,AE6503)=1,ROW(),"")</f>
        <v/>
      </c>
      <c r="AE6503" s="9" t="str">
        <f>IF(Sheet1!F6503="","",Sheet1!F6503)</f>
        <v/>
      </c>
    </row>
    <row r="6504" spans="29:31" hidden="1" x14ac:dyDescent="0.2">
      <c r="AC6504" t="str">
        <f t="shared" si="102"/>
        <v/>
      </c>
      <c r="AD6504" t="str">
        <f>IF(COUNTIF(AE$2:$AE6504,AE6504)=1,ROW(),"")</f>
        <v/>
      </c>
      <c r="AE6504" s="9" t="str">
        <f>IF(Sheet1!F6504="","",Sheet1!F6504)</f>
        <v/>
      </c>
    </row>
    <row r="6505" spans="29:31" hidden="1" x14ac:dyDescent="0.2">
      <c r="AC6505" t="str">
        <f t="shared" si="102"/>
        <v/>
      </c>
      <c r="AD6505" t="str">
        <f>IF(COUNTIF(AE$2:$AE6505,AE6505)=1,ROW(),"")</f>
        <v/>
      </c>
      <c r="AE6505" s="9" t="str">
        <f>IF(Sheet1!F6505="","",Sheet1!F6505)</f>
        <v/>
      </c>
    </row>
    <row r="6506" spans="29:31" hidden="1" x14ac:dyDescent="0.2">
      <c r="AC6506" t="str">
        <f t="shared" si="102"/>
        <v/>
      </c>
      <c r="AD6506" t="str">
        <f>IF(COUNTIF(AE$2:$AE6506,AE6506)=1,ROW(),"")</f>
        <v/>
      </c>
      <c r="AE6506" s="9" t="str">
        <f>IF(Sheet1!F6506="","",Sheet1!F6506)</f>
        <v/>
      </c>
    </row>
    <row r="6507" spans="29:31" hidden="1" x14ac:dyDescent="0.2">
      <c r="AC6507" t="str">
        <f t="shared" si="102"/>
        <v/>
      </c>
      <c r="AD6507" t="str">
        <f>IF(COUNTIF(AE$2:$AE6507,AE6507)=1,ROW(),"")</f>
        <v/>
      </c>
      <c r="AE6507" s="9" t="str">
        <f>IF(Sheet1!F6507="","",Sheet1!F6507)</f>
        <v/>
      </c>
    </row>
    <row r="6508" spans="29:31" hidden="1" x14ac:dyDescent="0.2">
      <c r="AC6508" t="str">
        <f t="shared" si="102"/>
        <v/>
      </c>
      <c r="AD6508" t="str">
        <f>IF(COUNTIF(AE$2:$AE6508,AE6508)=1,ROW(),"")</f>
        <v/>
      </c>
      <c r="AE6508" s="9" t="str">
        <f>IF(Sheet1!F6508="","",Sheet1!F6508)</f>
        <v/>
      </c>
    </row>
    <row r="6509" spans="29:31" hidden="1" x14ac:dyDescent="0.2">
      <c r="AC6509" t="str">
        <f t="shared" si="102"/>
        <v/>
      </c>
      <c r="AD6509" t="str">
        <f>IF(COUNTIF(AE$2:$AE6509,AE6509)=1,ROW(),"")</f>
        <v/>
      </c>
      <c r="AE6509" s="9" t="str">
        <f>IF(Sheet1!F6509="","",Sheet1!F6509)</f>
        <v/>
      </c>
    </row>
    <row r="6510" spans="29:31" hidden="1" x14ac:dyDescent="0.2">
      <c r="AC6510" t="str">
        <f t="shared" si="102"/>
        <v/>
      </c>
      <c r="AD6510" t="str">
        <f>IF(COUNTIF(AE$2:$AE6510,AE6510)=1,ROW(),"")</f>
        <v/>
      </c>
      <c r="AE6510" s="9" t="str">
        <f>IF(Sheet1!F6510="","",Sheet1!F6510)</f>
        <v/>
      </c>
    </row>
    <row r="6511" spans="29:31" hidden="1" x14ac:dyDescent="0.2">
      <c r="AC6511" t="str">
        <f t="shared" si="102"/>
        <v/>
      </c>
      <c r="AD6511" t="str">
        <f>IF(COUNTIF(AE$2:$AE6511,AE6511)=1,ROW(),"")</f>
        <v/>
      </c>
      <c r="AE6511" s="9" t="str">
        <f>IF(Sheet1!F6511="","",Sheet1!F6511)</f>
        <v/>
      </c>
    </row>
    <row r="6512" spans="29:31" hidden="1" x14ac:dyDescent="0.2">
      <c r="AC6512" t="str">
        <f t="shared" si="102"/>
        <v/>
      </c>
      <c r="AD6512" t="str">
        <f>IF(COUNTIF(AE$2:$AE6512,AE6512)=1,ROW(),"")</f>
        <v/>
      </c>
      <c r="AE6512" s="9" t="str">
        <f>IF(Sheet1!F6512="","",Sheet1!F6512)</f>
        <v/>
      </c>
    </row>
    <row r="6513" spans="29:31" hidden="1" x14ac:dyDescent="0.2">
      <c r="AC6513" t="str">
        <f t="shared" si="102"/>
        <v/>
      </c>
      <c r="AD6513" t="str">
        <f>IF(COUNTIF(AE$2:$AE6513,AE6513)=1,ROW(),"")</f>
        <v/>
      </c>
      <c r="AE6513" s="9" t="str">
        <f>IF(Sheet1!F6513="","",Sheet1!F6513)</f>
        <v/>
      </c>
    </row>
    <row r="6514" spans="29:31" hidden="1" x14ac:dyDescent="0.2">
      <c r="AC6514" t="str">
        <f t="shared" si="102"/>
        <v/>
      </c>
      <c r="AD6514" t="str">
        <f>IF(COUNTIF(AE$2:$AE6514,AE6514)=1,ROW(),"")</f>
        <v/>
      </c>
      <c r="AE6514" s="9" t="str">
        <f>IF(Sheet1!F6514="","",Sheet1!F6514)</f>
        <v/>
      </c>
    </row>
    <row r="6515" spans="29:31" hidden="1" x14ac:dyDescent="0.2">
      <c r="AC6515" t="str">
        <f t="shared" si="102"/>
        <v/>
      </c>
      <c r="AD6515" t="str">
        <f>IF(COUNTIF(AE$2:$AE6515,AE6515)=1,ROW(),"")</f>
        <v/>
      </c>
      <c r="AE6515" s="9" t="str">
        <f>IF(Sheet1!F6515="","",Sheet1!F6515)</f>
        <v/>
      </c>
    </row>
    <row r="6516" spans="29:31" hidden="1" x14ac:dyDescent="0.2">
      <c r="AC6516" t="str">
        <f t="shared" si="102"/>
        <v/>
      </c>
      <c r="AD6516" t="str">
        <f>IF(COUNTIF(AE$2:$AE6516,AE6516)=1,ROW(),"")</f>
        <v/>
      </c>
      <c r="AE6516" s="9" t="str">
        <f>IF(Sheet1!F6516="","",Sheet1!F6516)</f>
        <v/>
      </c>
    </row>
    <row r="6517" spans="29:31" hidden="1" x14ac:dyDescent="0.2">
      <c r="AC6517" t="str">
        <f t="shared" si="102"/>
        <v/>
      </c>
      <c r="AD6517" t="str">
        <f>IF(COUNTIF(AE$2:$AE6517,AE6517)=1,ROW(),"")</f>
        <v/>
      </c>
      <c r="AE6517" s="9" t="str">
        <f>IF(Sheet1!F6517="","",Sheet1!F6517)</f>
        <v/>
      </c>
    </row>
    <row r="6518" spans="29:31" hidden="1" x14ac:dyDescent="0.2">
      <c r="AC6518" t="str">
        <f t="shared" si="102"/>
        <v/>
      </c>
      <c r="AD6518" t="str">
        <f>IF(COUNTIF(AE$2:$AE6518,AE6518)=1,ROW(),"")</f>
        <v/>
      </c>
      <c r="AE6518" s="9" t="str">
        <f>IF(Sheet1!F6518="","",Sheet1!F6518)</f>
        <v/>
      </c>
    </row>
    <row r="6519" spans="29:31" hidden="1" x14ac:dyDescent="0.2">
      <c r="AC6519" t="str">
        <f t="shared" si="102"/>
        <v/>
      </c>
      <c r="AD6519" t="str">
        <f>IF(COUNTIF(AE$2:$AE6519,AE6519)=1,ROW(),"")</f>
        <v/>
      </c>
      <c r="AE6519" s="9" t="str">
        <f>IF(Sheet1!F6519="","",Sheet1!F6519)</f>
        <v/>
      </c>
    </row>
    <row r="6520" spans="29:31" hidden="1" x14ac:dyDescent="0.2">
      <c r="AC6520" t="str">
        <f t="shared" si="102"/>
        <v/>
      </c>
      <c r="AD6520" t="str">
        <f>IF(COUNTIF(AE$2:$AE6520,AE6520)=1,ROW(),"")</f>
        <v/>
      </c>
      <c r="AE6520" s="9" t="str">
        <f>IF(Sheet1!F6520="","",Sheet1!F6520)</f>
        <v/>
      </c>
    </row>
    <row r="6521" spans="29:31" hidden="1" x14ac:dyDescent="0.2">
      <c r="AC6521" t="str">
        <f t="shared" si="102"/>
        <v/>
      </c>
      <c r="AD6521" t="str">
        <f>IF(COUNTIF(AE$2:$AE6521,AE6521)=1,ROW(),"")</f>
        <v/>
      </c>
      <c r="AE6521" s="9" t="str">
        <f>IF(Sheet1!F6521="","",Sheet1!F6521)</f>
        <v/>
      </c>
    </row>
    <row r="6522" spans="29:31" hidden="1" x14ac:dyDescent="0.2">
      <c r="AC6522" t="str">
        <f t="shared" si="102"/>
        <v/>
      </c>
      <c r="AD6522" t="str">
        <f>IF(COUNTIF(AE$2:$AE6522,AE6522)=1,ROW(),"")</f>
        <v/>
      </c>
      <c r="AE6522" s="9" t="str">
        <f>IF(Sheet1!F6522="","",Sheet1!F6522)</f>
        <v/>
      </c>
    </row>
    <row r="6523" spans="29:31" hidden="1" x14ac:dyDescent="0.2">
      <c r="AC6523" t="str">
        <f t="shared" si="102"/>
        <v/>
      </c>
      <c r="AD6523" t="str">
        <f>IF(COUNTIF(AE$2:$AE6523,AE6523)=1,ROW(),"")</f>
        <v/>
      </c>
      <c r="AE6523" s="9" t="str">
        <f>IF(Sheet1!F6523="","",Sheet1!F6523)</f>
        <v/>
      </c>
    </row>
    <row r="6524" spans="29:31" hidden="1" x14ac:dyDescent="0.2">
      <c r="AC6524" t="str">
        <f t="shared" si="102"/>
        <v/>
      </c>
      <c r="AD6524" t="str">
        <f>IF(COUNTIF(AE$2:$AE6524,AE6524)=1,ROW(),"")</f>
        <v/>
      </c>
      <c r="AE6524" s="9" t="str">
        <f>IF(Sheet1!F6524="","",Sheet1!F6524)</f>
        <v/>
      </c>
    </row>
    <row r="6525" spans="29:31" hidden="1" x14ac:dyDescent="0.2">
      <c r="AC6525" t="str">
        <f t="shared" si="102"/>
        <v/>
      </c>
      <c r="AD6525" t="str">
        <f>IF(COUNTIF(AE$2:$AE6525,AE6525)=1,ROW(),"")</f>
        <v/>
      </c>
      <c r="AE6525" s="9" t="str">
        <f>IF(Sheet1!F6525="","",Sheet1!F6525)</f>
        <v/>
      </c>
    </row>
    <row r="6526" spans="29:31" hidden="1" x14ac:dyDescent="0.2">
      <c r="AC6526" t="str">
        <f t="shared" si="102"/>
        <v/>
      </c>
      <c r="AD6526" t="str">
        <f>IF(COUNTIF(AE$2:$AE6526,AE6526)=1,ROW(),"")</f>
        <v/>
      </c>
      <c r="AE6526" s="9" t="str">
        <f>IF(Sheet1!F6526="","",Sheet1!F6526)</f>
        <v/>
      </c>
    </row>
    <row r="6527" spans="29:31" hidden="1" x14ac:dyDescent="0.2">
      <c r="AC6527" t="str">
        <f t="shared" si="102"/>
        <v/>
      </c>
      <c r="AD6527" t="str">
        <f>IF(COUNTIF(AE$2:$AE6527,AE6527)=1,ROW(),"")</f>
        <v/>
      </c>
      <c r="AE6527" s="9" t="str">
        <f>IF(Sheet1!F6527="","",Sheet1!F6527)</f>
        <v/>
      </c>
    </row>
    <row r="6528" spans="29:31" hidden="1" x14ac:dyDescent="0.2">
      <c r="AC6528" t="str">
        <f t="shared" si="102"/>
        <v/>
      </c>
      <c r="AD6528" t="str">
        <f>IF(COUNTIF(AE$2:$AE6528,AE6528)=1,ROW(),"")</f>
        <v/>
      </c>
      <c r="AE6528" s="9" t="str">
        <f>IF(Sheet1!F6528="","",Sheet1!F6528)</f>
        <v/>
      </c>
    </row>
    <row r="6529" spans="29:31" hidden="1" x14ac:dyDescent="0.2">
      <c r="AC6529" t="str">
        <f t="shared" si="102"/>
        <v/>
      </c>
      <c r="AD6529" t="str">
        <f>IF(COUNTIF(AE$2:$AE6529,AE6529)=1,ROW(),"")</f>
        <v/>
      </c>
      <c r="AE6529" s="9" t="str">
        <f>IF(Sheet1!F6529="","",Sheet1!F6529)</f>
        <v/>
      </c>
    </row>
    <row r="6530" spans="29:31" hidden="1" x14ac:dyDescent="0.2">
      <c r="AC6530" t="str">
        <f t="shared" si="102"/>
        <v/>
      </c>
      <c r="AD6530" t="str">
        <f>IF(COUNTIF(AE$2:$AE6530,AE6530)=1,ROW(),"")</f>
        <v/>
      </c>
      <c r="AE6530" s="9" t="str">
        <f>IF(Sheet1!F6530="","",Sheet1!F6530)</f>
        <v/>
      </c>
    </row>
    <row r="6531" spans="29:31" hidden="1" x14ac:dyDescent="0.2">
      <c r="AC6531" t="str">
        <f t="shared" ref="AC6531:AC6594" si="103">IFERROR(INDEX(AE:AE,SMALL(AD:AD,ROW()-1),1),"")</f>
        <v/>
      </c>
      <c r="AD6531" t="str">
        <f>IF(COUNTIF(AE$2:$AE6531,AE6531)=1,ROW(),"")</f>
        <v/>
      </c>
      <c r="AE6531" s="9" t="str">
        <f>IF(Sheet1!F6531="","",Sheet1!F6531)</f>
        <v/>
      </c>
    </row>
    <row r="6532" spans="29:31" hidden="1" x14ac:dyDescent="0.2">
      <c r="AC6532" t="str">
        <f t="shared" si="103"/>
        <v/>
      </c>
      <c r="AD6532" t="str">
        <f>IF(COUNTIF(AE$2:$AE6532,AE6532)=1,ROW(),"")</f>
        <v/>
      </c>
      <c r="AE6532" s="9" t="str">
        <f>IF(Sheet1!F6532="","",Sheet1!F6532)</f>
        <v/>
      </c>
    </row>
    <row r="6533" spans="29:31" hidden="1" x14ac:dyDescent="0.2">
      <c r="AC6533" t="str">
        <f t="shared" si="103"/>
        <v/>
      </c>
      <c r="AD6533" t="str">
        <f>IF(COUNTIF(AE$2:$AE6533,AE6533)=1,ROW(),"")</f>
        <v/>
      </c>
      <c r="AE6533" s="9" t="str">
        <f>IF(Sheet1!F6533="","",Sheet1!F6533)</f>
        <v/>
      </c>
    </row>
    <row r="6534" spans="29:31" hidden="1" x14ac:dyDescent="0.2">
      <c r="AC6534" t="str">
        <f t="shared" si="103"/>
        <v/>
      </c>
      <c r="AD6534" t="str">
        <f>IF(COUNTIF(AE$2:$AE6534,AE6534)=1,ROW(),"")</f>
        <v/>
      </c>
      <c r="AE6534" s="9" t="str">
        <f>IF(Sheet1!F6534="","",Sheet1!F6534)</f>
        <v/>
      </c>
    </row>
    <row r="6535" spans="29:31" hidden="1" x14ac:dyDescent="0.2">
      <c r="AC6535" t="str">
        <f t="shared" si="103"/>
        <v/>
      </c>
      <c r="AD6535" t="str">
        <f>IF(COUNTIF(AE$2:$AE6535,AE6535)=1,ROW(),"")</f>
        <v/>
      </c>
      <c r="AE6535" s="9" t="str">
        <f>IF(Sheet1!F6535="","",Sheet1!F6535)</f>
        <v/>
      </c>
    </row>
    <row r="6536" spans="29:31" hidden="1" x14ac:dyDescent="0.2">
      <c r="AC6536" t="str">
        <f t="shared" si="103"/>
        <v/>
      </c>
      <c r="AD6536" t="str">
        <f>IF(COUNTIF(AE$2:$AE6536,AE6536)=1,ROW(),"")</f>
        <v/>
      </c>
      <c r="AE6536" s="9" t="str">
        <f>IF(Sheet1!F6536="","",Sheet1!F6536)</f>
        <v/>
      </c>
    </row>
    <row r="6537" spans="29:31" hidden="1" x14ac:dyDescent="0.2">
      <c r="AC6537" t="str">
        <f t="shared" si="103"/>
        <v/>
      </c>
      <c r="AD6537" t="str">
        <f>IF(COUNTIF(AE$2:$AE6537,AE6537)=1,ROW(),"")</f>
        <v/>
      </c>
      <c r="AE6537" s="9" t="str">
        <f>IF(Sheet1!F6537="","",Sheet1!F6537)</f>
        <v/>
      </c>
    </row>
    <row r="6538" spans="29:31" hidden="1" x14ac:dyDescent="0.2">
      <c r="AC6538" t="str">
        <f t="shared" si="103"/>
        <v/>
      </c>
      <c r="AD6538" t="str">
        <f>IF(COUNTIF(AE$2:$AE6538,AE6538)=1,ROW(),"")</f>
        <v/>
      </c>
      <c r="AE6538" s="9" t="str">
        <f>IF(Sheet1!F6538="","",Sheet1!F6538)</f>
        <v/>
      </c>
    </row>
    <row r="6539" spans="29:31" hidden="1" x14ac:dyDescent="0.2">
      <c r="AC6539" t="str">
        <f t="shared" si="103"/>
        <v/>
      </c>
      <c r="AD6539" t="str">
        <f>IF(COUNTIF(AE$2:$AE6539,AE6539)=1,ROW(),"")</f>
        <v/>
      </c>
      <c r="AE6539" s="9" t="str">
        <f>IF(Sheet1!F6539="","",Sheet1!F6539)</f>
        <v/>
      </c>
    </row>
    <row r="6540" spans="29:31" hidden="1" x14ac:dyDescent="0.2">
      <c r="AC6540" t="str">
        <f t="shared" si="103"/>
        <v/>
      </c>
      <c r="AD6540" t="str">
        <f>IF(COUNTIF(AE$2:$AE6540,AE6540)=1,ROW(),"")</f>
        <v/>
      </c>
      <c r="AE6540" s="9" t="str">
        <f>IF(Sheet1!F6540="","",Sheet1!F6540)</f>
        <v/>
      </c>
    </row>
    <row r="6541" spans="29:31" hidden="1" x14ac:dyDescent="0.2">
      <c r="AC6541" t="str">
        <f t="shared" si="103"/>
        <v/>
      </c>
      <c r="AD6541" t="str">
        <f>IF(COUNTIF(AE$2:$AE6541,AE6541)=1,ROW(),"")</f>
        <v/>
      </c>
      <c r="AE6541" s="9" t="str">
        <f>IF(Sheet1!F6541="","",Sheet1!F6541)</f>
        <v/>
      </c>
    </row>
    <row r="6542" spans="29:31" hidden="1" x14ac:dyDescent="0.2">
      <c r="AC6542" t="str">
        <f t="shared" si="103"/>
        <v/>
      </c>
      <c r="AD6542" t="str">
        <f>IF(COUNTIF(AE$2:$AE6542,AE6542)=1,ROW(),"")</f>
        <v/>
      </c>
      <c r="AE6542" s="9" t="str">
        <f>IF(Sheet1!F6542="","",Sheet1!F6542)</f>
        <v/>
      </c>
    </row>
    <row r="6543" spans="29:31" hidden="1" x14ac:dyDescent="0.2">
      <c r="AC6543" t="str">
        <f t="shared" si="103"/>
        <v/>
      </c>
      <c r="AD6543" t="str">
        <f>IF(COUNTIF(AE$2:$AE6543,AE6543)=1,ROW(),"")</f>
        <v/>
      </c>
      <c r="AE6543" s="9" t="str">
        <f>IF(Sheet1!F6543="","",Sheet1!F6543)</f>
        <v/>
      </c>
    </row>
    <row r="6544" spans="29:31" hidden="1" x14ac:dyDescent="0.2">
      <c r="AC6544" t="str">
        <f t="shared" si="103"/>
        <v/>
      </c>
      <c r="AD6544" t="str">
        <f>IF(COUNTIF(AE$2:$AE6544,AE6544)=1,ROW(),"")</f>
        <v/>
      </c>
      <c r="AE6544" s="9" t="str">
        <f>IF(Sheet1!F6544="","",Sheet1!F6544)</f>
        <v/>
      </c>
    </row>
    <row r="6545" spans="29:31" hidden="1" x14ac:dyDescent="0.2">
      <c r="AC6545" t="str">
        <f t="shared" si="103"/>
        <v/>
      </c>
      <c r="AD6545" t="str">
        <f>IF(COUNTIF(AE$2:$AE6545,AE6545)=1,ROW(),"")</f>
        <v/>
      </c>
      <c r="AE6545" s="9" t="str">
        <f>IF(Sheet1!F6545="","",Sheet1!F6545)</f>
        <v/>
      </c>
    </row>
    <row r="6546" spans="29:31" hidden="1" x14ac:dyDescent="0.2">
      <c r="AC6546" t="str">
        <f t="shared" si="103"/>
        <v/>
      </c>
      <c r="AD6546" t="str">
        <f>IF(COUNTIF(AE$2:$AE6546,AE6546)=1,ROW(),"")</f>
        <v/>
      </c>
      <c r="AE6546" s="9" t="str">
        <f>IF(Sheet1!F6546="","",Sheet1!F6546)</f>
        <v/>
      </c>
    </row>
    <row r="6547" spans="29:31" hidden="1" x14ac:dyDescent="0.2">
      <c r="AC6547" t="str">
        <f t="shared" si="103"/>
        <v/>
      </c>
      <c r="AD6547" t="str">
        <f>IF(COUNTIF(AE$2:$AE6547,AE6547)=1,ROW(),"")</f>
        <v/>
      </c>
      <c r="AE6547" s="9" t="str">
        <f>IF(Sheet1!F6547="","",Sheet1!F6547)</f>
        <v/>
      </c>
    </row>
    <row r="6548" spans="29:31" hidden="1" x14ac:dyDescent="0.2">
      <c r="AC6548" t="str">
        <f t="shared" si="103"/>
        <v/>
      </c>
      <c r="AD6548" t="str">
        <f>IF(COUNTIF(AE$2:$AE6548,AE6548)=1,ROW(),"")</f>
        <v/>
      </c>
      <c r="AE6548" s="9" t="str">
        <f>IF(Sheet1!F6548="","",Sheet1!F6548)</f>
        <v/>
      </c>
    </row>
    <row r="6549" spans="29:31" hidden="1" x14ac:dyDescent="0.2">
      <c r="AC6549" t="str">
        <f t="shared" si="103"/>
        <v/>
      </c>
      <c r="AD6549" t="str">
        <f>IF(COUNTIF(AE$2:$AE6549,AE6549)=1,ROW(),"")</f>
        <v/>
      </c>
      <c r="AE6549" s="9" t="str">
        <f>IF(Sheet1!F6549="","",Sheet1!F6549)</f>
        <v/>
      </c>
    </row>
    <row r="6550" spans="29:31" hidden="1" x14ac:dyDescent="0.2">
      <c r="AC6550" t="str">
        <f t="shared" si="103"/>
        <v/>
      </c>
      <c r="AD6550" t="str">
        <f>IF(COUNTIF(AE$2:$AE6550,AE6550)=1,ROW(),"")</f>
        <v/>
      </c>
      <c r="AE6550" s="9" t="str">
        <f>IF(Sheet1!F6550="","",Sheet1!F6550)</f>
        <v/>
      </c>
    </row>
    <row r="6551" spans="29:31" hidden="1" x14ac:dyDescent="0.2">
      <c r="AC6551" t="str">
        <f t="shared" si="103"/>
        <v/>
      </c>
      <c r="AD6551" t="str">
        <f>IF(COUNTIF(AE$2:$AE6551,AE6551)=1,ROW(),"")</f>
        <v/>
      </c>
      <c r="AE6551" s="9" t="str">
        <f>IF(Sheet1!F6551="","",Sheet1!F6551)</f>
        <v/>
      </c>
    </row>
    <row r="6552" spans="29:31" hidden="1" x14ac:dyDescent="0.2">
      <c r="AC6552" t="str">
        <f t="shared" si="103"/>
        <v/>
      </c>
      <c r="AD6552" t="str">
        <f>IF(COUNTIF(AE$2:$AE6552,AE6552)=1,ROW(),"")</f>
        <v/>
      </c>
      <c r="AE6552" s="9" t="str">
        <f>IF(Sheet1!F6552="","",Sheet1!F6552)</f>
        <v/>
      </c>
    </row>
    <row r="6553" spans="29:31" hidden="1" x14ac:dyDescent="0.2">
      <c r="AC6553" t="str">
        <f t="shared" si="103"/>
        <v/>
      </c>
      <c r="AD6553" t="str">
        <f>IF(COUNTIF(AE$2:$AE6553,AE6553)=1,ROW(),"")</f>
        <v/>
      </c>
      <c r="AE6553" s="9" t="str">
        <f>IF(Sheet1!F6553="","",Sheet1!F6553)</f>
        <v/>
      </c>
    </row>
    <row r="6554" spans="29:31" hidden="1" x14ac:dyDescent="0.2">
      <c r="AC6554" t="str">
        <f t="shared" si="103"/>
        <v/>
      </c>
      <c r="AD6554" t="str">
        <f>IF(COUNTIF(AE$2:$AE6554,AE6554)=1,ROW(),"")</f>
        <v/>
      </c>
      <c r="AE6554" s="9" t="str">
        <f>IF(Sheet1!F6554="","",Sheet1!F6554)</f>
        <v/>
      </c>
    </row>
    <row r="6555" spans="29:31" hidden="1" x14ac:dyDescent="0.2">
      <c r="AC6555" t="str">
        <f t="shared" si="103"/>
        <v/>
      </c>
      <c r="AD6555" t="str">
        <f>IF(COUNTIF(AE$2:$AE6555,AE6555)=1,ROW(),"")</f>
        <v/>
      </c>
      <c r="AE6555" s="9" t="str">
        <f>IF(Sheet1!F6555="","",Sheet1!F6555)</f>
        <v/>
      </c>
    </row>
    <row r="6556" spans="29:31" hidden="1" x14ac:dyDescent="0.2">
      <c r="AC6556" t="str">
        <f t="shared" si="103"/>
        <v/>
      </c>
      <c r="AD6556" t="str">
        <f>IF(COUNTIF(AE$2:$AE6556,AE6556)=1,ROW(),"")</f>
        <v/>
      </c>
      <c r="AE6556" s="9" t="str">
        <f>IF(Sheet1!F6556="","",Sheet1!F6556)</f>
        <v/>
      </c>
    </row>
    <row r="6557" spans="29:31" hidden="1" x14ac:dyDescent="0.2">
      <c r="AC6557" t="str">
        <f t="shared" si="103"/>
        <v/>
      </c>
      <c r="AD6557" t="str">
        <f>IF(COUNTIF(AE$2:$AE6557,AE6557)=1,ROW(),"")</f>
        <v/>
      </c>
      <c r="AE6557" s="9" t="str">
        <f>IF(Sheet1!F6557="","",Sheet1!F6557)</f>
        <v/>
      </c>
    </row>
    <row r="6558" spans="29:31" hidden="1" x14ac:dyDescent="0.2">
      <c r="AC6558" t="str">
        <f t="shared" si="103"/>
        <v/>
      </c>
      <c r="AD6558" t="str">
        <f>IF(COUNTIF(AE$2:$AE6558,AE6558)=1,ROW(),"")</f>
        <v/>
      </c>
      <c r="AE6558" s="9" t="str">
        <f>IF(Sheet1!F6558="","",Sheet1!F6558)</f>
        <v/>
      </c>
    </row>
    <row r="6559" spans="29:31" hidden="1" x14ac:dyDescent="0.2">
      <c r="AC6559" t="str">
        <f t="shared" si="103"/>
        <v/>
      </c>
      <c r="AD6559" t="str">
        <f>IF(COUNTIF(AE$2:$AE6559,AE6559)=1,ROW(),"")</f>
        <v/>
      </c>
      <c r="AE6559" s="9" t="str">
        <f>IF(Sheet1!F6559="","",Sheet1!F6559)</f>
        <v/>
      </c>
    </row>
    <row r="6560" spans="29:31" hidden="1" x14ac:dyDescent="0.2">
      <c r="AC6560" t="str">
        <f t="shared" si="103"/>
        <v/>
      </c>
      <c r="AD6560" t="str">
        <f>IF(COUNTIF(AE$2:$AE6560,AE6560)=1,ROW(),"")</f>
        <v/>
      </c>
      <c r="AE6560" s="9" t="str">
        <f>IF(Sheet1!F6560="","",Sheet1!F6560)</f>
        <v/>
      </c>
    </row>
    <row r="6561" spans="29:31" hidden="1" x14ac:dyDescent="0.2">
      <c r="AC6561" t="str">
        <f t="shared" si="103"/>
        <v/>
      </c>
      <c r="AD6561" t="str">
        <f>IF(COUNTIF(AE$2:$AE6561,AE6561)=1,ROW(),"")</f>
        <v/>
      </c>
      <c r="AE6561" s="9" t="str">
        <f>IF(Sheet1!F6561="","",Sheet1!F6561)</f>
        <v/>
      </c>
    </row>
    <row r="6562" spans="29:31" hidden="1" x14ac:dyDescent="0.2">
      <c r="AC6562" t="str">
        <f t="shared" si="103"/>
        <v/>
      </c>
      <c r="AD6562" t="str">
        <f>IF(COUNTIF(AE$2:$AE6562,AE6562)=1,ROW(),"")</f>
        <v/>
      </c>
      <c r="AE6562" s="9" t="str">
        <f>IF(Sheet1!F6562="","",Sheet1!F6562)</f>
        <v/>
      </c>
    </row>
    <row r="6563" spans="29:31" hidden="1" x14ac:dyDescent="0.2">
      <c r="AC6563" t="str">
        <f t="shared" si="103"/>
        <v/>
      </c>
      <c r="AD6563" t="str">
        <f>IF(COUNTIF(AE$2:$AE6563,AE6563)=1,ROW(),"")</f>
        <v/>
      </c>
      <c r="AE6563" s="9" t="str">
        <f>IF(Sheet1!F6563="","",Sheet1!F6563)</f>
        <v/>
      </c>
    </row>
    <row r="6564" spans="29:31" hidden="1" x14ac:dyDescent="0.2">
      <c r="AC6564" t="str">
        <f t="shared" si="103"/>
        <v/>
      </c>
      <c r="AD6564" t="str">
        <f>IF(COUNTIF(AE$2:$AE6564,AE6564)=1,ROW(),"")</f>
        <v/>
      </c>
      <c r="AE6564" s="9" t="str">
        <f>IF(Sheet1!F6564="","",Sheet1!F6564)</f>
        <v/>
      </c>
    </row>
    <row r="6565" spans="29:31" hidden="1" x14ac:dyDescent="0.2">
      <c r="AC6565" t="str">
        <f t="shared" si="103"/>
        <v/>
      </c>
      <c r="AD6565" t="str">
        <f>IF(COUNTIF(AE$2:$AE6565,AE6565)=1,ROW(),"")</f>
        <v/>
      </c>
      <c r="AE6565" s="9" t="str">
        <f>IF(Sheet1!F6565="","",Sheet1!F6565)</f>
        <v/>
      </c>
    </row>
    <row r="6566" spans="29:31" hidden="1" x14ac:dyDescent="0.2">
      <c r="AC6566" t="str">
        <f t="shared" si="103"/>
        <v/>
      </c>
      <c r="AD6566" t="str">
        <f>IF(COUNTIF(AE$2:$AE6566,AE6566)=1,ROW(),"")</f>
        <v/>
      </c>
      <c r="AE6566" s="9" t="str">
        <f>IF(Sheet1!F6566="","",Sheet1!F6566)</f>
        <v/>
      </c>
    </row>
    <row r="6567" spans="29:31" hidden="1" x14ac:dyDescent="0.2">
      <c r="AC6567" t="str">
        <f t="shared" si="103"/>
        <v/>
      </c>
      <c r="AD6567" t="str">
        <f>IF(COUNTIF(AE$2:$AE6567,AE6567)=1,ROW(),"")</f>
        <v/>
      </c>
      <c r="AE6567" s="9" t="str">
        <f>IF(Sheet1!F6567="","",Sheet1!F6567)</f>
        <v/>
      </c>
    </row>
    <row r="6568" spans="29:31" hidden="1" x14ac:dyDescent="0.2">
      <c r="AC6568" t="str">
        <f t="shared" si="103"/>
        <v/>
      </c>
      <c r="AD6568" t="str">
        <f>IF(COUNTIF(AE$2:$AE6568,AE6568)=1,ROW(),"")</f>
        <v/>
      </c>
      <c r="AE6568" s="9" t="str">
        <f>IF(Sheet1!F6568="","",Sheet1!F6568)</f>
        <v/>
      </c>
    </row>
    <row r="6569" spans="29:31" hidden="1" x14ac:dyDescent="0.2">
      <c r="AC6569" t="str">
        <f t="shared" si="103"/>
        <v/>
      </c>
      <c r="AD6569" t="str">
        <f>IF(COUNTIF(AE$2:$AE6569,AE6569)=1,ROW(),"")</f>
        <v/>
      </c>
      <c r="AE6569" s="9" t="str">
        <f>IF(Sheet1!F6569="","",Sheet1!F6569)</f>
        <v/>
      </c>
    </row>
    <row r="6570" spans="29:31" hidden="1" x14ac:dyDescent="0.2">
      <c r="AC6570" t="str">
        <f t="shared" si="103"/>
        <v/>
      </c>
      <c r="AD6570" t="str">
        <f>IF(COUNTIF(AE$2:$AE6570,AE6570)=1,ROW(),"")</f>
        <v/>
      </c>
      <c r="AE6570" s="9" t="str">
        <f>IF(Sheet1!F6570="","",Sheet1!F6570)</f>
        <v/>
      </c>
    </row>
    <row r="6571" spans="29:31" hidden="1" x14ac:dyDescent="0.2">
      <c r="AC6571" t="str">
        <f t="shared" si="103"/>
        <v/>
      </c>
      <c r="AD6571" t="str">
        <f>IF(COUNTIF(AE$2:$AE6571,AE6571)=1,ROW(),"")</f>
        <v/>
      </c>
      <c r="AE6571" s="9" t="str">
        <f>IF(Sheet1!F6571="","",Sheet1!F6571)</f>
        <v/>
      </c>
    </row>
    <row r="6572" spans="29:31" hidden="1" x14ac:dyDescent="0.2">
      <c r="AC6572" t="str">
        <f t="shared" si="103"/>
        <v/>
      </c>
      <c r="AD6572" t="str">
        <f>IF(COUNTIF(AE$2:$AE6572,AE6572)=1,ROW(),"")</f>
        <v/>
      </c>
      <c r="AE6572" s="9" t="str">
        <f>IF(Sheet1!F6572="","",Sheet1!F6572)</f>
        <v/>
      </c>
    </row>
    <row r="6573" spans="29:31" hidden="1" x14ac:dyDescent="0.2">
      <c r="AC6573" t="str">
        <f t="shared" si="103"/>
        <v/>
      </c>
      <c r="AD6573" t="str">
        <f>IF(COUNTIF(AE$2:$AE6573,AE6573)=1,ROW(),"")</f>
        <v/>
      </c>
      <c r="AE6573" s="9" t="str">
        <f>IF(Sheet1!F6573="","",Sheet1!F6573)</f>
        <v/>
      </c>
    </row>
    <row r="6574" spans="29:31" hidden="1" x14ac:dyDescent="0.2">
      <c r="AC6574" t="str">
        <f t="shared" si="103"/>
        <v/>
      </c>
      <c r="AD6574" t="str">
        <f>IF(COUNTIF(AE$2:$AE6574,AE6574)=1,ROW(),"")</f>
        <v/>
      </c>
      <c r="AE6574" s="9" t="str">
        <f>IF(Sheet1!F6574="","",Sheet1!F6574)</f>
        <v/>
      </c>
    </row>
    <row r="6575" spans="29:31" hidden="1" x14ac:dyDescent="0.2">
      <c r="AC6575" t="str">
        <f t="shared" si="103"/>
        <v/>
      </c>
      <c r="AD6575" t="str">
        <f>IF(COUNTIF(AE$2:$AE6575,AE6575)=1,ROW(),"")</f>
        <v/>
      </c>
      <c r="AE6575" s="9" t="str">
        <f>IF(Sheet1!F6575="","",Sheet1!F6575)</f>
        <v/>
      </c>
    </row>
    <row r="6576" spans="29:31" hidden="1" x14ac:dyDescent="0.2">
      <c r="AC6576" t="str">
        <f t="shared" si="103"/>
        <v/>
      </c>
      <c r="AD6576" t="str">
        <f>IF(COUNTIF(AE$2:$AE6576,AE6576)=1,ROW(),"")</f>
        <v/>
      </c>
      <c r="AE6576" s="9" t="str">
        <f>IF(Sheet1!F6576="","",Sheet1!F6576)</f>
        <v/>
      </c>
    </row>
    <row r="6577" spans="29:31" hidden="1" x14ac:dyDescent="0.2">
      <c r="AC6577" t="str">
        <f t="shared" si="103"/>
        <v/>
      </c>
      <c r="AD6577" t="str">
        <f>IF(COUNTIF(AE$2:$AE6577,AE6577)=1,ROW(),"")</f>
        <v/>
      </c>
      <c r="AE6577" s="9" t="str">
        <f>IF(Sheet1!F6577="","",Sheet1!F6577)</f>
        <v/>
      </c>
    </row>
    <row r="6578" spans="29:31" hidden="1" x14ac:dyDescent="0.2">
      <c r="AC6578" t="str">
        <f t="shared" si="103"/>
        <v/>
      </c>
      <c r="AD6578" t="str">
        <f>IF(COUNTIF(AE$2:$AE6578,AE6578)=1,ROW(),"")</f>
        <v/>
      </c>
      <c r="AE6578" s="9" t="str">
        <f>IF(Sheet1!F6578="","",Sheet1!F6578)</f>
        <v/>
      </c>
    </row>
    <row r="6579" spans="29:31" hidden="1" x14ac:dyDescent="0.2">
      <c r="AC6579" t="str">
        <f t="shared" si="103"/>
        <v/>
      </c>
      <c r="AD6579" t="str">
        <f>IF(COUNTIF(AE$2:$AE6579,AE6579)=1,ROW(),"")</f>
        <v/>
      </c>
      <c r="AE6579" s="9" t="str">
        <f>IF(Sheet1!F6579="","",Sheet1!F6579)</f>
        <v/>
      </c>
    </row>
    <row r="6580" spans="29:31" hidden="1" x14ac:dyDescent="0.2">
      <c r="AC6580" t="str">
        <f t="shared" si="103"/>
        <v/>
      </c>
      <c r="AD6580" t="str">
        <f>IF(COUNTIF(AE$2:$AE6580,AE6580)=1,ROW(),"")</f>
        <v/>
      </c>
      <c r="AE6580" s="9" t="str">
        <f>IF(Sheet1!F6580="","",Sheet1!F6580)</f>
        <v/>
      </c>
    </row>
    <row r="6581" spans="29:31" hidden="1" x14ac:dyDescent="0.2">
      <c r="AC6581" t="str">
        <f t="shared" si="103"/>
        <v/>
      </c>
      <c r="AD6581" t="str">
        <f>IF(COUNTIF(AE$2:$AE6581,AE6581)=1,ROW(),"")</f>
        <v/>
      </c>
      <c r="AE6581" s="9" t="str">
        <f>IF(Sheet1!F6581="","",Sheet1!F6581)</f>
        <v/>
      </c>
    </row>
    <row r="6582" spans="29:31" hidden="1" x14ac:dyDescent="0.2">
      <c r="AC6582" t="str">
        <f t="shared" si="103"/>
        <v/>
      </c>
      <c r="AD6582" t="str">
        <f>IF(COUNTIF(AE$2:$AE6582,AE6582)=1,ROW(),"")</f>
        <v/>
      </c>
      <c r="AE6582" s="9" t="str">
        <f>IF(Sheet1!F6582="","",Sheet1!F6582)</f>
        <v/>
      </c>
    </row>
    <row r="6583" spans="29:31" hidden="1" x14ac:dyDescent="0.2">
      <c r="AC6583" t="str">
        <f t="shared" si="103"/>
        <v/>
      </c>
      <c r="AD6583" t="str">
        <f>IF(COUNTIF(AE$2:$AE6583,AE6583)=1,ROW(),"")</f>
        <v/>
      </c>
      <c r="AE6583" s="9" t="str">
        <f>IF(Sheet1!F6583="","",Sheet1!F6583)</f>
        <v/>
      </c>
    </row>
    <row r="6584" spans="29:31" hidden="1" x14ac:dyDescent="0.2">
      <c r="AC6584" t="str">
        <f t="shared" si="103"/>
        <v/>
      </c>
      <c r="AD6584" t="str">
        <f>IF(COUNTIF(AE$2:$AE6584,AE6584)=1,ROW(),"")</f>
        <v/>
      </c>
      <c r="AE6584" s="9" t="str">
        <f>IF(Sheet1!F6584="","",Sheet1!F6584)</f>
        <v/>
      </c>
    </row>
    <row r="6585" spans="29:31" hidden="1" x14ac:dyDescent="0.2">
      <c r="AC6585" t="str">
        <f t="shared" si="103"/>
        <v/>
      </c>
      <c r="AD6585" t="str">
        <f>IF(COUNTIF(AE$2:$AE6585,AE6585)=1,ROW(),"")</f>
        <v/>
      </c>
      <c r="AE6585" s="9" t="str">
        <f>IF(Sheet1!F6585="","",Sheet1!F6585)</f>
        <v/>
      </c>
    </row>
    <row r="6586" spans="29:31" hidden="1" x14ac:dyDescent="0.2">
      <c r="AC6586" t="str">
        <f t="shared" si="103"/>
        <v/>
      </c>
      <c r="AD6586" t="str">
        <f>IF(COUNTIF(AE$2:$AE6586,AE6586)=1,ROW(),"")</f>
        <v/>
      </c>
      <c r="AE6586" s="9" t="str">
        <f>IF(Sheet1!F6586="","",Sheet1!F6586)</f>
        <v/>
      </c>
    </row>
    <row r="6587" spans="29:31" hidden="1" x14ac:dyDescent="0.2">
      <c r="AC6587" t="str">
        <f t="shared" si="103"/>
        <v/>
      </c>
      <c r="AD6587" t="str">
        <f>IF(COUNTIF(AE$2:$AE6587,AE6587)=1,ROW(),"")</f>
        <v/>
      </c>
      <c r="AE6587" s="9" t="str">
        <f>IF(Sheet1!F6587="","",Sheet1!F6587)</f>
        <v/>
      </c>
    </row>
    <row r="6588" spans="29:31" hidden="1" x14ac:dyDescent="0.2">
      <c r="AC6588" t="str">
        <f t="shared" si="103"/>
        <v/>
      </c>
      <c r="AD6588" t="str">
        <f>IF(COUNTIF(AE$2:$AE6588,AE6588)=1,ROW(),"")</f>
        <v/>
      </c>
      <c r="AE6588" s="9" t="str">
        <f>IF(Sheet1!F6588="","",Sheet1!F6588)</f>
        <v/>
      </c>
    </row>
    <row r="6589" spans="29:31" hidden="1" x14ac:dyDescent="0.2">
      <c r="AC6589" t="str">
        <f t="shared" si="103"/>
        <v/>
      </c>
      <c r="AD6589" t="str">
        <f>IF(COUNTIF(AE$2:$AE6589,AE6589)=1,ROW(),"")</f>
        <v/>
      </c>
      <c r="AE6589" s="9" t="str">
        <f>IF(Sheet1!F6589="","",Sheet1!F6589)</f>
        <v/>
      </c>
    </row>
    <row r="6590" spans="29:31" hidden="1" x14ac:dyDescent="0.2">
      <c r="AC6590" t="str">
        <f t="shared" si="103"/>
        <v/>
      </c>
      <c r="AD6590" t="str">
        <f>IF(COUNTIF(AE$2:$AE6590,AE6590)=1,ROW(),"")</f>
        <v/>
      </c>
      <c r="AE6590" s="9" t="str">
        <f>IF(Sheet1!F6590="","",Sheet1!F6590)</f>
        <v/>
      </c>
    </row>
    <row r="6591" spans="29:31" hidden="1" x14ac:dyDescent="0.2">
      <c r="AC6591" t="str">
        <f t="shared" si="103"/>
        <v/>
      </c>
      <c r="AD6591" t="str">
        <f>IF(COUNTIF(AE$2:$AE6591,AE6591)=1,ROW(),"")</f>
        <v/>
      </c>
      <c r="AE6591" s="9" t="str">
        <f>IF(Sheet1!F6591="","",Sheet1!F6591)</f>
        <v/>
      </c>
    </row>
    <row r="6592" spans="29:31" hidden="1" x14ac:dyDescent="0.2">
      <c r="AC6592" t="str">
        <f t="shared" si="103"/>
        <v/>
      </c>
      <c r="AD6592" t="str">
        <f>IF(COUNTIF(AE$2:$AE6592,AE6592)=1,ROW(),"")</f>
        <v/>
      </c>
      <c r="AE6592" s="9" t="str">
        <f>IF(Sheet1!F6592="","",Sheet1!F6592)</f>
        <v/>
      </c>
    </row>
    <row r="6593" spans="29:31" hidden="1" x14ac:dyDescent="0.2">
      <c r="AC6593" t="str">
        <f t="shared" si="103"/>
        <v/>
      </c>
      <c r="AD6593" t="str">
        <f>IF(COUNTIF(AE$2:$AE6593,AE6593)=1,ROW(),"")</f>
        <v/>
      </c>
      <c r="AE6593" s="9" t="str">
        <f>IF(Sheet1!F6593="","",Sheet1!F6593)</f>
        <v/>
      </c>
    </row>
    <row r="6594" spans="29:31" hidden="1" x14ac:dyDescent="0.2">
      <c r="AC6594" t="str">
        <f t="shared" si="103"/>
        <v/>
      </c>
      <c r="AD6594" t="str">
        <f>IF(COUNTIF(AE$2:$AE6594,AE6594)=1,ROW(),"")</f>
        <v/>
      </c>
      <c r="AE6594" s="9" t="str">
        <f>IF(Sheet1!F6594="","",Sheet1!F6594)</f>
        <v/>
      </c>
    </row>
    <row r="6595" spans="29:31" hidden="1" x14ac:dyDescent="0.2">
      <c r="AC6595" t="str">
        <f t="shared" ref="AC6595:AC6658" si="104">IFERROR(INDEX(AE:AE,SMALL(AD:AD,ROW()-1),1),"")</f>
        <v/>
      </c>
      <c r="AD6595" t="str">
        <f>IF(COUNTIF(AE$2:$AE6595,AE6595)=1,ROW(),"")</f>
        <v/>
      </c>
      <c r="AE6595" s="9" t="str">
        <f>IF(Sheet1!F6595="","",Sheet1!F6595)</f>
        <v/>
      </c>
    </row>
    <row r="6596" spans="29:31" hidden="1" x14ac:dyDescent="0.2">
      <c r="AC6596" t="str">
        <f t="shared" si="104"/>
        <v/>
      </c>
      <c r="AD6596" t="str">
        <f>IF(COUNTIF(AE$2:$AE6596,AE6596)=1,ROW(),"")</f>
        <v/>
      </c>
      <c r="AE6596" s="9" t="str">
        <f>IF(Sheet1!F6596="","",Sheet1!F6596)</f>
        <v/>
      </c>
    </row>
    <row r="6597" spans="29:31" hidden="1" x14ac:dyDescent="0.2">
      <c r="AC6597" t="str">
        <f t="shared" si="104"/>
        <v/>
      </c>
      <c r="AD6597" t="str">
        <f>IF(COUNTIF(AE$2:$AE6597,AE6597)=1,ROW(),"")</f>
        <v/>
      </c>
      <c r="AE6597" s="9" t="str">
        <f>IF(Sheet1!F6597="","",Sheet1!F6597)</f>
        <v/>
      </c>
    </row>
    <row r="6598" spans="29:31" hidden="1" x14ac:dyDescent="0.2">
      <c r="AC6598" t="str">
        <f t="shared" si="104"/>
        <v/>
      </c>
      <c r="AD6598" t="str">
        <f>IF(COUNTIF(AE$2:$AE6598,AE6598)=1,ROW(),"")</f>
        <v/>
      </c>
      <c r="AE6598" s="9" t="str">
        <f>IF(Sheet1!F6598="","",Sheet1!F6598)</f>
        <v/>
      </c>
    </row>
    <row r="6599" spans="29:31" hidden="1" x14ac:dyDescent="0.2">
      <c r="AC6599" t="str">
        <f t="shared" si="104"/>
        <v/>
      </c>
      <c r="AD6599" t="str">
        <f>IF(COUNTIF(AE$2:$AE6599,AE6599)=1,ROW(),"")</f>
        <v/>
      </c>
      <c r="AE6599" s="9" t="str">
        <f>IF(Sheet1!F6599="","",Sheet1!F6599)</f>
        <v/>
      </c>
    </row>
    <row r="6600" spans="29:31" hidden="1" x14ac:dyDescent="0.2">
      <c r="AC6600" t="str">
        <f t="shared" si="104"/>
        <v/>
      </c>
      <c r="AD6600" t="str">
        <f>IF(COUNTIF(AE$2:$AE6600,AE6600)=1,ROW(),"")</f>
        <v/>
      </c>
      <c r="AE6600" s="9" t="str">
        <f>IF(Sheet1!F6600="","",Sheet1!F6600)</f>
        <v/>
      </c>
    </row>
    <row r="6601" spans="29:31" hidden="1" x14ac:dyDescent="0.2">
      <c r="AC6601" t="str">
        <f t="shared" si="104"/>
        <v/>
      </c>
      <c r="AD6601" t="str">
        <f>IF(COUNTIF(AE$2:$AE6601,AE6601)=1,ROW(),"")</f>
        <v/>
      </c>
      <c r="AE6601" s="9" t="str">
        <f>IF(Sheet1!F6601="","",Sheet1!F6601)</f>
        <v/>
      </c>
    </row>
    <row r="6602" spans="29:31" hidden="1" x14ac:dyDescent="0.2">
      <c r="AC6602" t="str">
        <f t="shared" si="104"/>
        <v/>
      </c>
      <c r="AD6602" t="str">
        <f>IF(COUNTIF(AE$2:$AE6602,AE6602)=1,ROW(),"")</f>
        <v/>
      </c>
      <c r="AE6602" s="9" t="str">
        <f>IF(Sheet1!F6602="","",Sheet1!F6602)</f>
        <v/>
      </c>
    </row>
    <row r="6603" spans="29:31" hidden="1" x14ac:dyDescent="0.2">
      <c r="AC6603" t="str">
        <f t="shared" si="104"/>
        <v/>
      </c>
      <c r="AD6603" t="str">
        <f>IF(COUNTIF(AE$2:$AE6603,AE6603)=1,ROW(),"")</f>
        <v/>
      </c>
      <c r="AE6603" s="9" t="str">
        <f>IF(Sheet1!F6603="","",Sheet1!F6603)</f>
        <v/>
      </c>
    </row>
    <row r="6604" spans="29:31" hidden="1" x14ac:dyDescent="0.2">
      <c r="AC6604" t="str">
        <f t="shared" si="104"/>
        <v/>
      </c>
      <c r="AD6604" t="str">
        <f>IF(COUNTIF(AE$2:$AE6604,AE6604)=1,ROW(),"")</f>
        <v/>
      </c>
      <c r="AE6604" s="9" t="str">
        <f>IF(Sheet1!F6604="","",Sheet1!F6604)</f>
        <v/>
      </c>
    </row>
    <row r="6605" spans="29:31" hidden="1" x14ac:dyDescent="0.2">
      <c r="AC6605" t="str">
        <f t="shared" si="104"/>
        <v/>
      </c>
      <c r="AD6605" t="str">
        <f>IF(COUNTIF(AE$2:$AE6605,AE6605)=1,ROW(),"")</f>
        <v/>
      </c>
      <c r="AE6605" s="9" t="str">
        <f>IF(Sheet1!F6605="","",Sheet1!F6605)</f>
        <v/>
      </c>
    </row>
    <row r="6606" spans="29:31" hidden="1" x14ac:dyDescent="0.2">
      <c r="AC6606" t="str">
        <f t="shared" si="104"/>
        <v/>
      </c>
      <c r="AD6606" t="str">
        <f>IF(COUNTIF(AE$2:$AE6606,AE6606)=1,ROW(),"")</f>
        <v/>
      </c>
      <c r="AE6606" s="9" t="str">
        <f>IF(Sheet1!F6606="","",Sheet1!F6606)</f>
        <v/>
      </c>
    </row>
    <row r="6607" spans="29:31" hidden="1" x14ac:dyDescent="0.2">
      <c r="AC6607" t="str">
        <f t="shared" si="104"/>
        <v/>
      </c>
      <c r="AD6607" t="str">
        <f>IF(COUNTIF(AE$2:$AE6607,AE6607)=1,ROW(),"")</f>
        <v/>
      </c>
      <c r="AE6607" s="9" t="str">
        <f>IF(Sheet1!F6607="","",Sheet1!F6607)</f>
        <v/>
      </c>
    </row>
    <row r="6608" spans="29:31" hidden="1" x14ac:dyDescent="0.2">
      <c r="AC6608" t="str">
        <f t="shared" si="104"/>
        <v/>
      </c>
      <c r="AD6608" t="str">
        <f>IF(COUNTIF(AE$2:$AE6608,AE6608)=1,ROW(),"")</f>
        <v/>
      </c>
      <c r="AE6608" s="9" t="str">
        <f>IF(Sheet1!F6608="","",Sheet1!F6608)</f>
        <v/>
      </c>
    </row>
    <row r="6609" spans="29:31" hidden="1" x14ac:dyDescent="0.2">
      <c r="AC6609" t="str">
        <f t="shared" si="104"/>
        <v/>
      </c>
      <c r="AD6609" t="str">
        <f>IF(COUNTIF(AE$2:$AE6609,AE6609)=1,ROW(),"")</f>
        <v/>
      </c>
      <c r="AE6609" s="9" t="str">
        <f>IF(Sheet1!F6609="","",Sheet1!F6609)</f>
        <v/>
      </c>
    </row>
    <row r="6610" spans="29:31" hidden="1" x14ac:dyDescent="0.2">
      <c r="AC6610" t="str">
        <f t="shared" si="104"/>
        <v/>
      </c>
      <c r="AD6610" t="str">
        <f>IF(COUNTIF(AE$2:$AE6610,AE6610)=1,ROW(),"")</f>
        <v/>
      </c>
      <c r="AE6610" s="9" t="str">
        <f>IF(Sheet1!F6610="","",Sheet1!F6610)</f>
        <v/>
      </c>
    </row>
    <row r="6611" spans="29:31" hidden="1" x14ac:dyDescent="0.2">
      <c r="AC6611" t="str">
        <f t="shared" si="104"/>
        <v/>
      </c>
      <c r="AD6611" t="str">
        <f>IF(COUNTIF(AE$2:$AE6611,AE6611)=1,ROW(),"")</f>
        <v/>
      </c>
      <c r="AE6611" s="9" t="str">
        <f>IF(Sheet1!F6611="","",Sheet1!F6611)</f>
        <v/>
      </c>
    </row>
    <row r="6612" spans="29:31" hidden="1" x14ac:dyDescent="0.2">
      <c r="AC6612" t="str">
        <f t="shared" si="104"/>
        <v/>
      </c>
      <c r="AD6612" t="str">
        <f>IF(COUNTIF(AE$2:$AE6612,AE6612)=1,ROW(),"")</f>
        <v/>
      </c>
      <c r="AE6612" s="9" t="str">
        <f>IF(Sheet1!F6612="","",Sheet1!F6612)</f>
        <v/>
      </c>
    </row>
    <row r="6613" spans="29:31" hidden="1" x14ac:dyDescent="0.2">
      <c r="AC6613" t="str">
        <f t="shared" si="104"/>
        <v/>
      </c>
      <c r="AD6613" t="str">
        <f>IF(COUNTIF(AE$2:$AE6613,AE6613)=1,ROW(),"")</f>
        <v/>
      </c>
      <c r="AE6613" s="9" t="str">
        <f>IF(Sheet1!F6613="","",Sheet1!F6613)</f>
        <v/>
      </c>
    </row>
    <row r="6614" spans="29:31" hidden="1" x14ac:dyDescent="0.2">
      <c r="AC6614" t="str">
        <f t="shared" si="104"/>
        <v/>
      </c>
      <c r="AD6614" t="str">
        <f>IF(COUNTIF(AE$2:$AE6614,AE6614)=1,ROW(),"")</f>
        <v/>
      </c>
      <c r="AE6614" s="9" t="str">
        <f>IF(Sheet1!F6614="","",Sheet1!F6614)</f>
        <v/>
      </c>
    </row>
    <row r="6615" spans="29:31" hidden="1" x14ac:dyDescent="0.2">
      <c r="AC6615" t="str">
        <f t="shared" si="104"/>
        <v/>
      </c>
      <c r="AD6615" t="str">
        <f>IF(COUNTIF(AE$2:$AE6615,AE6615)=1,ROW(),"")</f>
        <v/>
      </c>
      <c r="AE6615" s="9" t="str">
        <f>IF(Sheet1!F6615="","",Sheet1!F6615)</f>
        <v/>
      </c>
    </row>
    <row r="6616" spans="29:31" hidden="1" x14ac:dyDescent="0.2">
      <c r="AC6616" t="str">
        <f t="shared" si="104"/>
        <v/>
      </c>
      <c r="AD6616" t="str">
        <f>IF(COUNTIF(AE$2:$AE6616,AE6616)=1,ROW(),"")</f>
        <v/>
      </c>
      <c r="AE6616" s="9" t="str">
        <f>IF(Sheet1!F6616="","",Sheet1!F6616)</f>
        <v/>
      </c>
    </row>
    <row r="6617" spans="29:31" hidden="1" x14ac:dyDescent="0.2">
      <c r="AC6617" t="str">
        <f t="shared" si="104"/>
        <v/>
      </c>
      <c r="AD6617" t="str">
        <f>IF(COUNTIF(AE$2:$AE6617,AE6617)=1,ROW(),"")</f>
        <v/>
      </c>
      <c r="AE6617" s="9" t="str">
        <f>IF(Sheet1!F6617="","",Sheet1!F6617)</f>
        <v/>
      </c>
    </row>
    <row r="6618" spans="29:31" hidden="1" x14ac:dyDescent="0.2">
      <c r="AC6618" t="str">
        <f t="shared" si="104"/>
        <v/>
      </c>
      <c r="AD6618" t="str">
        <f>IF(COUNTIF(AE$2:$AE6618,AE6618)=1,ROW(),"")</f>
        <v/>
      </c>
      <c r="AE6618" s="9" t="str">
        <f>IF(Sheet1!F6618="","",Sheet1!F6618)</f>
        <v/>
      </c>
    </row>
    <row r="6619" spans="29:31" hidden="1" x14ac:dyDescent="0.2">
      <c r="AC6619" t="str">
        <f t="shared" si="104"/>
        <v/>
      </c>
      <c r="AD6619" t="str">
        <f>IF(COUNTIF(AE$2:$AE6619,AE6619)=1,ROW(),"")</f>
        <v/>
      </c>
      <c r="AE6619" s="9" t="str">
        <f>IF(Sheet1!F6619="","",Sheet1!F6619)</f>
        <v/>
      </c>
    </row>
    <row r="6620" spans="29:31" hidden="1" x14ac:dyDescent="0.2">
      <c r="AC6620" t="str">
        <f t="shared" si="104"/>
        <v/>
      </c>
      <c r="AD6620" t="str">
        <f>IF(COUNTIF(AE$2:$AE6620,AE6620)=1,ROW(),"")</f>
        <v/>
      </c>
      <c r="AE6620" s="9" t="str">
        <f>IF(Sheet1!F6620="","",Sheet1!F6620)</f>
        <v/>
      </c>
    </row>
    <row r="6621" spans="29:31" hidden="1" x14ac:dyDescent="0.2">
      <c r="AC6621" t="str">
        <f t="shared" si="104"/>
        <v/>
      </c>
      <c r="AD6621" t="str">
        <f>IF(COUNTIF(AE$2:$AE6621,AE6621)=1,ROW(),"")</f>
        <v/>
      </c>
      <c r="AE6621" s="9" t="str">
        <f>IF(Sheet1!F6621="","",Sheet1!F6621)</f>
        <v/>
      </c>
    </row>
    <row r="6622" spans="29:31" hidden="1" x14ac:dyDescent="0.2">
      <c r="AC6622" t="str">
        <f t="shared" si="104"/>
        <v/>
      </c>
      <c r="AD6622" t="str">
        <f>IF(COUNTIF(AE$2:$AE6622,AE6622)=1,ROW(),"")</f>
        <v/>
      </c>
      <c r="AE6622" s="9" t="str">
        <f>IF(Sheet1!F6622="","",Sheet1!F6622)</f>
        <v/>
      </c>
    </row>
    <row r="6623" spans="29:31" hidden="1" x14ac:dyDescent="0.2">
      <c r="AC6623" t="str">
        <f t="shared" si="104"/>
        <v/>
      </c>
      <c r="AD6623" t="str">
        <f>IF(COUNTIF(AE$2:$AE6623,AE6623)=1,ROW(),"")</f>
        <v/>
      </c>
      <c r="AE6623" s="9" t="str">
        <f>IF(Sheet1!F6623="","",Sheet1!F6623)</f>
        <v/>
      </c>
    </row>
    <row r="6624" spans="29:31" hidden="1" x14ac:dyDescent="0.2">
      <c r="AC6624" t="str">
        <f t="shared" si="104"/>
        <v/>
      </c>
      <c r="AD6624" t="str">
        <f>IF(COUNTIF(AE$2:$AE6624,AE6624)=1,ROW(),"")</f>
        <v/>
      </c>
      <c r="AE6624" s="9" t="str">
        <f>IF(Sheet1!F6624="","",Sheet1!F6624)</f>
        <v/>
      </c>
    </row>
    <row r="6625" spans="29:31" hidden="1" x14ac:dyDescent="0.2">
      <c r="AC6625" t="str">
        <f t="shared" si="104"/>
        <v/>
      </c>
      <c r="AD6625" t="str">
        <f>IF(COUNTIF(AE$2:$AE6625,AE6625)=1,ROW(),"")</f>
        <v/>
      </c>
      <c r="AE6625" s="9" t="str">
        <f>IF(Sheet1!F6625="","",Sheet1!F6625)</f>
        <v/>
      </c>
    </row>
    <row r="6626" spans="29:31" hidden="1" x14ac:dyDescent="0.2">
      <c r="AC6626" t="str">
        <f t="shared" si="104"/>
        <v/>
      </c>
      <c r="AD6626" t="str">
        <f>IF(COUNTIF(AE$2:$AE6626,AE6626)=1,ROW(),"")</f>
        <v/>
      </c>
      <c r="AE6626" s="9" t="str">
        <f>IF(Sheet1!F6626="","",Sheet1!F6626)</f>
        <v/>
      </c>
    </row>
    <row r="6627" spans="29:31" hidden="1" x14ac:dyDescent="0.2">
      <c r="AC6627" t="str">
        <f t="shared" si="104"/>
        <v/>
      </c>
      <c r="AD6627" t="str">
        <f>IF(COUNTIF(AE$2:$AE6627,AE6627)=1,ROW(),"")</f>
        <v/>
      </c>
      <c r="AE6627" s="9" t="str">
        <f>IF(Sheet1!F6627="","",Sheet1!F6627)</f>
        <v/>
      </c>
    </row>
    <row r="6628" spans="29:31" hidden="1" x14ac:dyDescent="0.2">
      <c r="AC6628" t="str">
        <f t="shared" si="104"/>
        <v/>
      </c>
      <c r="AD6628" t="str">
        <f>IF(COUNTIF(AE$2:$AE6628,AE6628)=1,ROW(),"")</f>
        <v/>
      </c>
      <c r="AE6628" s="9" t="str">
        <f>IF(Sheet1!F6628="","",Sheet1!F6628)</f>
        <v/>
      </c>
    </row>
    <row r="6629" spans="29:31" hidden="1" x14ac:dyDescent="0.2">
      <c r="AC6629" t="str">
        <f t="shared" si="104"/>
        <v/>
      </c>
      <c r="AD6629" t="str">
        <f>IF(COUNTIF(AE$2:$AE6629,AE6629)=1,ROW(),"")</f>
        <v/>
      </c>
      <c r="AE6629" s="9" t="str">
        <f>IF(Sheet1!F6629="","",Sheet1!F6629)</f>
        <v/>
      </c>
    </row>
    <row r="6630" spans="29:31" hidden="1" x14ac:dyDescent="0.2">
      <c r="AC6630" t="str">
        <f t="shared" si="104"/>
        <v/>
      </c>
      <c r="AD6630" t="str">
        <f>IF(COUNTIF(AE$2:$AE6630,AE6630)=1,ROW(),"")</f>
        <v/>
      </c>
      <c r="AE6630" s="9" t="str">
        <f>IF(Sheet1!F6630="","",Sheet1!F6630)</f>
        <v/>
      </c>
    </row>
    <row r="6631" spans="29:31" hidden="1" x14ac:dyDescent="0.2">
      <c r="AC6631" t="str">
        <f t="shared" si="104"/>
        <v/>
      </c>
      <c r="AD6631" t="str">
        <f>IF(COUNTIF(AE$2:$AE6631,AE6631)=1,ROW(),"")</f>
        <v/>
      </c>
      <c r="AE6631" s="9" t="str">
        <f>IF(Sheet1!F6631="","",Sheet1!F6631)</f>
        <v/>
      </c>
    </row>
    <row r="6632" spans="29:31" hidden="1" x14ac:dyDescent="0.2">
      <c r="AC6632" t="str">
        <f t="shared" si="104"/>
        <v/>
      </c>
      <c r="AD6632" t="str">
        <f>IF(COUNTIF(AE$2:$AE6632,AE6632)=1,ROW(),"")</f>
        <v/>
      </c>
      <c r="AE6632" s="9" t="str">
        <f>IF(Sheet1!F6632="","",Sheet1!F6632)</f>
        <v/>
      </c>
    </row>
    <row r="6633" spans="29:31" hidden="1" x14ac:dyDescent="0.2">
      <c r="AC6633" t="str">
        <f t="shared" si="104"/>
        <v/>
      </c>
      <c r="AD6633" t="str">
        <f>IF(COUNTIF(AE$2:$AE6633,AE6633)=1,ROW(),"")</f>
        <v/>
      </c>
      <c r="AE6633" s="9" t="str">
        <f>IF(Sheet1!F6633="","",Sheet1!F6633)</f>
        <v/>
      </c>
    </row>
    <row r="6634" spans="29:31" hidden="1" x14ac:dyDescent="0.2">
      <c r="AC6634" t="str">
        <f t="shared" si="104"/>
        <v/>
      </c>
      <c r="AD6634" t="str">
        <f>IF(COUNTIF(AE$2:$AE6634,AE6634)=1,ROW(),"")</f>
        <v/>
      </c>
      <c r="AE6634" s="9" t="str">
        <f>IF(Sheet1!F6634="","",Sheet1!F6634)</f>
        <v/>
      </c>
    </row>
    <row r="6635" spans="29:31" hidden="1" x14ac:dyDescent="0.2">
      <c r="AC6635" t="str">
        <f t="shared" si="104"/>
        <v/>
      </c>
      <c r="AD6635" t="str">
        <f>IF(COUNTIF(AE$2:$AE6635,AE6635)=1,ROW(),"")</f>
        <v/>
      </c>
      <c r="AE6635" s="9" t="str">
        <f>IF(Sheet1!F6635="","",Sheet1!F6635)</f>
        <v/>
      </c>
    </row>
    <row r="6636" spans="29:31" hidden="1" x14ac:dyDescent="0.2">
      <c r="AC6636" t="str">
        <f t="shared" si="104"/>
        <v/>
      </c>
      <c r="AD6636" t="str">
        <f>IF(COUNTIF(AE$2:$AE6636,AE6636)=1,ROW(),"")</f>
        <v/>
      </c>
      <c r="AE6636" s="9" t="str">
        <f>IF(Sheet1!F6636="","",Sheet1!F6636)</f>
        <v/>
      </c>
    </row>
    <row r="6637" spans="29:31" hidden="1" x14ac:dyDescent="0.2">
      <c r="AC6637" t="str">
        <f t="shared" si="104"/>
        <v/>
      </c>
      <c r="AD6637" t="str">
        <f>IF(COUNTIF(AE$2:$AE6637,AE6637)=1,ROW(),"")</f>
        <v/>
      </c>
      <c r="AE6637" s="9" t="str">
        <f>IF(Sheet1!F6637="","",Sheet1!F6637)</f>
        <v/>
      </c>
    </row>
    <row r="6638" spans="29:31" hidden="1" x14ac:dyDescent="0.2">
      <c r="AC6638" t="str">
        <f t="shared" si="104"/>
        <v/>
      </c>
      <c r="AD6638" t="str">
        <f>IF(COUNTIF(AE$2:$AE6638,AE6638)=1,ROW(),"")</f>
        <v/>
      </c>
      <c r="AE6638" s="9" t="str">
        <f>IF(Sheet1!F6638="","",Sheet1!F6638)</f>
        <v/>
      </c>
    </row>
    <row r="6639" spans="29:31" hidden="1" x14ac:dyDescent="0.2">
      <c r="AC6639" t="str">
        <f t="shared" si="104"/>
        <v/>
      </c>
      <c r="AD6639" t="str">
        <f>IF(COUNTIF(AE$2:$AE6639,AE6639)=1,ROW(),"")</f>
        <v/>
      </c>
      <c r="AE6639" s="9" t="str">
        <f>IF(Sheet1!F6639="","",Sheet1!F6639)</f>
        <v/>
      </c>
    </row>
    <row r="6640" spans="29:31" hidden="1" x14ac:dyDescent="0.2">
      <c r="AC6640" t="str">
        <f t="shared" si="104"/>
        <v/>
      </c>
      <c r="AD6640" t="str">
        <f>IF(COUNTIF(AE$2:$AE6640,AE6640)=1,ROW(),"")</f>
        <v/>
      </c>
      <c r="AE6640" s="9" t="str">
        <f>IF(Sheet1!F6640="","",Sheet1!F6640)</f>
        <v/>
      </c>
    </row>
    <row r="6641" spans="29:31" hidden="1" x14ac:dyDescent="0.2">
      <c r="AC6641" t="str">
        <f t="shared" si="104"/>
        <v/>
      </c>
      <c r="AD6641" t="str">
        <f>IF(COUNTIF(AE$2:$AE6641,AE6641)=1,ROW(),"")</f>
        <v/>
      </c>
      <c r="AE6641" s="9" t="str">
        <f>IF(Sheet1!F6641="","",Sheet1!F6641)</f>
        <v/>
      </c>
    </row>
    <row r="6642" spans="29:31" hidden="1" x14ac:dyDescent="0.2">
      <c r="AC6642" t="str">
        <f t="shared" si="104"/>
        <v/>
      </c>
      <c r="AD6642" t="str">
        <f>IF(COUNTIF(AE$2:$AE6642,AE6642)=1,ROW(),"")</f>
        <v/>
      </c>
      <c r="AE6642" s="9" t="str">
        <f>IF(Sheet1!F6642="","",Sheet1!F6642)</f>
        <v/>
      </c>
    </row>
    <row r="6643" spans="29:31" hidden="1" x14ac:dyDescent="0.2">
      <c r="AC6643" t="str">
        <f t="shared" si="104"/>
        <v/>
      </c>
      <c r="AD6643" t="str">
        <f>IF(COUNTIF(AE$2:$AE6643,AE6643)=1,ROW(),"")</f>
        <v/>
      </c>
      <c r="AE6643" s="9" t="str">
        <f>IF(Sheet1!F6643="","",Sheet1!F6643)</f>
        <v/>
      </c>
    </row>
    <row r="6644" spans="29:31" hidden="1" x14ac:dyDescent="0.2">
      <c r="AC6644" t="str">
        <f t="shared" si="104"/>
        <v/>
      </c>
      <c r="AD6644" t="str">
        <f>IF(COUNTIF(AE$2:$AE6644,AE6644)=1,ROW(),"")</f>
        <v/>
      </c>
      <c r="AE6644" s="9" t="str">
        <f>IF(Sheet1!F6644="","",Sheet1!F6644)</f>
        <v/>
      </c>
    </row>
    <row r="6645" spans="29:31" hidden="1" x14ac:dyDescent="0.2">
      <c r="AC6645" t="str">
        <f t="shared" si="104"/>
        <v/>
      </c>
      <c r="AD6645" t="str">
        <f>IF(COUNTIF(AE$2:$AE6645,AE6645)=1,ROW(),"")</f>
        <v/>
      </c>
      <c r="AE6645" s="9" t="str">
        <f>IF(Sheet1!F6645="","",Sheet1!F6645)</f>
        <v/>
      </c>
    </row>
    <row r="6646" spans="29:31" hidden="1" x14ac:dyDescent="0.2">
      <c r="AC6646" t="str">
        <f t="shared" si="104"/>
        <v/>
      </c>
      <c r="AD6646" t="str">
        <f>IF(COUNTIF(AE$2:$AE6646,AE6646)=1,ROW(),"")</f>
        <v/>
      </c>
      <c r="AE6646" s="9" t="str">
        <f>IF(Sheet1!F6646="","",Sheet1!F6646)</f>
        <v/>
      </c>
    </row>
    <row r="6647" spans="29:31" hidden="1" x14ac:dyDescent="0.2">
      <c r="AC6647" t="str">
        <f t="shared" si="104"/>
        <v/>
      </c>
      <c r="AD6647" t="str">
        <f>IF(COUNTIF(AE$2:$AE6647,AE6647)=1,ROW(),"")</f>
        <v/>
      </c>
      <c r="AE6647" s="9" t="str">
        <f>IF(Sheet1!F6647="","",Sheet1!F6647)</f>
        <v/>
      </c>
    </row>
    <row r="6648" spans="29:31" hidden="1" x14ac:dyDescent="0.2">
      <c r="AC6648" t="str">
        <f t="shared" si="104"/>
        <v/>
      </c>
      <c r="AD6648" t="str">
        <f>IF(COUNTIF(AE$2:$AE6648,AE6648)=1,ROW(),"")</f>
        <v/>
      </c>
      <c r="AE6648" s="9" t="str">
        <f>IF(Sheet1!F6648="","",Sheet1!F6648)</f>
        <v/>
      </c>
    </row>
    <row r="6649" spans="29:31" hidden="1" x14ac:dyDescent="0.2">
      <c r="AC6649" t="str">
        <f t="shared" si="104"/>
        <v/>
      </c>
      <c r="AD6649" t="str">
        <f>IF(COUNTIF(AE$2:$AE6649,AE6649)=1,ROW(),"")</f>
        <v/>
      </c>
      <c r="AE6649" s="9" t="str">
        <f>IF(Sheet1!F6649="","",Sheet1!F6649)</f>
        <v/>
      </c>
    </row>
    <row r="6650" spans="29:31" hidden="1" x14ac:dyDescent="0.2">
      <c r="AC6650" t="str">
        <f t="shared" si="104"/>
        <v/>
      </c>
      <c r="AD6650" t="str">
        <f>IF(COUNTIF(AE$2:$AE6650,AE6650)=1,ROW(),"")</f>
        <v/>
      </c>
      <c r="AE6650" s="9" t="str">
        <f>IF(Sheet1!F6650="","",Sheet1!F6650)</f>
        <v/>
      </c>
    </row>
    <row r="6651" spans="29:31" hidden="1" x14ac:dyDescent="0.2">
      <c r="AC6651" t="str">
        <f t="shared" si="104"/>
        <v/>
      </c>
      <c r="AD6651" t="str">
        <f>IF(COUNTIF(AE$2:$AE6651,AE6651)=1,ROW(),"")</f>
        <v/>
      </c>
      <c r="AE6651" s="9" t="str">
        <f>IF(Sheet1!F6651="","",Sheet1!F6651)</f>
        <v/>
      </c>
    </row>
    <row r="6652" spans="29:31" hidden="1" x14ac:dyDescent="0.2">
      <c r="AC6652" t="str">
        <f t="shared" si="104"/>
        <v/>
      </c>
      <c r="AD6652" t="str">
        <f>IF(COUNTIF(AE$2:$AE6652,AE6652)=1,ROW(),"")</f>
        <v/>
      </c>
      <c r="AE6652" s="9" t="str">
        <f>IF(Sheet1!F6652="","",Sheet1!F6652)</f>
        <v/>
      </c>
    </row>
    <row r="6653" spans="29:31" hidden="1" x14ac:dyDescent="0.2">
      <c r="AC6653" t="str">
        <f t="shared" si="104"/>
        <v/>
      </c>
      <c r="AD6653" t="str">
        <f>IF(COUNTIF(AE$2:$AE6653,AE6653)=1,ROW(),"")</f>
        <v/>
      </c>
      <c r="AE6653" s="9" t="str">
        <f>IF(Sheet1!F6653="","",Sheet1!F6653)</f>
        <v/>
      </c>
    </row>
    <row r="6654" spans="29:31" hidden="1" x14ac:dyDescent="0.2">
      <c r="AC6654" t="str">
        <f t="shared" si="104"/>
        <v/>
      </c>
      <c r="AD6654" t="str">
        <f>IF(COUNTIF(AE$2:$AE6654,AE6654)=1,ROW(),"")</f>
        <v/>
      </c>
      <c r="AE6654" s="9" t="str">
        <f>IF(Sheet1!F6654="","",Sheet1!F6654)</f>
        <v/>
      </c>
    </row>
    <row r="6655" spans="29:31" hidden="1" x14ac:dyDescent="0.2">
      <c r="AC6655" t="str">
        <f t="shared" si="104"/>
        <v/>
      </c>
      <c r="AD6655" t="str">
        <f>IF(COUNTIF(AE$2:$AE6655,AE6655)=1,ROW(),"")</f>
        <v/>
      </c>
      <c r="AE6655" s="9" t="str">
        <f>IF(Sheet1!F6655="","",Sheet1!F6655)</f>
        <v/>
      </c>
    </row>
    <row r="6656" spans="29:31" hidden="1" x14ac:dyDescent="0.2">
      <c r="AC6656" t="str">
        <f t="shared" si="104"/>
        <v/>
      </c>
      <c r="AD6656" t="str">
        <f>IF(COUNTIF(AE$2:$AE6656,AE6656)=1,ROW(),"")</f>
        <v/>
      </c>
      <c r="AE6656" s="9" t="str">
        <f>IF(Sheet1!F6656="","",Sheet1!F6656)</f>
        <v/>
      </c>
    </row>
    <row r="6657" spans="29:31" hidden="1" x14ac:dyDescent="0.2">
      <c r="AC6657" t="str">
        <f t="shared" si="104"/>
        <v/>
      </c>
      <c r="AD6657" t="str">
        <f>IF(COUNTIF(AE$2:$AE6657,AE6657)=1,ROW(),"")</f>
        <v/>
      </c>
      <c r="AE6657" s="9" t="str">
        <f>IF(Sheet1!F6657="","",Sheet1!F6657)</f>
        <v/>
      </c>
    </row>
    <row r="6658" spans="29:31" hidden="1" x14ac:dyDescent="0.2">
      <c r="AC6658" t="str">
        <f t="shared" si="104"/>
        <v/>
      </c>
      <c r="AD6658" t="str">
        <f>IF(COUNTIF(AE$2:$AE6658,AE6658)=1,ROW(),"")</f>
        <v/>
      </c>
      <c r="AE6658" s="9" t="str">
        <f>IF(Sheet1!F6658="","",Sheet1!F6658)</f>
        <v/>
      </c>
    </row>
    <row r="6659" spans="29:31" hidden="1" x14ac:dyDescent="0.2">
      <c r="AC6659" t="str">
        <f t="shared" ref="AC6659:AC6722" si="105">IFERROR(INDEX(AE:AE,SMALL(AD:AD,ROW()-1),1),"")</f>
        <v/>
      </c>
      <c r="AD6659" t="str">
        <f>IF(COUNTIF(AE$2:$AE6659,AE6659)=1,ROW(),"")</f>
        <v/>
      </c>
      <c r="AE6659" s="9" t="str">
        <f>IF(Sheet1!F6659="","",Sheet1!F6659)</f>
        <v/>
      </c>
    </row>
    <row r="6660" spans="29:31" hidden="1" x14ac:dyDescent="0.2">
      <c r="AC6660" t="str">
        <f t="shared" si="105"/>
        <v/>
      </c>
      <c r="AD6660" t="str">
        <f>IF(COUNTIF(AE$2:$AE6660,AE6660)=1,ROW(),"")</f>
        <v/>
      </c>
      <c r="AE6660" s="9" t="str">
        <f>IF(Sheet1!F6660="","",Sheet1!F6660)</f>
        <v/>
      </c>
    </row>
    <row r="6661" spans="29:31" hidden="1" x14ac:dyDescent="0.2">
      <c r="AC6661" t="str">
        <f t="shared" si="105"/>
        <v/>
      </c>
      <c r="AD6661" t="str">
        <f>IF(COUNTIF(AE$2:$AE6661,AE6661)=1,ROW(),"")</f>
        <v/>
      </c>
      <c r="AE6661" s="9" t="str">
        <f>IF(Sheet1!F6661="","",Sheet1!F6661)</f>
        <v/>
      </c>
    </row>
    <row r="6662" spans="29:31" hidden="1" x14ac:dyDescent="0.2">
      <c r="AC6662" t="str">
        <f t="shared" si="105"/>
        <v/>
      </c>
      <c r="AD6662" t="str">
        <f>IF(COUNTIF(AE$2:$AE6662,AE6662)=1,ROW(),"")</f>
        <v/>
      </c>
      <c r="AE6662" s="9" t="str">
        <f>IF(Sheet1!F6662="","",Sheet1!F6662)</f>
        <v/>
      </c>
    </row>
    <row r="6663" spans="29:31" hidden="1" x14ac:dyDescent="0.2">
      <c r="AC6663" t="str">
        <f t="shared" si="105"/>
        <v/>
      </c>
      <c r="AD6663" t="str">
        <f>IF(COUNTIF(AE$2:$AE6663,AE6663)=1,ROW(),"")</f>
        <v/>
      </c>
      <c r="AE6663" s="9" t="str">
        <f>IF(Sheet1!F6663="","",Sheet1!F6663)</f>
        <v/>
      </c>
    </row>
    <row r="6664" spans="29:31" hidden="1" x14ac:dyDescent="0.2">
      <c r="AC6664" t="str">
        <f t="shared" si="105"/>
        <v/>
      </c>
      <c r="AD6664" t="str">
        <f>IF(COUNTIF(AE$2:$AE6664,AE6664)=1,ROW(),"")</f>
        <v/>
      </c>
      <c r="AE6664" s="9" t="str">
        <f>IF(Sheet1!F6664="","",Sheet1!F6664)</f>
        <v/>
      </c>
    </row>
    <row r="6665" spans="29:31" hidden="1" x14ac:dyDescent="0.2">
      <c r="AC6665" t="str">
        <f t="shared" si="105"/>
        <v/>
      </c>
      <c r="AD6665" t="str">
        <f>IF(COUNTIF(AE$2:$AE6665,AE6665)=1,ROW(),"")</f>
        <v/>
      </c>
      <c r="AE6665" s="9" t="str">
        <f>IF(Sheet1!F6665="","",Sheet1!F6665)</f>
        <v/>
      </c>
    </row>
    <row r="6666" spans="29:31" hidden="1" x14ac:dyDescent="0.2">
      <c r="AC6666" t="str">
        <f t="shared" si="105"/>
        <v/>
      </c>
      <c r="AD6666" t="str">
        <f>IF(COUNTIF(AE$2:$AE6666,AE6666)=1,ROW(),"")</f>
        <v/>
      </c>
      <c r="AE6666" s="9" t="str">
        <f>IF(Sheet1!F6666="","",Sheet1!F6666)</f>
        <v/>
      </c>
    </row>
    <row r="6667" spans="29:31" hidden="1" x14ac:dyDescent="0.2">
      <c r="AC6667" t="str">
        <f t="shared" si="105"/>
        <v/>
      </c>
      <c r="AD6667" t="str">
        <f>IF(COUNTIF(AE$2:$AE6667,AE6667)=1,ROW(),"")</f>
        <v/>
      </c>
      <c r="AE6667" s="9" t="str">
        <f>IF(Sheet1!F6667="","",Sheet1!F6667)</f>
        <v/>
      </c>
    </row>
    <row r="6668" spans="29:31" hidden="1" x14ac:dyDescent="0.2">
      <c r="AC6668" t="str">
        <f t="shared" si="105"/>
        <v/>
      </c>
      <c r="AD6668" t="str">
        <f>IF(COUNTIF(AE$2:$AE6668,AE6668)=1,ROW(),"")</f>
        <v/>
      </c>
      <c r="AE6668" s="9" t="str">
        <f>IF(Sheet1!F6668="","",Sheet1!F6668)</f>
        <v/>
      </c>
    </row>
    <row r="6669" spans="29:31" hidden="1" x14ac:dyDescent="0.2">
      <c r="AC6669" t="str">
        <f t="shared" si="105"/>
        <v/>
      </c>
      <c r="AD6669" t="str">
        <f>IF(COUNTIF(AE$2:$AE6669,AE6669)=1,ROW(),"")</f>
        <v/>
      </c>
      <c r="AE6669" s="9" t="str">
        <f>IF(Sheet1!F6669="","",Sheet1!F6669)</f>
        <v/>
      </c>
    </row>
    <row r="6670" spans="29:31" hidden="1" x14ac:dyDescent="0.2">
      <c r="AC6670" t="str">
        <f t="shared" si="105"/>
        <v/>
      </c>
      <c r="AD6670" t="str">
        <f>IF(COUNTIF(AE$2:$AE6670,AE6670)=1,ROW(),"")</f>
        <v/>
      </c>
      <c r="AE6670" s="9" t="str">
        <f>IF(Sheet1!F6670="","",Sheet1!F6670)</f>
        <v/>
      </c>
    </row>
    <row r="6671" spans="29:31" hidden="1" x14ac:dyDescent="0.2">
      <c r="AC6671" t="str">
        <f t="shared" si="105"/>
        <v/>
      </c>
      <c r="AD6671" t="str">
        <f>IF(COUNTIF(AE$2:$AE6671,AE6671)=1,ROW(),"")</f>
        <v/>
      </c>
      <c r="AE6671" s="9" t="str">
        <f>IF(Sheet1!F6671="","",Sheet1!F6671)</f>
        <v/>
      </c>
    </row>
    <row r="6672" spans="29:31" hidden="1" x14ac:dyDescent="0.2">
      <c r="AC6672" t="str">
        <f t="shared" si="105"/>
        <v/>
      </c>
      <c r="AD6672" t="str">
        <f>IF(COUNTIF(AE$2:$AE6672,AE6672)=1,ROW(),"")</f>
        <v/>
      </c>
      <c r="AE6672" s="9" t="str">
        <f>IF(Sheet1!F6672="","",Sheet1!F6672)</f>
        <v/>
      </c>
    </row>
    <row r="6673" spans="29:31" hidden="1" x14ac:dyDescent="0.2">
      <c r="AC6673" t="str">
        <f t="shared" si="105"/>
        <v/>
      </c>
      <c r="AD6673" t="str">
        <f>IF(COUNTIF(AE$2:$AE6673,AE6673)=1,ROW(),"")</f>
        <v/>
      </c>
      <c r="AE6673" s="9" t="str">
        <f>IF(Sheet1!F6673="","",Sheet1!F6673)</f>
        <v/>
      </c>
    </row>
    <row r="6674" spans="29:31" hidden="1" x14ac:dyDescent="0.2">
      <c r="AC6674" t="str">
        <f t="shared" si="105"/>
        <v/>
      </c>
      <c r="AD6674" t="str">
        <f>IF(COUNTIF(AE$2:$AE6674,AE6674)=1,ROW(),"")</f>
        <v/>
      </c>
      <c r="AE6674" s="9" t="str">
        <f>IF(Sheet1!F6674="","",Sheet1!F6674)</f>
        <v/>
      </c>
    </row>
    <row r="6675" spans="29:31" hidden="1" x14ac:dyDescent="0.2">
      <c r="AC6675" t="str">
        <f t="shared" si="105"/>
        <v/>
      </c>
      <c r="AD6675" t="str">
        <f>IF(COUNTIF(AE$2:$AE6675,AE6675)=1,ROW(),"")</f>
        <v/>
      </c>
      <c r="AE6675" s="9" t="str">
        <f>IF(Sheet1!F6675="","",Sheet1!F6675)</f>
        <v/>
      </c>
    </row>
    <row r="6676" spans="29:31" hidden="1" x14ac:dyDescent="0.2">
      <c r="AC6676" t="str">
        <f t="shared" si="105"/>
        <v/>
      </c>
      <c r="AD6676" t="str">
        <f>IF(COUNTIF(AE$2:$AE6676,AE6676)=1,ROW(),"")</f>
        <v/>
      </c>
      <c r="AE6676" s="9" t="str">
        <f>IF(Sheet1!F6676="","",Sheet1!F6676)</f>
        <v/>
      </c>
    </row>
    <row r="6677" spans="29:31" hidden="1" x14ac:dyDescent="0.2">
      <c r="AC6677" t="str">
        <f t="shared" si="105"/>
        <v/>
      </c>
      <c r="AD6677" t="str">
        <f>IF(COUNTIF(AE$2:$AE6677,AE6677)=1,ROW(),"")</f>
        <v/>
      </c>
      <c r="AE6677" s="9" t="str">
        <f>IF(Sheet1!F6677="","",Sheet1!F6677)</f>
        <v/>
      </c>
    </row>
    <row r="6678" spans="29:31" hidden="1" x14ac:dyDescent="0.2">
      <c r="AC6678" t="str">
        <f t="shared" si="105"/>
        <v/>
      </c>
      <c r="AD6678" t="str">
        <f>IF(COUNTIF(AE$2:$AE6678,AE6678)=1,ROW(),"")</f>
        <v/>
      </c>
      <c r="AE6678" s="9" t="str">
        <f>IF(Sheet1!F6678="","",Sheet1!F6678)</f>
        <v/>
      </c>
    </row>
    <row r="6679" spans="29:31" hidden="1" x14ac:dyDescent="0.2">
      <c r="AC6679" t="str">
        <f t="shared" si="105"/>
        <v/>
      </c>
      <c r="AD6679" t="str">
        <f>IF(COUNTIF(AE$2:$AE6679,AE6679)=1,ROW(),"")</f>
        <v/>
      </c>
      <c r="AE6679" s="9" t="str">
        <f>IF(Sheet1!F6679="","",Sheet1!F6679)</f>
        <v/>
      </c>
    </row>
    <row r="6680" spans="29:31" hidden="1" x14ac:dyDescent="0.2">
      <c r="AC6680" t="str">
        <f t="shared" si="105"/>
        <v/>
      </c>
      <c r="AD6680" t="str">
        <f>IF(COUNTIF(AE$2:$AE6680,AE6680)=1,ROW(),"")</f>
        <v/>
      </c>
      <c r="AE6680" s="9" t="str">
        <f>IF(Sheet1!F6680="","",Sheet1!F6680)</f>
        <v/>
      </c>
    </row>
    <row r="6681" spans="29:31" hidden="1" x14ac:dyDescent="0.2">
      <c r="AC6681" t="str">
        <f t="shared" si="105"/>
        <v/>
      </c>
      <c r="AD6681" t="str">
        <f>IF(COUNTIF(AE$2:$AE6681,AE6681)=1,ROW(),"")</f>
        <v/>
      </c>
      <c r="AE6681" s="9" t="str">
        <f>IF(Sheet1!F6681="","",Sheet1!F6681)</f>
        <v/>
      </c>
    </row>
    <row r="6682" spans="29:31" hidden="1" x14ac:dyDescent="0.2">
      <c r="AC6682" t="str">
        <f t="shared" si="105"/>
        <v/>
      </c>
      <c r="AD6682" t="str">
        <f>IF(COUNTIF(AE$2:$AE6682,AE6682)=1,ROW(),"")</f>
        <v/>
      </c>
      <c r="AE6682" s="9" t="str">
        <f>IF(Sheet1!F6682="","",Sheet1!F6682)</f>
        <v/>
      </c>
    </row>
    <row r="6683" spans="29:31" hidden="1" x14ac:dyDescent="0.2">
      <c r="AC6683" t="str">
        <f t="shared" si="105"/>
        <v/>
      </c>
      <c r="AD6683" t="str">
        <f>IF(COUNTIF(AE$2:$AE6683,AE6683)=1,ROW(),"")</f>
        <v/>
      </c>
      <c r="AE6683" s="9" t="str">
        <f>IF(Sheet1!F6683="","",Sheet1!F6683)</f>
        <v/>
      </c>
    </row>
    <row r="6684" spans="29:31" hidden="1" x14ac:dyDescent="0.2">
      <c r="AC6684" t="str">
        <f t="shared" si="105"/>
        <v/>
      </c>
      <c r="AD6684" t="str">
        <f>IF(COUNTIF(AE$2:$AE6684,AE6684)=1,ROW(),"")</f>
        <v/>
      </c>
      <c r="AE6684" s="9" t="str">
        <f>IF(Sheet1!F6684="","",Sheet1!F6684)</f>
        <v/>
      </c>
    </row>
    <row r="6685" spans="29:31" hidden="1" x14ac:dyDescent="0.2">
      <c r="AC6685" t="str">
        <f t="shared" si="105"/>
        <v/>
      </c>
      <c r="AD6685" t="str">
        <f>IF(COUNTIF(AE$2:$AE6685,AE6685)=1,ROW(),"")</f>
        <v/>
      </c>
      <c r="AE6685" s="9" t="str">
        <f>IF(Sheet1!F6685="","",Sheet1!F6685)</f>
        <v/>
      </c>
    </row>
    <row r="6686" spans="29:31" hidden="1" x14ac:dyDescent="0.2">
      <c r="AC6686" t="str">
        <f t="shared" si="105"/>
        <v/>
      </c>
      <c r="AD6686" t="str">
        <f>IF(COUNTIF(AE$2:$AE6686,AE6686)=1,ROW(),"")</f>
        <v/>
      </c>
      <c r="AE6686" s="9" t="str">
        <f>IF(Sheet1!F6686="","",Sheet1!F6686)</f>
        <v/>
      </c>
    </row>
    <row r="6687" spans="29:31" hidden="1" x14ac:dyDescent="0.2">
      <c r="AC6687" t="str">
        <f t="shared" si="105"/>
        <v/>
      </c>
      <c r="AD6687" t="str">
        <f>IF(COUNTIF(AE$2:$AE6687,AE6687)=1,ROW(),"")</f>
        <v/>
      </c>
      <c r="AE6687" s="9" t="str">
        <f>IF(Sheet1!F6687="","",Sheet1!F6687)</f>
        <v/>
      </c>
    </row>
    <row r="6688" spans="29:31" hidden="1" x14ac:dyDescent="0.2">
      <c r="AC6688" t="str">
        <f t="shared" si="105"/>
        <v/>
      </c>
      <c r="AD6688" t="str">
        <f>IF(COUNTIF(AE$2:$AE6688,AE6688)=1,ROW(),"")</f>
        <v/>
      </c>
      <c r="AE6688" s="9" t="str">
        <f>IF(Sheet1!F6688="","",Sheet1!F6688)</f>
        <v/>
      </c>
    </row>
    <row r="6689" spans="29:31" hidden="1" x14ac:dyDescent="0.2">
      <c r="AC6689" t="str">
        <f t="shared" si="105"/>
        <v/>
      </c>
      <c r="AD6689" t="str">
        <f>IF(COUNTIF(AE$2:$AE6689,AE6689)=1,ROW(),"")</f>
        <v/>
      </c>
      <c r="AE6689" s="9" t="str">
        <f>IF(Sheet1!F6689="","",Sheet1!F6689)</f>
        <v/>
      </c>
    </row>
    <row r="6690" spans="29:31" hidden="1" x14ac:dyDescent="0.2">
      <c r="AC6690" t="str">
        <f t="shared" si="105"/>
        <v/>
      </c>
      <c r="AD6690" t="str">
        <f>IF(COUNTIF(AE$2:$AE6690,AE6690)=1,ROW(),"")</f>
        <v/>
      </c>
      <c r="AE6690" s="9" t="str">
        <f>IF(Sheet1!F6690="","",Sheet1!F6690)</f>
        <v/>
      </c>
    </row>
    <row r="6691" spans="29:31" hidden="1" x14ac:dyDescent="0.2">
      <c r="AC6691" t="str">
        <f t="shared" si="105"/>
        <v/>
      </c>
      <c r="AD6691" t="str">
        <f>IF(COUNTIF(AE$2:$AE6691,AE6691)=1,ROW(),"")</f>
        <v/>
      </c>
      <c r="AE6691" s="9" t="str">
        <f>IF(Sheet1!F6691="","",Sheet1!F6691)</f>
        <v/>
      </c>
    </row>
    <row r="6692" spans="29:31" hidden="1" x14ac:dyDescent="0.2">
      <c r="AC6692" t="str">
        <f t="shared" si="105"/>
        <v/>
      </c>
      <c r="AD6692" t="str">
        <f>IF(COUNTIF(AE$2:$AE6692,AE6692)=1,ROW(),"")</f>
        <v/>
      </c>
      <c r="AE6692" s="9" t="str">
        <f>IF(Sheet1!F6692="","",Sheet1!F6692)</f>
        <v/>
      </c>
    </row>
    <row r="6693" spans="29:31" hidden="1" x14ac:dyDescent="0.2">
      <c r="AC6693" t="str">
        <f t="shared" si="105"/>
        <v/>
      </c>
      <c r="AD6693" t="str">
        <f>IF(COUNTIF(AE$2:$AE6693,AE6693)=1,ROW(),"")</f>
        <v/>
      </c>
      <c r="AE6693" s="9" t="str">
        <f>IF(Sheet1!F6693="","",Sheet1!F6693)</f>
        <v/>
      </c>
    </row>
    <row r="6694" spans="29:31" hidden="1" x14ac:dyDescent="0.2">
      <c r="AC6694" t="str">
        <f t="shared" si="105"/>
        <v/>
      </c>
      <c r="AD6694" t="str">
        <f>IF(COUNTIF(AE$2:$AE6694,AE6694)=1,ROW(),"")</f>
        <v/>
      </c>
      <c r="AE6694" s="9" t="str">
        <f>IF(Sheet1!F6694="","",Sheet1!F6694)</f>
        <v/>
      </c>
    </row>
    <row r="6695" spans="29:31" hidden="1" x14ac:dyDescent="0.2">
      <c r="AC6695" t="str">
        <f t="shared" si="105"/>
        <v/>
      </c>
      <c r="AD6695" t="str">
        <f>IF(COUNTIF(AE$2:$AE6695,AE6695)=1,ROW(),"")</f>
        <v/>
      </c>
      <c r="AE6695" s="9" t="str">
        <f>IF(Sheet1!F6695="","",Sheet1!F6695)</f>
        <v/>
      </c>
    </row>
    <row r="6696" spans="29:31" hidden="1" x14ac:dyDescent="0.2">
      <c r="AC6696" t="str">
        <f t="shared" si="105"/>
        <v/>
      </c>
      <c r="AD6696" t="str">
        <f>IF(COUNTIF(AE$2:$AE6696,AE6696)=1,ROW(),"")</f>
        <v/>
      </c>
      <c r="AE6696" s="9" t="str">
        <f>IF(Sheet1!F6696="","",Sheet1!F6696)</f>
        <v/>
      </c>
    </row>
    <row r="6697" spans="29:31" hidden="1" x14ac:dyDescent="0.2">
      <c r="AC6697" t="str">
        <f t="shared" si="105"/>
        <v/>
      </c>
      <c r="AD6697" t="str">
        <f>IF(COUNTIF(AE$2:$AE6697,AE6697)=1,ROW(),"")</f>
        <v/>
      </c>
      <c r="AE6697" s="9" t="str">
        <f>IF(Sheet1!F6697="","",Sheet1!F6697)</f>
        <v/>
      </c>
    </row>
    <row r="6698" spans="29:31" hidden="1" x14ac:dyDescent="0.2">
      <c r="AC6698" t="str">
        <f t="shared" si="105"/>
        <v/>
      </c>
      <c r="AD6698" t="str">
        <f>IF(COUNTIF(AE$2:$AE6698,AE6698)=1,ROW(),"")</f>
        <v/>
      </c>
      <c r="AE6698" s="9" t="str">
        <f>IF(Sheet1!F6698="","",Sheet1!F6698)</f>
        <v/>
      </c>
    </row>
    <row r="6699" spans="29:31" hidden="1" x14ac:dyDescent="0.2">
      <c r="AC6699" t="str">
        <f t="shared" si="105"/>
        <v/>
      </c>
      <c r="AD6699" t="str">
        <f>IF(COUNTIF(AE$2:$AE6699,AE6699)=1,ROW(),"")</f>
        <v/>
      </c>
      <c r="AE6699" s="9" t="str">
        <f>IF(Sheet1!F6699="","",Sheet1!F6699)</f>
        <v/>
      </c>
    </row>
    <row r="6700" spans="29:31" hidden="1" x14ac:dyDescent="0.2">
      <c r="AC6700" t="str">
        <f t="shared" si="105"/>
        <v/>
      </c>
      <c r="AD6700" t="str">
        <f>IF(COUNTIF(AE$2:$AE6700,AE6700)=1,ROW(),"")</f>
        <v/>
      </c>
      <c r="AE6700" s="9" t="str">
        <f>IF(Sheet1!F6700="","",Sheet1!F6700)</f>
        <v/>
      </c>
    </row>
    <row r="6701" spans="29:31" hidden="1" x14ac:dyDescent="0.2">
      <c r="AC6701" t="str">
        <f t="shared" si="105"/>
        <v/>
      </c>
      <c r="AD6701" t="str">
        <f>IF(COUNTIF(AE$2:$AE6701,AE6701)=1,ROW(),"")</f>
        <v/>
      </c>
      <c r="AE6701" s="9" t="str">
        <f>IF(Sheet1!F6701="","",Sheet1!F6701)</f>
        <v/>
      </c>
    </row>
    <row r="6702" spans="29:31" hidden="1" x14ac:dyDescent="0.2">
      <c r="AC6702" t="str">
        <f t="shared" si="105"/>
        <v/>
      </c>
      <c r="AD6702" t="str">
        <f>IF(COUNTIF(AE$2:$AE6702,AE6702)=1,ROW(),"")</f>
        <v/>
      </c>
      <c r="AE6702" s="9" t="str">
        <f>IF(Sheet1!F6702="","",Sheet1!F6702)</f>
        <v/>
      </c>
    </row>
    <row r="6703" spans="29:31" hidden="1" x14ac:dyDescent="0.2">
      <c r="AC6703" t="str">
        <f t="shared" si="105"/>
        <v/>
      </c>
      <c r="AD6703" t="str">
        <f>IF(COUNTIF(AE$2:$AE6703,AE6703)=1,ROW(),"")</f>
        <v/>
      </c>
      <c r="AE6703" s="9" t="str">
        <f>IF(Sheet1!F6703="","",Sheet1!F6703)</f>
        <v/>
      </c>
    </row>
    <row r="6704" spans="29:31" hidden="1" x14ac:dyDescent="0.2">
      <c r="AC6704" t="str">
        <f t="shared" si="105"/>
        <v/>
      </c>
      <c r="AD6704" t="str">
        <f>IF(COUNTIF(AE$2:$AE6704,AE6704)=1,ROW(),"")</f>
        <v/>
      </c>
      <c r="AE6704" s="9" t="str">
        <f>IF(Sheet1!F6704="","",Sheet1!F6704)</f>
        <v/>
      </c>
    </row>
    <row r="6705" spans="29:31" hidden="1" x14ac:dyDescent="0.2">
      <c r="AC6705" t="str">
        <f t="shared" si="105"/>
        <v/>
      </c>
      <c r="AD6705" t="str">
        <f>IF(COUNTIF(AE$2:$AE6705,AE6705)=1,ROW(),"")</f>
        <v/>
      </c>
      <c r="AE6705" s="9" t="str">
        <f>IF(Sheet1!F6705="","",Sheet1!F6705)</f>
        <v/>
      </c>
    </row>
    <row r="6706" spans="29:31" hidden="1" x14ac:dyDescent="0.2">
      <c r="AC6706" t="str">
        <f t="shared" si="105"/>
        <v/>
      </c>
      <c r="AD6706" t="str">
        <f>IF(COUNTIF(AE$2:$AE6706,AE6706)=1,ROW(),"")</f>
        <v/>
      </c>
      <c r="AE6706" s="9" t="str">
        <f>IF(Sheet1!F6706="","",Sheet1!F6706)</f>
        <v/>
      </c>
    </row>
    <row r="6707" spans="29:31" hidden="1" x14ac:dyDescent="0.2">
      <c r="AC6707" t="str">
        <f t="shared" si="105"/>
        <v/>
      </c>
      <c r="AD6707" t="str">
        <f>IF(COUNTIF(AE$2:$AE6707,AE6707)=1,ROW(),"")</f>
        <v/>
      </c>
      <c r="AE6707" s="9" t="str">
        <f>IF(Sheet1!F6707="","",Sheet1!F6707)</f>
        <v/>
      </c>
    </row>
    <row r="6708" spans="29:31" hidden="1" x14ac:dyDescent="0.2">
      <c r="AC6708" t="str">
        <f t="shared" si="105"/>
        <v/>
      </c>
      <c r="AD6708" t="str">
        <f>IF(COUNTIF(AE$2:$AE6708,AE6708)=1,ROW(),"")</f>
        <v/>
      </c>
      <c r="AE6708" s="9" t="str">
        <f>IF(Sheet1!F6708="","",Sheet1!F6708)</f>
        <v/>
      </c>
    </row>
    <row r="6709" spans="29:31" hidden="1" x14ac:dyDescent="0.2">
      <c r="AC6709" t="str">
        <f t="shared" si="105"/>
        <v/>
      </c>
      <c r="AD6709" t="str">
        <f>IF(COUNTIF(AE$2:$AE6709,AE6709)=1,ROW(),"")</f>
        <v/>
      </c>
      <c r="AE6709" s="9" t="str">
        <f>IF(Sheet1!F6709="","",Sheet1!F6709)</f>
        <v/>
      </c>
    </row>
    <row r="6710" spans="29:31" hidden="1" x14ac:dyDescent="0.2">
      <c r="AC6710" t="str">
        <f t="shared" si="105"/>
        <v/>
      </c>
      <c r="AD6710" t="str">
        <f>IF(COUNTIF(AE$2:$AE6710,AE6710)=1,ROW(),"")</f>
        <v/>
      </c>
      <c r="AE6710" s="9" t="str">
        <f>IF(Sheet1!F6710="","",Sheet1!F6710)</f>
        <v/>
      </c>
    </row>
    <row r="6711" spans="29:31" hidden="1" x14ac:dyDescent="0.2">
      <c r="AC6711" t="str">
        <f t="shared" si="105"/>
        <v/>
      </c>
      <c r="AD6711" t="str">
        <f>IF(COUNTIF(AE$2:$AE6711,AE6711)=1,ROW(),"")</f>
        <v/>
      </c>
      <c r="AE6711" s="9" t="str">
        <f>IF(Sheet1!F6711="","",Sheet1!F6711)</f>
        <v/>
      </c>
    </row>
    <row r="6712" spans="29:31" hidden="1" x14ac:dyDescent="0.2">
      <c r="AC6712" t="str">
        <f t="shared" si="105"/>
        <v/>
      </c>
      <c r="AD6712" t="str">
        <f>IF(COUNTIF(AE$2:$AE6712,AE6712)=1,ROW(),"")</f>
        <v/>
      </c>
      <c r="AE6712" s="9" t="str">
        <f>IF(Sheet1!F6712="","",Sheet1!F6712)</f>
        <v/>
      </c>
    </row>
    <row r="6713" spans="29:31" hidden="1" x14ac:dyDescent="0.2">
      <c r="AC6713" t="str">
        <f t="shared" si="105"/>
        <v/>
      </c>
      <c r="AD6713" t="str">
        <f>IF(COUNTIF(AE$2:$AE6713,AE6713)=1,ROW(),"")</f>
        <v/>
      </c>
      <c r="AE6713" s="9" t="str">
        <f>IF(Sheet1!F6713="","",Sheet1!F6713)</f>
        <v/>
      </c>
    </row>
    <row r="6714" spans="29:31" hidden="1" x14ac:dyDescent="0.2">
      <c r="AC6714" t="str">
        <f t="shared" si="105"/>
        <v/>
      </c>
      <c r="AD6714" t="str">
        <f>IF(COUNTIF(AE$2:$AE6714,AE6714)=1,ROW(),"")</f>
        <v/>
      </c>
      <c r="AE6714" s="9" t="str">
        <f>IF(Sheet1!F6714="","",Sheet1!F6714)</f>
        <v/>
      </c>
    </row>
    <row r="6715" spans="29:31" hidden="1" x14ac:dyDescent="0.2">
      <c r="AC6715" t="str">
        <f t="shared" si="105"/>
        <v/>
      </c>
      <c r="AD6715" t="str">
        <f>IF(COUNTIF(AE$2:$AE6715,AE6715)=1,ROW(),"")</f>
        <v/>
      </c>
      <c r="AE6715" s="9" t="str">
        <f>IF(Sheet1!F6715="","",Sheet1!F6715)</f>
        <v/>
      </c>
    </row>
    <row r="6716" spans="29:31" hidden="1" x14ac:dyDescent="0.2">
      <c r="AC6716" t="str">
        <f t="shared" si="105"/>
        <v/>
      </c>
      <c r="AD6716" t="str">
        <f>IF(COUNTIF(AE$2:$AE6716,AE6716)=1,ROW(),"")</f>
        <v/>
      </c>
      <c r="AE6716" s="9" t="str">
        <f>IF(Sheet1!F6716="","",Sheet1!F6716)</f>
        <v/>
      </c>
    </row>
    <row r="6717" spans="29:31" hidden="1" x14ac:dyDescent="0.2">
      <c r="AC6717" t="str">
        <f t="shared" si="105"/>
        <v/>
      </c>
      <c r="AD6717" t="str">
        <f>IF(COUNTIF(AE$2:$AE6717,AE6717)=1,ROW(),"")</f>
        <v/>
      </c>
      <c r="AE6717" s="9" t="str">
        <f>IF(Sheet1!F6717="","",Sheet1!F6717)</f>
        <v/>
      </c>
    </row>
    <row r="6718" spans="29:31" hidden="1" x14ac:dyDescent="0.2">
      <c r="AC6718" t="str">
        <f t="shared" si="105"/>
        <v/>
      </c>
      <c r="AD6718" t="str">
        <f>IF(COUNTIF(AE$2:$AE6718,AE6718)=1,ROW(),"")</f>
        <v/>
      </c>
      <c r="AE6718" s="9" t="str">
        <f>IF(Sheet1!F6718="","",Sheet1!F6718)</f>
        <v/>
      </c>
    </row>
    <row r="6719" spans="29:31" hidden="1" x14ac:dyDescent="0.2">
      <c r="AC6719" t="str">
        <f t="shared" si="105"/>
        <v/>
      </c>
      <c r="AD6719" t="str">
        <f>IF(COUNTIF(AE$2:$AE6719,AE6719)=1,ROW(),"")</f>
        <v/>
      </c>
      <c r="AE6719" s="9" t="str">
        <f>IF(Sheet1!F6719="","",Sheet1!F6719)</f>
        <v/>
      </c>
    </row>
    <row r="6720" spans="29:31" hidden="1" x14ac:dyDescent="0.2">
      <c r="AC6720" t="str">
        <f t="shared" si="105"/>
        <v/>
      </c>
      <c r="AD6720" t="str">
        <f>IF(COUNTIF(AE$2:$AE6720,AE6720)=1,ROW(),"")</f>
        <v/>
      </c>
      <c r="AE6720" s="9" t="str">
        <f>IF(Sheet1!F6720="","",Sheet1!F6720)</f>
        <v/>
      </c>
    </row>
    <row r="6721" spans="29:31" hidden="1" x14ac:dyDescent="0.2">
      <c r="AC6721" t="str">
        <f t="shared" si="105"/>
        <v/>
      </c>
      <c r="AD6721" t="str">
        <f>IF(COUNTIF(AE$2:$AE6721,AE6721)=1,ROW(),"")</f>
        <v/>
      </c>
      <c r="AE6721" s="9" t="str">
        <f>IF(Sheet1!F6721="","",Sheet1!F6721)</f>
        <v/>
      </c>
    </row>
    <row r="6722" spans="29:31" hidden="1" x14ac:dyDescent="0.2">
      <c r="AC6722" t="str">
        <f t="shared" si="105"/>
        <v/>
      </c>
      <c r="AD6722" t="str">
        <f>IF(COUNTIF(AE$2:$AE6722,AE6722)=1,ROW(),"")</f>
        <v/>
      </c>
      <c r="AE6722" s="9" t="str">
        <f>IF(Sheet1!F6722="","",Sheet1!F6722)</f>
        <v/>
      </c>
    </row>
    <row r="6723" spans="29:31" hidden="1" x14ac:dyDescent="0.2">
      <c r="AC6723" t="str">
        <f t="shared" ref="AC6723:AC6786" si="106">IFERROR(INDEX(AE:AE,SMALL(AD:AD,ROW()-1),1),"")</f>
        <v/>
      </c>
      <c r="AD6723" t="str">
        <f>IF(COUNTIF(AE$2:$AE6723,AE6723)=1,ROW(),"")</f>
        <v/>
      </c>
      <c r="AE6723" s="9" t="str">
        <f>IF(Sheet1!F6723="","",Sheet1!F6723)</f>
        <v/>
      </c>
    </row>
    <row r="6724" spans="29:31" hidden="1" x14ac:dyDescent="0.2">
      <c r="AC6724" t="str">
        <f t="shared" si="106"/>
        <v/>
      </c>
      <c r="AD6724" t="str">
        <f>IF(COUNTIF(AE$2:$AE6724,AE6724)=1,ROW(),"")</f>
        <v/>
      </c>
      <c r="AE6724" s="9" t="str">
        <f>IF(Sheet1!F6724="","",Sheet1!F6724)</f>
        <v/>
      </c>
    </row>
    <row r="6725" spans="29:31" hidden="1" x14ac:dyDescent="0.2">
      <c r="AC6725" t="str">
        <f t="shared" si="106"/>
        <v/>
      </c>
      <c r="AD6725" t="str">
        <f>IF(COUNTIF(AE$2:$AE6725,AE6725)=1,ROW(),"")</f>
        <v/>
      </c>
      <c r="AE6725" s="9" t="str">
        <f>IF(Sheet1!F6725="","",Sheet1!F6725)</f>
        <v/>
      </c>
    </row>
    <row r="6726" spans="29:31" hidden="1" x14ac:dyDescent="0.2">
      <c r="AC6726" t="str">
        <f t="shared" si="106"/>
        <v/>
      </c>
      <c r="AD6726" t="str">
        <f>IF(COUNTIF(AE$2:$AE6726,AE6726)=1,ROW(),"")</f>
        <v/>
      </c>
      <c r="AE6726" s="9" t="str">
        <f>IF(Sheet1!F6726="","",Sheet1!F6726)</f>
        <v/>
      </c>
    </row>
    <row r="6727" spans="29:31" hidden="1" x14ac:dyDescent="0.2">
      <c r="AC6727" t="str">
        <f t="shared" si="106"/>
        <v/>
      </c>
      <c r="AD6727" t="str">
        <f>IF(COUNTIF(AE$2:$AE6727,AE6727)=1,ROW(),"")</f>
        <v/>
      </c>
      <c r="AE6727" s="9" t="str">
        <f>IF(Sheet1!F6727="","",Sheet1!F6727)</f>
        <v/>
      </c>
    </row>
    <row r="6728" spans="29:31" hidden="1" x14ac:dyDescent="0.2">
      <c r="AC6728" t="str">
        <f t="shared" si="106"/>
        <v/>
      </c>
      <c r="AD6728" t="str">
        <f>IF(COUNTIF(AE$2:$AE6728,AE6728)=1,ROW(),"")</f>
        <v/>
      </c>
      <c r="AE6728" s="9" t="str">
        <f>IF(Sheet1!F6728="","",Sheet1!F6728)</f>
        <v/>
      </c>
    </row>
    <row r="6729" spans="29:31" hidden="1" x14ac:dyDescent="0.2">
      <c r="AC6729" t="str">
        <f t="shared" si="106"/>
        <v/>
      </c>
      <c r="AD6729" t="str">
        <f>IF(COUNTIF(AE$2:$AE6729,AE6729)=1,ROW(),"")</f>
        <v/>
      </c>
      <c r="AE6729" s="9" t="str">
        <f>IF(Sheet1!F6729="","",Sheet1!F6729)</f>
        <v/>
      </c>
    </row>
    <row r="6730" spans="29:31" hidden="1" x14ac:dyDescent="0.2">
      <c r="AC6730" t="str">
        <f t="shared" si="106"/>
        <v/>
      </c>
      <c r="AD6730" t="str">
        <f>IF(COUNTIF(AE$2:$AE6730,AE6730)=1,ROW(),"")</f>
        <v/>
      </c>
      <c r="AE6730" s="9" t="str">
        <f>IF(Sheet1!F6730="","",Sheet1!F6730)</f>
        <v/>
      </c>
    </row>
    <row r="6731" spans="29:31" hidden="1" x14ac:dyDescent="0.2">
      <c r="AC6731" t="str">
        <f t="shared" si="106"/>
        <v/>
      </c>
      <c r="AD6731" t="str">
        <f>IF(COUNTIF(AE$2:$AE6731,AE6731)=1,ROW(),"")</f>
        <v/>
      </c>
      <c r="AE6731" s="9" t="str">
        <f>IF(Sheet1!F6731="","",Sheet1!F6731)</f>
        <v/>
      </c>
    </row>
    <row r="6732" spans="29:31" hidden="1" x14ac:dyDescent="0.2">
      <c r="AC6732" t="str">
        <f t="shared" si="106"/>
        <v/>
      </c>
      <c r="AD6732" t="str">
        <f>IF(COUNTIF(AE$2:$AE6732,AE6732)=1,ROW(),"")</f>
        <v/>
      </c>
      <c r="AE6732" s="9" t="str">
        <f>IF(Sheet1!F6732="","",Sheet1!F6732)</f>
        <v/>
      </c>
    </row>
    <row r="6733" spans="29:31" hidden="1" x14ac:dyDescent="0.2">
      <c r="AC6733" t="str">
        <f t="shared" si="106"/>
        <v/>
      </c>
      <c r="AD6733" t="str">
        <f>IF(COUNTIF(AE$2:$AE6733,AE6733)=1,ROW(),"")</f>
        <v/>
      </c>
      <c r="AE6733" s="9" t="str">
        <f>IF(Sheet1!F6733="","",Sheet1!F6733)</f>
        <v/>
      </c>
    </row>
    <row r="6734" spans="29:31" hidden="1" x14ac:dyDescent="0.2">
      <c r="AC6734" t="str">
        <f t="shared" si="106"/>
        <v/>
      </c>
      <c r="AD6734" t="str">
        <f>IF(COUNTIF(AE$2:$AE6734,AE6734)=1,ROW(),"")</f>
        <v/>
      </c>
      <c r="AE6734" s="9" t="str">
        <f>IF(Sheet1!F6734="","",Sheet1!F6734)</f>
        <v/>
      </c>
    </row>
    <row r="6735" spans="29:31" hidden="1" x14ac:dyDescent="0.2">
      <c r="AC6735" t="str">
        <f t="shared" si="106"/>
        <v/>
      </c>
      <c r="AD6735" t="str">
        <f>IF(COUNTIF(AE$2:$AE6735,AE6735)=1,ROW(),"")</f>
        <v/>
      </c>
      <c r="AE6735" s="9" t="str">
        <f>IF(Sheet1!F6735="","",Sheet1!F6735)</f>
        <v/>
      </c>
    </row>
    <row r="6736" spans="29:31" hidden="1" x14ac:dyDescent="0.2">
      <c r="AC6736" t="str">
        <f t="shared" si="106"/>
        <v/>
      </c>
      <c r="AD6736" t="str">
        <f>IF(COUNTIF(AE$2:$AE6736,AE6736)=1,ROW(),"")</f>
        <v/>
      </c>
      <c r="AE6736" s="9" t="str">
        <f>IF(Sheet1!F6736="","",Sheet1!F6736)</f>
        <v/>
      </c>
    </row>
    <row r="6737" spans="29:31" hidden="1" x14ac:dyDescent="0.2">
      <c r="AC6737" t="str">
        <f t="shared" si="106"/>
        <v/>
      </c>
      <c r="AD6737" t="str">
        <f>IF(COUNTIF(AE$2:$AE6737,AE6737)=1,ROW(),"")</f>
        <v/>
      </c>
      <c r="AE6737" s="9" t="str">
        <f>IF(Sheet1!F6737="","",Sheet1!F6737)</f>
        <v/>
      </c>
    </row>
    <row r="6738" spans="29:31" hidden="1" x14ac:dyDescent="0.2">
      <c r="AC6738" t="str">
        <f t="shared" si="106"/>
        <v/>
      </c>
      <c r="AD6738" t="str">
        <f>IF(COUNTIF(AE$2:$AE6738,AE6738)=1,ROW(),"")</f>
        <v/>
      </c>
      <c r="AE6738" s="9" t="str">
        <f>IF(Sheet1!F6738="","",Sheet1!F6738)</f>
        <v/>
      </c>
    </row>
    <row r="6739" spans="29:31" hidden="1" x14ac:dyDescent="0.2">
      <c r="AC6739" t="str">
        <f t="shared" si="106"/>
        <v/>
      </c>
      <c r="AD6739" t="str">
        <f>IF(COUNTIF(AE$2:$AE6739,AE6739)=1,ROW(),"")</f>
        <v/>
      </c>
      <c r="AE6739" s="9" t="str">
        <f>IF(Sheet1!F6739="","",Sheet1!F6739)</f>
        <v/>
      </c>
    </row>
    <row r="6740" spans="29:31" hidden="1" x14ac:dyDescent="0.2">
      <c r="AC6740" t="str">
        <f t="shared" si="106"/>
        <v/>
      </c>
      <c r="AD6740" t="str">
        <f>IF(COUNTIF(AE$2:$AE6740,AE6740)=1,ROW(),"")</f>
        <v/>
      </c>
      <c r="AE6740" s="9" t="str">
        <f>IF(Sheet1!F6740="","",Sheet1!F6740)</f>
        <v/>
      </c>
    </row>
    <row r="6741" spans="29:31" hidden="1" x14ac:dyDescent="0.2">
      <c r="AC6741" t="str">
        <f t="shared" si="106"/>
        <v/>
      </c>
      <c r="AD6741" t="str">
        <f>IF(COUNTIF(AE$2:$AE6741,AE6741)=1,ROW(),"")</f>
        <v/>
      </c>
      <c r="AE6741" s="9" t="str">
        <f>IF(Sheet1!F6741="","",Sheet1!F6741)</f>
        <v/>
      </c>
    </row>
    <row r="6742" spans="29:31" hidden="1" x14ac:dyDescent="0.2">
      <c r="AC6742" t="str">
        <f t="shared" si="106"/>
        <v/>
      </c>
      <c r="AD6742" t="str">
        <f>IF(COUNTIF(AE$2:$AE6742,AE6742)=1,ROW(),"")</f>
        <v/>
      </c>
      <c r="AE6742" s="9" t="str">
        <f>IF(Sheet1!F6742="","",Sheet1!F6742)</f>
        <v/>
      </c>
    </row>
    <row r="6743" spans="29:31" hidden="1" x14ac:dyDescent="0.2">
      <c r="AC6743" t="str">
        <f t="shared" si="106"/>
        <v/>
      </c>
      <c r="AD6743" t="str">
        <f>IF(COUNTIF(AE$2:$AE6743,AE6743)=1,ROW(),"")</f>
        <v/>
      </c>
      <c r="AE6743" s="9" t="str">
        <f>IF(Sheet1!F6743="","",Sheet1!F6743)</f>
        <v/>
      </c>
    </row>
    <row r="6744" spans="29:31" hidden="1" x14ac:dyDescent="0.2">
      <c r="AC6744" t="str">
        <f t="shared" si="106"/>
        <v/>
      </c>
      <c r="AD6744" t="str">
        <f>IF(COUNTIF(AE$2:$AE6744,AE6744)=1,ROW(),"")</f>
        <v/>
      </c>
      <c r="AE6744" s="9" t="str">
        <f>IF(Sheet1!F6744="","",Sheet1!F6744)</f>
        <v/>
      </c>
    </row>
    <row r="6745" spans="29:31" hidden="1" x14ac:dyDescent="0.2">
      <c r="AC6745" t="str">
        <f t="shared" si="106"/>
        <v/>
      </c>
      <c r="AD6745" t="str">
        <f>IF(COUNTIF(AE$2:$AE6745,AE6745)=1,ROW(),"")</f>
        <v/>
      </c>
      <c r="AE6745" s="9" t="str">
        <f>IF(Sheet1!F6745="","",Sheet1!F6745)</f>
        <v/>
      </c>
    </row>
    <row r="6746" spans="29:31" hidden="1" x14ac:dyDescent="0.2">
      <c r="AC6746" t="str">
        <f t="shared" si="106"/>
        <v/>
      </c>
      <c r="AD6746" t="str">
        <f>IF(COUNTIF(AE$2:$AE6746,AE6746)=1,ROW(),"")</f>
        <v/>
      </c>
      <c r="AE6746" s="9" t="str">
        <f>IF(Sheet1!F6746="","",Sheet1!F6746)</f>
        <v/>
      </c>
    </row>
    <row r="6747" spans="29:31" hidden="1" x14ac:dyDescent="0.2">
      <c r="AC6747" t="str">
        <f t="shared" si="106"/>
        <v/>
      </c>
      <c r="AD6747" t="str">
        <f>IF(COUNTIF(AE$2:$AE6747,AE6747)=1,ROW(),"")</f>
        <v/>
      </c>
      <c r="AE6747" s="9" t="str">
        <f>IF(Sheet1!F6747="","",Sheet1!F6747)</f>
        <v/>
      </c>
    </row>
    <row r="6748" spans="29:31" hidden="1" x14ac:dyDescent="0.2">
      <c r="AC6748" t="str">
        <f t="shared" si="106"/>
        <v/>
      </c>
      <c r="AD6748" t="str">
        <f>IF(COUNTIF(AE$2:$AE6748,AE6748)=1,ROW(),"")</f>
        <v/>
      </c>
      <c r="AE6748" s="9" t="str">
        <f>IF(Sheet1!F6748="","",Sheet1!F6748)</f>
        <v/>
      </c>
    </row>
    <row r="6749" spans="29:31" hidden="1" x14ac:dyDescent="0.2">
      <c r="AC6749" t="str">
        <f t="shared" si="106"/>
        <v/>
      </c>
      <c r="AD6749" t="str">
        <f>IF(COUNTIF(AE$2:$AE6749,AE6749)=1,ROW(),"")</f>
        <v/>
      </c>
      <c r="AE6749" s="9" t="str">
        <f>IF(Sheet1!F6749="","",Sheet1!F6749)</f>
        <v/>
      </c>
    </row>
    <row r="6750" spans="29:31" hidden="1" x14ac:dyDescent="0.2">
      <c r="AC6750" t="str">
        <f t="shared" si="106"/>
        <v/>
      </c>
      <c r="AD6750" t="str">
        <f>IF(COUNTIF(AE$2:$AE6750,AE6750)=1,ROW(),"")</f>
        <v/>
      </c>
      <c r="AE6750" s="9" t="str">
        <f>IF(Sheet1!F6750="","",Sheet1!F6750)</f>
        <v/>
      </c>
    </row>
    <row r="6751" spans="29:31" hidden="1" x14ac:dyDescent="0.2">
      <c r="AC6751" t="str">
        <f t="shared" si="106"/>
        <v/>
      </c>
      <c r="AD6751" t="str">
        <f>IF(COUNTIF(AE$2:$AE6751,AE6751)=1,ROW(),"")</f>
        <v/>
      </c>
      <c r="AE6751" s="9" t="str">
        <f>IF(Sheet1!F6751="","",Sheet1!F6751)</f>
        <v/>
      </c>
    </row>
    <row r="6752" spans="29:31" hidden="1" x14ac:dyDescent="0.2">
      <c r="AC6752" t="str">
        <f t="shared" si="106"/>
        <v/>
      </c>
      <c r="AD6752" t="str">
        <f>IF(COUNTIF(AE$2:$AE6752,AE6752)=1,ROW(),"")</f>
        <v/>
      </c>
      <c r="AE6752" s="9" t="str">
        <f>IF(Sheet1!F6752="","",Sheet1!F6752)</f>
        <v/>
      </c>
    </row>
    <row r="6753" spans="29:31" hidden="1" x14ac:dyDescent="0.2">
      <c r="AC6753" t="str">
        <f t="shared" si="106"/>
        <v/>
      </c>
      <c r="AD6753" t="str">
        <f>IF(COUNTIF(AE$2:$AE6753,AE6753)=1,ROW(),"")</f>
        <v/>
      </c>
      <c r="AE6753" s="9" t="str">
        <f>IF(Sheet1!F6753="","",Sheet1!F6753)</f>
        <v/>
      </c>
    </row>
    <row r="6754" spans="29:31" hidden="1" x14ac:dyDescent="0.2">
      <c r="AC6754" t="str">
        <f t="shared" si="106"/>
        <v/>
      </c>
      <c r="AD6754" t="str">
        <f>IF(COUNTIF(AE$2:$AE6754,AE6754)=1,ROW(),"")</f>
        <v/>
      </c>
      <c r="AE6754" s="9" t="str">
        <f>IF(Sheet1!F6754="","",Sheet1!F6754)</f>
        <v/>
      </c>
    </row>
    <row r="6755" spans="29:31" hidden="1" x14ac:dyDescent="0.2">
      <c r="AC6755" t="str">
        <f t="shared" si="106"/>
        <v/>
      </c>
      <c r="AD6755" t="str">
        <f>IF(COUNTIF(AE$2:$AE6755,AE6755)=1,ROW(),"")</f>
        <v/>
      </c>
      <c r="AE6755" s="9" t="str">
        <f>IF(Sheet1!F6755="","",Sheet1!F6755)</f>
        <v/>
      </c>
    </row>
    <row r="6756" spans="29:31" hidden="1" x14ac:dyDescent="0.2">
      <c r="AC6756" t="str">
        <f t="shared" si="106"/>
        <v/>
      </c>
      <c r="AD6756" t="str">
        <f>IF(COUNTIF(AE$2:$AE6756,AE6756)=1,ROW(),"")</f>
        <v/>
      </c>
      <c r="AE6756" s="9" t="str">
        <f>IF(Sheet1!F6756="","",Sheet1!F6756)</f>
        <v/>
      </c>
    </row>
    <row r="6757" spans="29:31" hidden="1" x14ac:dyDescent="0.2">
      <c r="AC6757" t="str">
        <f t="shared" si="106"/>
        <v/>
      </c>
      <c r="AD6757" t="str">
        <f>IF(COUNTIF(AE$2:$AE6757,AE6757)=1,ROW(),"")</f>
        <v/>
      </c>
      <c r="AE6757" s="9" t="str">
        <f>IF(Sheet1!F6757="","",Sheet1!F6757)</f>
        <v/>
      </c>
    </row>
    <row r="6758" spans="29:31" hidden="1" x14ac:dyDescent="0.2">
      <c r="AC6758" t="str">
        <f t="shared" si="106"/>
        <v/>
      </c>
      <c r="AD6758" t="str">
        <f>IF(COUNTIF(AE$2:$AE6758,AE6758)=1,ROW(),"")</f>
        <v/>
      </c>
      <c r="AE6758" s="9" t="str">
        <f>IF(Sheet1!F6758="","",Sheet1!F6758)</f>
        <v/>
      </c>
    </row>
    <row r="6759" spans="29:31" hidden="1" x14ac:dyDescent="0.2">
      <c r="AC6759" t="str">
        <f t="shared" si="106"/>
        <v/>
      </c>
      <c r="AD6759" t="str">
        <f>IF(COUNTIF(AE$2:$AE6759,AE6759)=1,ROW(),"")</f>
        <v/>
      </c>
      <c r="AE6759" s="9" t="str">
        <f>IF(Sheet1!F6759="","",Sheet1!F6759)</f>
        <v/>
      </c>
    </row>
    <row r="6760" spans="29:31" hidden="1" x14ac:dyDescent="0.2">
      <c r="AC6760" t="str">
        <f t="shared" si="106"/>
        <v/>
      </c>
      <c r="AD6760" t="str">
        <f>IF(COUNTIF(AE$2:$AE6760,AE6760)=1,ROW(),"")</f>
        <v/>
      </c>
      <c r="AE6760" s="9" t="str">
        <f>IF(Sheet1!F6760="","",Sheet1!F6760)</f>
        <v/>
      </c>
    </row>
    <row r="6761" spans="29:31" hidden="1" x14ac:dyDescent="0.2">
      <c r="AC6761" t="str">
        <f t="shared" si="106"/>
        <v/>
      </c>
      <c r="AD6761" t="str">
        <f>IF(COUNTIF(AE$2:$AE6761,AE6761)=1,ROW(),"")</f>
        <v/>
      </c>
      <c r="AE6761" s="9" t="str">
        <f>IF(Sheet1!F6761="","",Sheet1!F6761)</f>
        <v/>
      </c>
    </row>
    <row r="6762" spans="29:31" hidden="1" x14ac:dyDescent="0.2">
      <c r="AC6762" t="str">
        <f t="shared" si="106"/>
        <v/>
      </c>
      <c r="AD6762" t="str">
        <f>IF(COUNTIF(AE$2:$AE6762,AE6762)=1,ROW(),"")</f>
        <v/>
      </c>
      <c r="AE6762" s="9" t="str">
        <f>IF(Sheet1!F6762="","",Sheet1!F6762)</f>
        <v/>
      </c>
    </row>
    <row r="6763" spans="29:31" hidden="1" x14ac:dyDescent="0.2">
      <c r="AC6763" t="str">
        <f t="shared" si="106"/>
        <v/>
      </c>
      <c r="AD6763" t="str">
        <f>IF(COUNTIF(AE$2:$AE6763,AE6763)=1,ROW(),"")</f>
        <v/>
      </c>
      <c r="AE6763" s="9" t="str">
        <f>IF(Sheet1!F6763="","",Sheet1!F6763)</f>
        <v/>
      </c>
    </row>
    <row r="6764" spans="29:31" hidden="1" x14ac:dyDescent="0.2">
      <c r="AC6764" t="str">
        <f t="shared" si="106"/>
        <v/>
      </c>
      <c r="AD6764" t="str">
        <f>IF(COUNTIF(AE$2:$AE6764,AE6764)=1,ROW(),"")</f>
        <v/>
      </c>
      <c r="AE6764" s="9" t="str">
        <f>IF(Sheet1!F6764="","",Sheet1!F6764)</f>
        <v/>
      </c>
    </row>
    <row r="6765" spans="29:31" hidden="1" x14ac:dyDescent="0.2">
      <c r="AC6765" t="str">
        <f t="shared" si="106"/>
        <v/>
      </c>
      <c r="AD6765" t="str">
        <f>IF(COUNTIF(AE$2:$AE6765,AE6765)=1,ROW(),"")</f>
        <v/>
      </c>
      <c r="AE6765" s="9" t="str">
        <f>IF(Sheet1!F6765="","",Sheet1!F6765)</f>
        <v/>
      </c>
    </row>
    <row r="6766" spans="29:31" hidden="1" x14ac:dyDescent="0.2">
      <c r="AC6766" t="str">
        <f t="shared" si="106"/>
        <v/>
      </c>
      <c r="AD6766" t="str">
        <f>IF(COUNTIF(AE$2:$AE6766,AE6766)=1,ROW(),"")</f>
        <v/>
      </c>
      <c r="AE6766" s="9" t="str">
        <f>IF(Sheet1!F6766="","",Sheet1!F6766)</f>
        <v/>
      </c>
    </row>
    <row r="6767" spans="29:31" hidden="1" x14ac:dyDescent="0.2">
      <c r="AC6767" t="str">
        <f t="shared" si="106"/>
        <v/>
      </c>
      <c r="AD6767" t="str">
        <f>IF(COUNTIF(AE$2:$AE6767,AE6767)=1,ROW(),"")</f>
        <v/>
      </c>
      <c r="AE6767" s="9" t="str">
        <f>IF(Sheet1!F6767="","",Sheet1!F6767)</f>
        <v/>
      </c>
    </row>
    <row r="6768" spans="29:31" hidden="1" x14ac:dyDescent="0.2">
      <c r="AC6768" t="str">
        <f t="shared" si="106"/>
        <v/>
      </c>
      <c r="AD6768" t="str">
        <f>IF(COUNTIF(AE$2:$AE6768,AE6768)=1,ROW(),"")</f>
        <v/>
      </c>
      <c r="AE6768" s="9" t="str">
        <f>IF(Sheet1!F6768="","",Sheet1!F6768)</f>
        <v/>
      </c>
    </row>
    <row r="6769" spans="29:31" hidden="1" x14ac:dyDescent="0.2">
      <c r="AC6769" t="str">
        <f t="shared" si="106"/>
        <v/>
      </c>
      <c r="AD6769" t="str">
        <f>IF(COUNTIF(AE$2:$AE6769,AE6769)=1,ROW(),"")</f>
        <v/>
      </c>
      <c r="AE6769" s="9" t="str">
        <f>IF(Sheet1!F6769="","",Sheet1!F6769)</f>
        <v/>
      </c>
    </row>
    <row r="6770" spans="29:31" hidden="1" x14ac:dyDescent="0.2">
      <c r="AC6770" t="str">
        <f t="shared" si="106"/>
        <v/>
      </c>
      <c r="AD6770" t="str">
        <f>IF(COUNTIF(AE$2:$AE6770,AE6770)=1,ROW(),"")</f>
        <v/>
      </c>
      <c r="AE6770" s="9" t="str">
        <f>IF(Sheet1!F6770="","",Sheet1!F6770)</f>
        <v/>
      </c>
    </row>
    <row r="6771" spans="29:31" hidden="1" x14ac:dyDescent="0.2">
      <c r="AC6771" t="str">
        <f t="shared" si="106"/>
        <v/>
      </c>
      <c r="AD6771" t="str">
        <f>IF(COUNTIF(AE$2:$AE6771,AE6771)=1,ROW(),"")</f>
        <v/>
      </c>
      <c r="AE6771" s="9" t="str">
        <f>IF(Sheet1!F6771="","",Sheet1!F6771)</f>
        <v/>
      </c>
    </row>
    <row r="6772" spans="29:31" hidden="1" x14ac:dyDescent="0.2">
      <c r="AC6772" t="str">
        <f t="shared" si="106"/>
        <v/>
      </c>
      <c r="AD6772" t="str">
        <f>IF(COUNTIF(AE$2:$AE6772,AE6772)=1,ROW(),"")</f>
        <v/>
      </c>
      <c r="AE6772" s="9" t="str">
        <f>IF(Sheet1!F6772="","",Sheet1!F6772)</f>
        <v/>
      </c>
    </row>
    <row r="6773" spans="29:31" hidden="1" x14ac:dyDescent="0.2">
      <c r="AC6773" t="str">
        <f t="shared" si="106"/>
        <v/>
      </c>
      <c r="AD6773" t="str">
        <f>IF(COUNTIF(AE$2:$AE6773,AE6773)=1,ROW(),"")</f>
        <v/>
      </c>
      <c r="AE6773" s="9" t="str">
        <f>IF(Sheet1!F6773="","",Sheet1!F6773)</f>
        <v/>
      </c>
    </row>
    <row r="6774" spans="29:31" hidden="1" x14ac:dyDescent="0.2">
      <c r="AC6774" t="str">
        <f t="shared" si="106"/>
        <v/>
      </c>
      <c r="AD6774" t="str">
        <f>IF(COUNTIF(AE$2:$AE6774,AE6774)=1,ROW(),"")</f>
        <v/>
      </c>
      <c r="AE6774" s="9" t="str">
        <f>IF(Sheet1!F6774="","",Sheet1!F6774)</f>
        <v/>
      </c>
    </row>
    <row r="6775" spans="29:31" hidden="1" x14ac:dyDescent="0.2">
      <c r="AC6775" t="str">
        <f t="shared" si="106"/>
        <v/>
      </c>
      <c r="AD6775" t="str">
        <f>IF(COUNTIF(AE$2:$AE6775,AE6775)=1,ROW(),"")</f>
        <v/>
      </c>
      <c r="AE6775" s="9" t="str">
        <f>IF(Sheet1!F6775="","",Sheet1!F6775)</f>
        <v/>
      </c>
    </row>
    <row r="6776" spans="29:31" hidden="1" x14ac:dyDescent="0.2">
      <c r="AC6776" t="str">
        <f t="shared" si="106"/>
        <v/>
      </c>
      <c r="AD6776" t="str">
        <f>IF(COUNTIF(AE$2:$AE6776,AE6776)=1,ROW(),"")</f>
        <v/>
      </c>
      <c r="AE6776" s="9" t="str">
        <f>IF(Sheet1!F6776="","",Sheet1!F6776)</f>
        <v/>
      </c>
    </row>
    <row r="6777" spans="29:31" hidden="1" x14ac:dyDescent="0.2">
      <c r="AC6777" t="str">
        <f t="shared" si="106"/>
        <v/>
      </c>
      <c r="AD6777" t="str">
        <f>IF(COUNTIF(AE$2:$AE6777,AE6777)=1,ROW(),"")</f>
        <v/>
      </c>
      <c r="AE6777" s="9" t="str">
        <f>IF(Sheet1!F6777="","",Sheet1!F6777)</f>
        <v/>
      </c>
    </row>
    <row r="6778" spans="29:31" hidden="1" x14ac:dyDescent="0.2">
      <c r="AC6778" t="str">
        <f t="shared" si="106"/>
        <v/>
      </c>
      <c r="AD6778" t="str">
        <f>IF(COUNTIF(AE$2:$AE6778,AE6778)=1,ROW(),"")</f>
        <v/>
      </c>
      <c r="AE6778" s="9" t="str">
        <f>IF(Sheet1!F6778="","",Sheet1!F6778)</f>
        <v/>
      </c>
    </row>
    <row r="6779" spans="29:31" hidden="1" x14ac:dyDescent="0.2">
      <c r="AC6779" t="str">
        <f t="shared" si="106"/>
        <v/>
      </c>
      <c r="AD6779" t="str">
        <f>IF(COUNTIF(AE$2:$AE6779,AE6779)=1,ROW(),"")</f>
        <v/>
      </c>
      <c r="AE6779" s="9" t="str">
        <f>IF(Sheet1!F6779="","",Sheet1!F6779)</f>
        <v/>
      </c>
    </row>
    <row r="6780" spans="29:31" hidden="1" x14ac:dyDescent="0.2">
      <c r="AC6780" t="str">
        <f t="shared" si="106"/>
        <v/>
      </c>
      <c r="AD6780" t="str">
        <f>IF(COUNTIF(AE$2:$AE6780,AE6780)=1,ROW(),"")</f>
        <v/>
      </c>
      <c r="AE6780" s="9" t="str">
        <f>IF(Sheet1!F6780="","",Sheet1!F6780)</f>
        <v/>
      </c>
    </row>
    <row r="6781" spans="29:31" hidden="1" x14ac:dyDescent="0.2">
      <c r="AC6781" t="str">
        <f t="shared" si="106"/>
        <v/>
      </c>
      <c r="AD6781" t="str">
        <f>IF(COUNTIF(AE$2:$AE6781,AE6781)=1,ROW(),"")</f>
        <v/>
      </c>
      <c r="AE6781" s="9" t="str">
        <f>IF(Sheet1!F6781="","",Sheet1!F6781)</f>
        <v/>
      </c>
    </row>
    <row r="6782" spans="29:31" hidden="1" x14ac:dyDescent="0.2">
      <c r="AC6782" t="str">
        <f t="shared" si="106"/>
        <v/>
      </c>
      <c r="AD6782" t="str">
        <f>IF(COUNTIF(AE$2:$AE6782,AE6782)=1,ROW(),"")</f>
        <v/>
      </c>
      <c r="AE6782" s="9" t="str">
        <f>IF(Sheet1!F6782="","",Sheet1!F6782)</f>
        <v/>
      </c>
    </row>
    <row r="6783" spans="29:31" hidden="1" x14ac:dyDescent="0.2">
      <c r="AC6783" t="str">
        <f t="shared" si="106"/>
        <v/>
      </c>
      <c r="AD6783" t="str">
        <f>IF(COUNTIF(AE$2:$AE6783,AE6783)=1,ROW(),"")</f>
        <v/>
      </c>
      <c r="AE6783" s="9" t="str">
        <f>IF(Sheet1!F6783="","",Sheet1!F6783)</f>
        <v/>
      </c>
    </row>
    <row r="6784" spans="29:31" hidden="1" x14ac:dyDescent="0.2">
      <c r="AC6784" t="str">
        <f t="shared" si="106"/>
        <v/>
      </c>
      <c r="AD6784" t="str">
        <f>IF(COUNTIF(AE$2:$AE6784,AE6784)=1,ROW(),"")</f>
        <v/>
      </c>
      <c r="AE6784" s="9" t="str">
        <f>IF(Sheet1!F6784="","",Sheet1!F6784)</f>
        <v/>
      </c>
    </row>
    <row r="6785" spans="29:31" hidden="1" x14ac:dyDescent="0.2">
      <c r="AC6785" t="str">
        <f t="shared" si="106"/>
        <v/>
      </c>
      <c r="AD6785" t="str">
        <f>IF(COUNTIF(AE$2:$AE6785,AE6785)=1,ROW(),"")</f>
        <v/>
      </c>
      <c r="AE6785" s="9" t="str">
        <f>IF(Sheet1!F6785="","",Sheet1!F6785)</f>
        <v/>
      </c>
    </row>
    <row r="6786" spans="29:31" hidden="1" x14ac:dyDescent="0.2">
      <c r="AC6786" t="str">
        <f t="shared" si="106"/>
        <v/>
      </c>
      <c r="AD6786" t="str">
        <f>IF(COUNTIF(AE$2:$AE6786,AE6786)=1,ROW(),"")</f>
        <v/>
      </c>
      <c r="AE6786" s="9" t="str">
        <f>IF(Sheet1!F6786="","",Sheet1!F6786)</f>
        <v/>
      </c>
    </row>
    <row r="6787" spans="29:31" hidden="1" x14ac:dyDescent="0.2">
      <c r="AC6787" t="str">
        <f t="shared" ref="AC6787:AC6850" si="107">IFERROR(INDEX(AE:AE,SMALL(AD:AD,ROW()-1),1),"")</f>
        <v/>
      </c>
      <c r="AD6787" t="str">
        <f>IF(COUNTIF(AE$2:$AE6787,AE6787)=1,ROW(),"")</f>
        <v/>
      </c>
      <c r="AE6787" s="9" t="str">
        <f>IF(Sheet1!F6787="","",Sheet1!F6787)</f>
        <v/>
      </c>
    </row>
    <row r="6788" spans="29:31" hidden="1" x14ac:dyDescent="0.2">
      <c r="AC6788" t="str">
        <f t="shared" si="107"/>
        <v/>
      </c>
      <c r="AD6788" t="str">
        <f>IF(COUNTIF(AE$2:$AE6788,AE6788)=1,ROW(),"")</f>
        <v/>
      </c>
      <c r="AE6788" s="9" t="str">
        <f>IF(Sheet1!F6788="","",Sheet1!F6788)</f>
        <v/>
      </c>
    </row>
    <row r="6789" spans="29:31" hidden="1" x14ac:dyDescent="0.2">
      <c r="AC6789" t="str">
        <f t="shared" si="107"/>
        <v/>
      </c>
      <c r="AD6789" t="str">
        <f>IF(COUNTIF(AE$2:$AE6789,AE6789)=1,ROW(),"")</f>
        <v/>
      </c>
      <c r="AE6789" s="9" t="str">
        <f>IF(Sheet1!F6789="","",Sheet1!F6789)</f>
        <v/>
      </c>
    </row>
    <row r="6790" spans="29:31" hidden="1" x14ac:dyDescent="0.2">
      <c r="AC6790" t="str">
        <f t="shared" si="107"/>
        <v/>
      </c>
      <c r="AD6790" t="str">
        <f>IF(COUNTIF(AE$2:$AE6790,AE6790)=1,ROW(),"")</f>
        <v/>
      </c>
      <c r="AE6790" s="9" t="str">
        <f>IF(Sheet1!F6790="","",Sheet1!F6790)</f>
        <v/>
      </c>
    </row>
    <row r="6791" spans="29:31" hidden="1" x14ac:dyDescent="0.2">
      <c r="AC6791" t="str">
        <f t="shared" si="107"/>
        <v/>
      </c>
      <c r="AD6791" t="str">
        <f>IF(COUNTIF(AE$2:$AE6791,AE6791)=1,ROW(),"")</f>
        <v/>
      </c>
      <c r="AE6791" s="9" t="str">
        <f>IF(Sheet1!F6791="","",Sheet1!F6791)</f>
        <v/>
      </c>
    </row>
    <row r="6792" spans="29:31" hidden="1" x14ac:dyDescent="0.2">
      <c r="AC6792" t="str">
        <f t="shared" si="107"/>
        <v/>
      </c>
      <c r="AD6792" t="str">
        <f>IF(COUNTIF(AE$2:$AE6792,AE6792)=1,ROW(),"")</f>
        <v/>
      </c>
      <c r="AE6792" s="9" t="str">
        <f>IF(Sheet1!F6792="","",Sheet1!F6792)</f>
        <v/>
      </c>
    </row>
    <row r="6793" spans="29:31" hidden="1" x14ac:dyDescent="0.2">
      <c r="AC6793" t="str">
        <f t="shared" si="107"/>
        <v/>
      </c>
      <c r="AD6793" t="str">
        <f>IF(COUNTIF(AE$2:$AE6793,AE6793)=1,ROW(),"")</f>
        <v/>
      </c>
      <c r="AE6793" s="9" t="str">
        <f>IF(Sheet1!F6793="","",Sheet1!F6793)</f>
        <v/>
      </c>
    </row>
    <row r="6794" spans="29:31" hidden="1" x14ac:dyDescent="0.2">
      <c r="AC6794" t="str">
        <f t="shared" si="107"/>
        <v/>
      </c>
      <c r="AD6794" t="str">
        <f>IF(COUNTIF(AE$2:$AE6794,AE6794)=1,ROW(),"")</f>
        <v/>
      </c>
      <c r="AE6794" s="9" t="str">
        <f>IF(Sheet1!F6794="","",Sheet1!F6794)</f>
        <v/>
      </c>
    </row>
    <row r="6795" spans="29:31" hidden="1" x14ac:dyDescent="0.2">
      <c r="AC6795" t="str">
        <f t="shared" si="107"/>
        <v/>
      </c>
      <c r="AD6795" t="str">
        <f>IF(COUNTIF(AE$2:$AE6795,AE6795)=1,ROW(),"")</f>
        <v/>
      </c>
      <c r="AE6795" s="9" t="str">
        <f>IF(Sheet1!F6795="","",Sheet1!F6795)</f>
        <v/>
      </c>
    </row>
    <row r="6796" spans="29:31" hidden="1" x14ac:dyDescent="0.2">
      <c r="AC6796" t="str">
        <f t="shared" si="107"/>
        <v/>
      </c>
      <c r="AD6796" t="str">
        <f>IF(COUNTIF(AE$2:$AE6796,AE6796)=1,ROW(),"")</f>
        <v/>
      </c>
      <c r="AE6796" s="9" t="str">
        <f>IF(Sheet1!F6796="","",Sheet1!F6796)</f>
        <v/>
      </c>
    </row>
    <row r="6797" spans="29:31" hidden="1" x14ac:dyDescent="0.2">
      <c r="AC6797" t="str">
        <f t="shared" si="107"/>
        <v/>
      </c>
      <c r="AD6797" t="str">
        <f>IF(COUNTIF(AE$2:$AE6797,AE6797)=1,ROW(),"")</f>
        <v/>
      </c>
      <c r="AE6797" s="9" t="str">
        <f>IF(Sheet1!F6797="","",Sheet1!F6797)</f>
        <v/>
      </c>
    </row>
    <row r="6798" spans="29:31" hidden="1" x14ac:dyDescent="0.2">
      <c r="AC6798" t="str">
        <f t="shared" si="107"/>
        <v/>
      </c>
      <c r="AD6798" t="str">
        <f>IF(COUNTIF(AE$2:$AE6798,AE6798)=1,ROW(),"")</f>
        <v/>
      </c>
      <c r="AE6798" s="9" t="str">
        <f>IF(Sheet1!F6798="","",Sheet1!F6798)</f>
        <v/>
      </c>
    </row>
    <row r="6799" spans="29:31" hidden="1" x14ac:dyDescent="0.2">
      <c r="AC6799" t="str">
        <f t="shared" si="107"/>
        <v/>
      </c>
      <c r="AD6799" t="str">
        <f>IF(COUNTIF(AE$2:$AE6799,AE6799)=1,ROW(),"")</f>
        <v/>
      </c>
      <c r="AE6799" s="9" t="str">
        <f>IF(Sheet1!F6799="","",Sheet1!F6799)</f>
        <v/>
      </c>
    </row>
    <row r="6800" spans="29:31" hidden="1" x14ac:dyDescent="0.2">
      <c r="AC6800" t="str">
        <f t="shared" si="107"/>
        <v/>
      </c>
      <c r="AD6800" t="str">
        <f>IF(COUNTIF(AE$2:$AE6800,AE6800)=1,ROW(),"")</f>
        <v/>
      </c>
      <c r="AE6800" s="9" t="str">
        <f>IF(Sheet1!F6800="","",Sheet1!F6800)</f>
        <v/>
      </c>
    </row>
    <row r="6801" spans="29:31" hidden="1" x14ac:dyDescent="0.2">
      <c r="AC6801" t="str">
        <f t="shared" si="107"/>
        <v/>
      </c>
      <c r="AD6801" t="str">
        <f>IF(COUNTIF(AE$2:$AE6801,AE6801)=1,ROW(),"")</f>
        <v/>
      </c>
      <c r="AE6801" s="9" t="str">
        <f>IF(Sheet1!F6801="","",Sheet1!F6801)</f>
        <v/>
      </c>
    </row>
    <row r="6802" spans="29:31" hidden="1" x14ac:dyDescent="0.2">
      <c r="AC6802" t="str">
        <f t="shared" si="107"/>
        <v/>
      </c>
      <c r="AD6802" t="str">
        <f>IF(COUNTIF(AE$2:$AE6802,AE6802)=1,ROW(),"")</f>
        <v/>
      </c>
      <c r="AE6802" s="9" t="str">
        <f>IF(Sheet1!F6802="","",Sheet1!F6802)</f>
        <v/>
      </c>
    </row>
    <row r="6803" spans="29:31" hidden="1" x14ac:dyDescent="0.2">
      <c r="AC6803" t="str">
        <f t="shared" si="107"/>
        <v/>
      </c>
      <c r="AD6803" t="str">
        <f>IF(COUNTIF(AE$2:$AE6803,AE6803)=1,ROW(),"")</f>
        <v/>
      </c>
      <c r="AE6803" s="9" t="str">
        <f>IF(Sheet1!F6803="","",Sheet1!F6803)</f>
        <v/>
      </c>
    </row>
    <row r="6804" spans="29:31" hidden="1" x14ac:dyDescent="0.2">
      <c r="AC6804" t="str">
        <f t="shared" si="107"/>
        <v/>
      </c>
      <c r="AD6804" t="str">
        <f>IF(COUNTIF(AE$2:$AE6804,AE6804)=1,ROW(),"")</f>
        <v/>
      </c>
      <c r="AE6804" s="9" t="str">
        <f>IF(Sheet1!F6804="","",Sheet1!F6804)</f>
        <v/>
      </c>
    </row>
    <row r="6805" spans="29:31" hidden="1" x14ac:dyDescent="0.2">
      <c r="AC6805" t="str">
        <f t="shared" si="107"/>
        <v/>
      </c>
      <c r="AD6805" t="str">
        <f>IF(COUNTIF(AE$2:$AE6805,AE6805)=1,ROW(),"")</f>
        <v/>
      </c>
      <c r="AE6805" s="9" t="str">
        <f>IF(Sheet1!F6805="","",Sheet1!F6805)</f>
        <v/>
      </c>
    </row>
    <row r="6806" spans="29:31" hidden="1" x14ac:dyDescent="0.2">
      <c r="AC6806" t="str">
        <f t="shared" si="107"/>
        <v/>
      </c>
      <c r="AD6806" t="str">
        <f>IF(COUNTIF(AE$2:$AE6806,AE6806)=1,ROW(),"")</f>
        <v/>
      </c>
      <c r="AE6806" s="9" t="str">
        <f>IF(Sheet1!F6806="","",Sheet1!F6806)</f>
        <v/>
      </c>
    </row>
    <row r="6807" spans="29:31" hidden="1" x14ac:dyDescent="0.2">
      <c r="AC6807" t="str">
        <f t="shared" si="107"/>
        <v/>
      </c>
      <c r="AD6807" t="str">
        <f>IF(COUNTIF(AE$2:$AE6807,AE6807)=1,ROW(),"")</f>
        <v/>
      </c>
      <c r="AE6807" s="9" t="str">
        <f>IF(Sheet1!F6807="","",Sheet1!F6807)</f>
        <v/>
      </c>
    </row>
    <row r="6808" spans="29:31" hidden="1" x14ac:dyDescent="0.2">
      <c r="AC6808" t="str">
        <f t="shared" si="107"/>
        <v/>
      </c>
      <c r="AD6808" t="str">
        <f>IF(COUNTIF(AE$2:$AE6808,AE6808)=1,ROW(),"")</f>
        <v/>
      </c>
      <c r="AE6808" s="9" t="str">
        <f>IF(Sheet1!F6808="","",Sheet1!F6808)</f>
        <v/>
      </c>
    </row>
    <row r="6809" spans="29:31" hidden="1" x14ac:dyDescent="0.2">
      <c r="AC6809" t="str">
        <f t="shared" si="107"/>
        <v/>
      </c>
      <c r="AD6809" t="str">
        <f>IF(COUNTIF(AE$2:$AE6809,AE6809)=1,ROW(),"")</f>
        <v/>
      </c>
      <c r="AE6809" s="9" t="str">
        <f>IF(Sheet1!F6809="","",Sheet1!F6809)</f>
        <v/>
      </c>
    </row>
    <row r="6810" spans="29:31" hidden="1" x14ac:dyDescent="0.2">
      <c r="AC6810" t="str">
        <f t="shared" si="107"/>
        <v/>
      </c>
      <c r="AD6810" t="str">
        <f>IF(COUNTIF(AE$2:$AE6810,AE6810)=1,ROW(),"")</f>
        <v/>
      </c>
      <c r="AE6810" s="9" t="str">
        <f>IF(Sheet1!F6810="","",Sheet1!F6810)</f>
        <v/>
      </c>
    </row>
    <row r="6811" spans="29:31" hidden="1" x14ac:dyDescent="0.2">
      <c r="AC6811" t="str">
        <f t="shared" si="107"/>
        <v/>
      </c>
      <c r="AD6811" t="str">
        <f>IF(COUNTIF(AE$2:$AE6811,AE6811)=1,ROW(),"")</f>
        <v/>
      </c>
      <c r="AE6811" s="9" t="str">
        <f>IF(Sheet1!F6811="","",Sheet1!F6811)</f>
        <v/>
      </c>
    </row>
    <row r="6812" spans="29:31" hidden="1" x14ac:dyDescent="0.2">
      <c r="AC6812" t="str">
        <f t="shared" si="107"/>
        <v/>
      </c>
      <c r="AD6812" t="str">
        <f>IF(COUNTIF(AE$2:$AE6812,AE6812)=1,ROW(),"")</f>
        <v/>
      </c>
      <c r="AE6812" s="9" t="str">
        <f>IF(Sheet1!F6812="","",Sheet1!F6812)</f>
        <v/>
      </c>
    </row>
    <row r="6813" spans="29:31" hidden="1" x14ac:dyDescent="0.2">
      <c r="AC6813" t="str">
        <f t="shared" si="107"/>
        <v/>
      </c>
      <c r="AD6813" t="str">
        <f>IF(COUNTIF(AE$2:$AE6813,AE6813)=1,ROW(),"")</f>
        <v/>
      </c>
      <c r="AE6813" s="9" t="str">
        <f>IF(Sheet1!F6813="","",Sheet1!F6813)</f>
        <v/>
      </c>
    </row>
    <row r="6814" spans="29:31" hidden="1" x14ac:dyDescent="0.2">
      <c r="AC6814" t="str">
        <f t="shared" si="107"/>
        <v/>
      </c>
      <c r="AD6814" t="str">
        <f>IF(COUNTIF(AE$2:$AE6814,AE6814)=1,ROW(),"")</f>
        <v/>
      </c>
      <c r="AE6814" s="9" t="str">
        <f>IF(Sheet1!F6814="","",Sheet1!F6814)</f>
        <v/>
      </c>
    </row>
    <row r="6815" spans="29:31" hidden="1" x14ac:dyDescent="0.2">
      <c r="AC6815" t="str">
        <f t="shared" si="107"/>
        <v/>
      </c>
      <c r="AD6815" t="str">
        <f>IF(COUNTIF(AE$2:$AE6815,AE6815)=1,ROW(),"")</f>
        <v/>
      </c>
      <c r="AE6815" s="9" t="str">
        <f>IF(Sheet1!F6815="","",Sheet1!F6815)</f>
        <v/>
      </c>
    </row>
    <row r="6816" spans="29:31" hidden="1" x14ac:dyDescent="0.2">
      <c r="AC6816" t="str">
        <f t="shared" si="107"/>
        <v/>
      </c>
      <c r="AD6816" t="str">
        <f>IF(COUNTIF(AE$2:$AE6816,AE6816)=1,ROW(),"")</f>
        <v/>
      </c>
      <c r="AE6816" s="9" t="str">
        <f>IF(Sheet1!F6816="","",Sheet1!F6816)</f>
        <v/>
      </c>
    </row>
    <row r="6817" spans="29:31" hidden="1" x14ac:dyDescent="0.2">
      <c r="AC6817" t="str">
        <f t="shared" si="107"/>
        <v/>
      </c>
      <c r="AD6817" t="str">
        <f>IF(COUNTIF(AE$2:$AE6817,AE6817)=1,ROW(),"")</f>
        <v/>
      </c>
      <c r="AE6817" s="9" t="str">
        <f>IF(Sheet1!F6817="","",Sheet1!F6817)</f>
        <v/>
      </c>
    </row>
    <row r="6818" spans="29:31" hidden="1" x14ac:dyDescent="0.2">
      <c r="AC6818" t="str">
        <f t="shared" si="107"/>
        <v/>
      </c>
      <c r="AD6818" t="str">
        <f>IF(COUNTIF(AE$2:$AE6818,AE6818)=1,ROW(),"")</f>
        <v/>
      </c>
      <c r="AE6818" s="9" t="str">
        <f>IF(Sheet1!F6818="","",Sheet1!F6818)</f>
        <v/>
      </c>
    </row>
    <row r="6819" spans="29:31" hidden="1" x14ac:dyDescent="0.2">
      <c r="AC6819" t="str">
        <f t="shared" si="107"/>
        <v/>
      </c>
      <c r="AD6819" t="str">
        <f>IF(COUNTIF(AE$2:$AE6819,AE6819)=1,ROW(),"")</f>
        <v/>
      </c>
      <c r="AE6819" s="9" t="str">
        <f>IF(Sheet1!F6819="","",Sheet1!F6819)</f>
        <v/>
      </c>
    </row>
    <row r="6820" spans="29:31" hidden="1" x14ac:dyDescent="0.2">
      <c r="AC6820" t="str">
        <f t="shared" si="107"/>
        <v/>
      </c>
      <c r="AD6820" t="str">
        <f>IF(COUNTIF(AE$2:$AE6820,AE6820)=1,ROW(),"")</f>
        <v/>
      </c>
      <c r="AE6820" s="9" t="str">
        <f>IF(Sheet1!F6820="","",Sheet1!F6820)</f>
        <v/>
      </c>
    </row>
    <row r="6821" spans="29:31" hidden="1" x14ac:dyDescent="0.2">
      <c r="AC6821" t="str">
        <f t="shared" si="107"/>
        <v/>
      </c>
      <c r="AD6821" t="str">
        <f>IF(COUNTIF(AE$2:$AE6821,AE6821)=1,ROW(),"")</f>
        <v/>
      </c>
      <c r="AE6821" s="9" t="str">
        <f>IF(Sheet1!F6821="","",Sheet1!F6821)</f>
        <v/>
      </c>
    </row>
    <row r="6822" spans="29:31" hidden="1" x14ac:dyDescent="0.2">
      <c r="AC6822" t="str">
        <f t="shared" si="107"/>
        <v/>
      </c>
      <c r="AD6822" t="str">
        <f>IF(COUNTIF(AE$2:$AE6822,AE6822)=1,ROW(),"")</f>
        <v/>
      </c>
      <c r="AE6822" s="9" t="str">
        <f>IF(Sheet1!F6822="","",Sheet1!F6822)</f>
        <v/>
      </c>
    </row>
    <row r="6823" spans="29:31" hidden="1" x14ac:dyDescent="0.2">
      <c r="AC6823" t="str">
        <f t="shared" si="107"/>
        <v/>
      </c>
      <c r="AD6823" t="str">
        <f>IF(COUNTIF(AE$2:$AE6823,AE6823)=1,ROW(),"")</f>
        <v/>
      </c>
      <c r="AE6823" s="9" t="str">
        <f>IF(Sheet1!F6823="","",Sheet1!F6823)</f>
        <v/>
      </c>
    </row>
    <row r="6824" spans="29:31" hidden="1" x14ac:dyDescent="0.2">
      <c r="AC6824" t="str">
        <f t="shared" si="107"/>
        <v/>
      </c>
      <c r="AD6824" t="str">
        <f>IF(COUNTIF(AE$2:$AE6824,AE6824)=1,ROW(),"")</f>
        <v/>
      </c>
      <c r="AE6824" s="9" t="str">
        <f>IF(Sheet1!F6824="","",Sheet1!F6824)</f>
        <v/>
      </c>
    </row>
    <row r="6825" spans="29:31" hidden="1" x14ac:dyDescent="0.2">
      <c r="AC6825" t="str">
        <f t="shared" si="107"/>
        <v/>
      </c>
      <c r="AD6825" t="str">
        <f>IF(COUNTIF(AE$2:$AE6825,AE6825)=1,ROW(),"")</f>
        <v/>
      </c>
      <c r="AE6825" s="9" t="str">
        <f>IF(Sheet1!F6825="","",Sheet1!F6825)</f>
        <v/>
      </c>
    </row>
    <row r="6826" spans="29:31" hidden="1" x14ac:dyDescent="0.2">
      <c r="AC6826" t="str">
        <f t="shared" si="107"/>
        <v/>
      </c>
      <c r="AD6826" t="str">
        <f>IF(COUNTIF(AE$2:$AE6826,AE6826)=1,ROW(),"")</f>
        <v/>
      </c>
      <c r="AE6826" s="9" t="str">
        <f>IF(Sheet1!F6826="","",Sheet1!F6826)</f>
        <v/>
      </c>
    </row>
    <row r="6827" spans="29:31" hidden="1" x14ac:dyDescent="0.2">
      <c r="AC6827" t="str">
        <f t="shared" si="107"/>
        <v/>
      </c>
      <c r="AD6827" t="str">
        <f>IF(COUNTIF(AE$2:$AE6827,AE6827)=1,ROW(),"")</f>
        <v/>
      </c>
      <c r="AE6827" s="9" t="str">
        <f>IF(Sheet1!F6827="","",Sheet1!F6827)</f>
        <v/>
      </c>
    </row>
    <row r="6828" spans="29:31" hidden="1" x14ac:dyDescent="0.2">
      <c r="AC6828" t="str">
        <f t="shared" si="107"/>
        <v/>
      </c>
      <c r="AD6828" t="str">
        <f>IF(COUNTIF(AE$2:$AE6828,AE6828)=1,ROW(),"")</f>
        <v/>
      </c>
      <c r="AE6828" s="9" t="str">
        <f>IF(Sheet1!F6828="","",Sheet1!F6828)</f>
        <v/>
      </c>
    </row>
    <row r="6829" spans="29:31" hidden="1" x14ac:dyDescent="0.2">
      <c r="AC6829" t="str">
        <f t="shared" si="107"/>
        <v/>
      </c>
      <c r="AD6829" t="str">
        <f>IF(COUNTIF(AE$2:$AE6829,AE6829)=1,ROW(),"")</f>
        <v/>
      </c>
      <c r="AE6829" s="9" t="str">
        <f>IF(Sheet1!F6829="","",Sheet1!F6829)</f>
        <v/>
      </c>
    </row>
    <row r="6830" spans="29:31" hidden="1" x14ac:dyDescent="0.2">
      <c r="AC6830" t="str">
        <f t="shared" si="107"/>
        <v/>
      </c>
      <c r="AD6830" t="str">
        <f>IF(COUNTIF(AE$2:$AE6830,AE6830)=1,ROW(),"")</f>
        <v/>
      </c>
      <c r="AE6830" s="9" t="str">
        <f>IF(Sheet1!F6830="","",Sheet1!F6830)</f>
        <v/>
      </c>
    </row>
    <row r="6831" spans="29:31" hidden="1" x14ac:dyDescent="0.2">
      <c r="AC6831" t="str">
        <f t="shared" si="107"/>
        <v/>
      </c>
      <c r="AD6831" t="str">
        <f>IF(COUNTIF(AE$2:$AE6831,AE6831)=1,ROW(),"")</f>
        <v/>
      </c>
      <c r="AE6831" s="9" t="str">
        <f>IF(Sheet1!F6831="","",Sheet1!F6831)</f>
        <v/>
      </c>
    </row>
    <row r="6832" spans="29:31" hidden="1" x14ac:dyDescent="0.2">
      <c r="AC6832" t="str">
        <f t="shared" si="107"/>
        <v/>
      </c>
      <c r="AD6832" t="str">
        <f>IF(COUNTIF(AE$2:$AE6832,AE6832)=1,ROW(),"")</f>
        <v/>
      </c>
      <c r="AE6832" s="9" t="str">
        <f>IF(Sheet1!F6832="","",Sheet1!F6832)</f>
        <v/>
      </c>
    </row>
    <row r="6833" spans="29:31" hidden="1" x14ac:dyDescent="0.2">
      <c r="AC6833" t="str">
        <f t="shared" si="107"/>
        <v/>
      </c>
      <c r="AD6833" t="str">
        <f>IF(COUNTIF(AE$2:$AE6833,AE6833)=1,ROW(),"")</f>
        <v/>
      </c>
      <c r="AE6833" s="9" t="str">
        <f>IF(Sheet1!F6833="","",Sheet1!F6833)</f>
        <v/>
      </c>
    </row>
    <row r="6834" spans="29:31" hidden="1" x14ac:dyDescent="0.2">
      <c r="AC6834" t="str">
        <f t="shared" si="107"/>
        <v/>
      </c>
      <c r="AD6834" t="str">
        <f>IF(COUNTIF(AE$2:$AE6834,AE6834)=1,ROW(),"")</f>
        <v/>
      </c>
      <c r="AE6834" s="9" t="str">
        <f>IF(Sheet1!F6834="","",Sheet1!F6834)</f>
        <v/>
      </c>
    </row>
    <row r="6835" spans="29:31" hidden="1" x14ac:dyDescent="0.2">
      <c r="AC6835" t="str">
        <f t="shared" si="107"/>
        <v/>
      </c>
      <c r="AD6835" t="str">
        <f>IF(COUNTIF(AE$2:$AE6835,AE6835)=1,ROW(),"")</f>
        <v/>
      </c>
      <c r="AE6835" s="9" t="str">
        <f>IF(Sheet1!F6835="","",Sheet1!F6835)</f>
        <v/>
      </c>
    </row>
    <row r="6836" spans="29:31" hidden="1" x14ac:dyDescent="0.2">
      <c r="AC6836" t="str">
        <f t="shared" si="107"/>
        <v/>
      </c>
      <c r="AD6836" t="str">
        <f>IF(COUNTIF(AE$2:$AE6836,AE6836)=1,ROW(),"")</f>
        <v/>
      </c>
      <c r="AE6836" s="9" t="str">
        <f>IF(Sheet1!F6836="","",Sheet1!F6836)</f>
        <v/>
      </c>
    </row>
    <row r="6837" spans="29:31" hidden="1" x14ac:dyDescent="0.2">
      <c r="AC6837" t="str">
        <f t="shared" si="107"/>
        <v/>
      </c>
      <c r="AD6837" t="str">
        <f>IF(COUNTIF(AE$2:$AE6837,AE6837)=1,ROW(),"")</f>
        <v/>
      </c>
      <c r="AE6837" s="9" t="str">
        <f>IF(Sheet1!F6837="","",Sheet1!F6837)</f>
        <v/>
      </c>
    </row>
    <row r="6838" spans="29:31" hidden="1" x14ac:dyDescent="0.2">
      <c r="AC6838" t="str">
        <f t="shared" si="107"/>
        <v/>
      </c>
      <c r="AD6838" t="str">
        <f>IF(COUNTIF(AE$2:$AE6838,AE6838)=1,ROW(),"")</f>
        <v/>
      </c>
      <c r="AE6838" s="9" t="str">
        <f>IF(Sheet1!F6838="","",Sheet1!F6838)</f>
        <v/>
      </c>
    </row>
    <row r="6839" spans="29:31" hidden="1" x14ac:dyDescent="0.2">
      <c r="AC6839" t="str">
        <f t="shared" si="107"/>
        <v/>
      </c>
      <c r="AD6839" t="str">
        <f>IF(COUNTIF(AE$2:$AE6839,AE6839)=1,ROW(),"")</f>
        <v/>
      </c>
      <c r="AE6839" s="9" t="str">
        <f>IF(Sheet1!F6839="","",Sheet1!F6839)</f>
        <v/>
      </c>
    </row>
    <row r="6840" spans="29:31" hidden="1" x14ac:dyDescent="0.2">
      <c r="AC6840" t="str">
        <f t="shared" si="107"/>
        <v/>
      </c>
      <c r="AD6840" t="str">
        <f>IF(COUNTIF(AE$2:$AE6840,AE6840)=1,ROW(),"")</f>
        <v/>
      </c>
      <c r="AE6840" s="9" t="str">
        <f>IF(Sheet1!F6840="","",Sheet1!F6840)</f>
        <v/>
      </c>
    </row>
    <row r="6841" spans="29:31" hidden="1" x14ac:dyDescent="0.2">
      <c r="AC6841" t="str">
        <f t="shared" si="107"/>
        <v/>
      </c>
      <c r="AD6841" t="str">
        <f>IF(COUNTIF(AE$2:$AE6841,AE6841)=1,ROW(),"")</f>
        <v/>
      </c>
      <c r="AE6841" s="9" t="str">
        <f>IF(Sheet1!F6841="","",Sheet1!F6841)</f>
        <v/>
      </c>
    </row>
    <row r="6842" spans="29:31" hidden="1" x14ac:dyDescent="0.2">
      <c r="AC6842" t="str">
        <f t="shared" si="107"/>
        <v/>
      </c>
      <c r="AD6842" t="str">
        <f>IF(COUNTIF(AE$2:$AE6842,AE6842)=1,ROW(),"")</f>
        <v/>
      </c>
      <c r="AE6842" s="9" t="str">
        <f>IF(Sheet1!F6842="","",Sheet1!F6842)</f>
        <v/>
      </c>
    </row>
    <row r="6843" spans="29:31" hidden="1" x14ac:dyDescent="0.2">
      <c r="AC6843" t="str">
        <f t="shared" si="107"/>
        <v/>
      </c>
      <c r="AD6843" t="str">
        <f>IF(COUNTIF(AE$2:$AE6843,AE6843)=1,ROW(),"")</f>
        <v/>
      </c>
      <c r="AE6843" s="9" t="str">
        <f>IF(Sheet1!F6843="","",Sheet1!F6843)</f>
        <v/>
      </c>
    </row>
    <row r="6844" spans="29:31" hidden="1" x14ac:dyDescent="0.2">
      <c r="AC6844" t="str">
        <f t="shared" si="107"/>
        <v/>
      </c>
      <c r="AD6844" t="str">
        <f>IF(COUNTIF(AE$2:$AE6844,AE6844)=1,ROW(),"")</f>
        <v/>
      </c>
      <c r="AE6844" s="9" t="str">
        <f>IF(Sheet1!F6844="","",Sheet1!F6844)</f>
        <v/>
      </c>
    </row>
    <row r="6845" spans="29:31" hidden="1" x14ac:dyDescent="0.2">
      <c r="AC6845" t="str">
        <f t="shared" si="107"/>
        <v/>
      </c>
      <c r="AD6845" t="str">
        <f>IF(COUNTIF(AE$2:$AE6845,AE6845)=1,ROW(),"")</f>
        <v/>
      </c>
      <c r="AE6845" s="9" t="str">
        <f>IF(Sheet1!F6845="","",Sheet1!F6845)</f>
        <v/>
      </c>
    </row>
    <row r="6846" spans="29:31" hidden="1" x14ac:dyDescent="0.2">
      <c r="AC6846" t="str">
        <f t="shared" si="107"/>
        <v/>
      </c>
      <c r="AD6846" t="str">
        <f>IF(COUNTIF(AE$2:$AE6846,AE6846)=1,ROW(),"")</f>
        <v/>
      </c>
      <c r="AE6846" s="9" t="str">
        <f>IF(Sheet1!F6846="","",Sheet1!F6846)</f>
        <v/>
      </c>
    </row>
    <row r="6847" spans="29:31" hidden="1" x14ac:dyDescent="0.2">
      <c r="AC6847" t="str">
        <f t="shared" si="107"/>
        <v/>
      </c>
      <c r="AD6847" t="str">
        <f>IF(COUNTIF(AE$2:$AE6847,AE6847)=1,ROW(),"")</f>
        <v/>
      </c>
      <c r="AE6847" s="9" t="str">
        <f>IF(Sheet1!F6847="","",Sheet1!F6847)</f>
        <v/>
      </c>
    </row>
    <row r="6848" spans="29:31" hidden="1" x14ac:dyDescent="0.2">
      <c r="AC6848" t="str">
        <f t="shared" si="107"/>
        <v/>
      </c>
      <c r="AD6848" t="str">
        <f>IF(COUNTIF(AE$2:$AE6848,AE6848)=1,ROW(),"")</f>
        <v/>
      </c>
      <c r="AE6848" s="9" t="str">
        <f>IF(Sheet1!F6848="","",Sheet1!F6848)</f>
        <v/>
      </c>
    </row>
    <row r="6849" spans="29:31" hidden="1" x14ac:dyDescent="0.2">
      <c r="AC6849" t="str">
        <f t="shared" si="107"/>
        <v/>
      </c>
      <c r="AD6849" t="str">
        <f>IF(COUNTIF(AE$2:$AE6849,AE6849)=1,ROW(),"")</f>
        <v/>
      </c>
      <c r="AE6849" s="9" t="str">
        <f>IF(Sheet1!F6849="","",Sheet1!F6849)</f>
        <v/>
      </c>
    </row>
    <row r="6850" spans="29:31" hidden="1" x14ac:dyDescent="0.2">
      <c r="AC6850" t="str">
        <f t="shared" si="107"/>
        <v/>
      </c>
      <c r="AD6850" t="str">
        <f>IF(COUNTIF(AE$2:$AE6850,AE6850)=1,ROW(),"")</f>
        <v/>
      </c>
      <c r="AE6850" s="9" t="str">
        <f>IF(Sheet1!F6850="","",Sheet1!F6850)</f>
        <v/>
      </c>
    </row>
    <row r="6851" spans="29:31" hidden="1" x14ac:dyDescent="0.2">
      <c r="AC6851" t="str">
        <f t="shared" ref="AC6851:AC6914" si="108">IFERROR(INDEX(AE:AE,SMALL(AD:AD,ROW()-1),1),"")</f>
        <v/>
      </c>
      <c r="AD6851" t="str">
        <f>IF(COUNTIF(AE$2:$AE6851,AE6851)=1,ROW(),"")</f>
        <v/>
      </c>
      <c r="AE6851" s="9" t="str">
        <f>IF(Sheet1!F6851="","",Sheet1!F6851)</f>
        <v/>
      </c>
    </row>
    <row r="6852" spans="29:31" hidden="1" x14ac:dyDescent="0.2">
      <c r="AC6852" t="str">
        <f t="shared" si="108"/>
        <v/>
      </c>
      <c r="AD6852" t="str">
        <f>IF(COUNTIF(AE$2:$AE6852,AE6852)=1,ROW(),"")</f>
        <v/>
      </c>
      <c r="AE6852" s="9" t="str">
        <f>IF(Sheet1!F6852="","",Sheet1!F6852)</f>
        <v/>
      </c>
    </row>
    <row r="6853" spans="29:31" hidden="1" x14ac:dyDescent="0.2">
      <c r="AC6853" t="str">
        <f t="shared" si="108"/>
        <v/>
      </c>
      <c r="AD6853" t="str">
        <f>IF(COUNTIF(AE$2:$AE6853,AE6853)=1,ROW(),"")</f>
        <v/>
      </c>
      <c r="AE6853" s="9" t="str">
        <f>IF(Sheet1!F6853="","",Sheet1!F6853)</f>
        <v/>
      </c>
    </row>
    <row r="6854" spans="29:31" hidden="1" x14ac:dyDescent="0.2">
      <c r="AC6854" t="str">
        <f t="shared" si="108"/>
        <v/>
      </c>
      <c r="AD6854" t="str">
        <f>IF(COUNTIF(AE$2:$AE6854,AE6854)=1,ROW(),"")</f>
        <v/>
      </c>
      <c r="AE6854" s="9" t="str">
        <f>IF(Sheet1!F6854="","",Sheet1!F6854)</f>
        <v/>
      </c>
    </row>
    <row r="6855" spans="29:31" hidden="1" x14ac:dyDescent="0.2">
      <c r="AC6855" t="str">
        <f t="shared" si="108"/>
        <v/>
      </c>
      <c r="AD6855" t="str">
        <f>IF(COUNTIF(AE$2:$AE6855,AE6855)=1,ROW(),"")</f>
        <v/>
      </c>
      <c r="AE6855" s="9" t="str">
        <f>IF(Sheet1!F6855="","",Sheet1!F6855)</f>
        <v/>
      </c>
    </row>
    <row r="6856" spans="29:31" hidden="1" x14ac:dyDescent="0.2">
      <c r="AC6856" t="str">
        <f t="shared" si="108"/>
        <v/>
      </c>
      <c r="AD6856" t="str">
        <f>IF(COUNTIF(AE$2:$AE6856,AE6856)=1,ROW(),"")</f>
        <v/>
      </c>
      <c r="AE6856" s="9" t="str">
        <f>IF(Sheet1!F6856="","",Sheet1!F6856)</f>
        <v/>
      </c>
    </row>
    <row r="6857" spans="29:31" hidden="1" x14ac:dyDescent="0.2">
      <c r="AC6857" t="str">
        <f t="shared" si="108"/>
        <v/>
      </c>
      <c r="AD6857" t="str">
        <f>IF(COUNTIF(AE$2:$AE6857,AE6857)=1,ROW(),"")</f>
        <v/>
      </c>
      <c r="AE6857" s="9" t="str">
        <f>IF(Sheet1!F6857="","",Sheet1!F6857)</f>
        <v/>
      </c>
    </row>
    <row r="6858" spans="29:31" hidden="1" x14ac:dyDescent="0.2">
      <c r="AC6858" t="str">
        <f t="shared" si="108"/>
        <v/>
      </c>
      <c r="AD6858" t="str">
        <f>IF(COUNTIF(AE$2:$AE6858,AE6858)=1,ROW(),"")</f>
        <v/>
      </c>
      <c r="AE6858" s="9" t="str">
        <f>IF(Sheet1!F6858="","",Sheet1!F6858)</f>
        <v/>
      </c>
    </row>
    <row r="6859" spans="29:31" hidden="1" x14ac:dyDescent="0.2">
      <c r="AC6859" t="str">
        <f t="shared" si="108"/>
        <v/>
      </c>
      <c r="AD6859" t="str">
        <f>IF(COUNTIF(AE$2:$AE6859,AE6859)=1,ROW(),"")</f>
        <v/>
      </c>
      <c r="AE6859" s="9" t="str">
        <f>IF(Sheet1!F6859="","",Sheet1!F6859)</f>
        <v/>
      </c>
    </row>
    <row r="6860" spans="29:31" hidden="1" x14ac:dyDescent="0.2">
      <c r="AC6860" t="str">
        <f t="shared" si="108"/>
        <v/>
      </c>
      <c r="AD6860" t="str">
        <f>IF(COUNTIF(AE$2:$AE6860,AE6860)=1,ROW(),"")</f>
        <v/>
      </c>
      <c r="AE6860" s="9" t="str">
        <f>IF(Sheet1!F6860="","",Sheet1!F6860)</f>
        <v/>
      </c>
    </row>
    <row r="6861" spans="29:31" hidden="1" x14ac:dyDescent="0.2">
      <c r="AC6861" t="str">
        <f t="shared" si="108"/>
        <v/>
      </c>
      <c r="AD6861" t="str">
        <f>IF(COUNTIF(AE$2:$AE6861,AE6861)=1,ROW(),"")</f>
        <v/>
      </c>
      <c r="AE6861" s="9" t="str">
        <f>IF(Sheet1!F6861="","",Sheet1!F6861)</f>
        <v/>
      </c>
    </row>
    <row r="6862" spans="29:31" hidden="1" x14ac:dyDescent="0.2">
      <c r="AC6862" t="str">
        <f t="shared" si="108"/>
        <v/>
      </c>
      <c r="AD6862" t="str">
        <f>IF(COUNTIF(AE$2:$AE6862,AE6862)=1,ROW(),"")</f>
        <v/>
      </c>
      <c r="AE6862" s="9" t="str">
        <f>IF(Sheet1!F6862="","",Sheet1!F6862)</f>
        <v/>
      </c>
    </row>
    <row r="6863" spans="29:31" hidden="1" x14ac:dyDescent="0.2">
      <c r="AC6863" t="str">
        <f t="shared" si="108"/>
        <v/>
      </c>
      <c r="AD6863" t="str">
        <f>IF(COUNTIF(AE$2:$AE6863,AE6863)=1,ROW(),"")</f>
        <v/>
      </c>
      <c r="AE6863" s="9" t="str">
        <f>IF(Sheet1!F6863="","",Sheet1!F6863)</f>
        <v/>
      </c>
    </row>
    <row r="6864" spans="29:31" hidden="1" x14ac:dyDescent="0.2">
      <c r="AC6864" t="str">
        <f t="shared" si="108"/>
        <v/>
      </c>
      <c r="AD6864" t="str">
        <f>IF(COUNTIF(AE$2:$AE6864,AE6864)=1,ROW(),"")</f>
        <v/>
      </c>
      <c r="AE6864" s="9" t="str">
        <f>IF(Sheet1!F6864="","",Sheet1!F6864)</f>
        <v/>
      </c>
    </row>
    <row r="6865" spans="29:31" hidden="1" x14ac:dyDescent="0.2">
      <c r="AC6865" t="str">
        <f t="shared" si="108"/>
        <v/>
      </c>
      <c r="AD6865" t="str">
        <f>IF(COUNTIF(AE$2:$AE6865,AE6865)=1,ROW(),"")</f>
        <v/>
      </c>
      <c r="AE6865" s="9" t="str">
        <f>IF(Sheet1!F6865="","",Sheet1!F6865)</f>
        <v/>
      </c>
    </row>
    <row r="6866" spans="29:31" hidden="1" x14ac:dyDescent="0.2">
      <c r="AC6866" t="str">
        <f t="shared" si="108"/>
        <v/>
      </c>
      <c r="AD6866" t="str">
        <f>IF(COUNTIF(AE$2:$AE6866,AE6866)=1,ROW(),"")</f>
        <v/>
      </c>
      <c r="AE6866" s="9" t="str">
        <f>IF(Sheet1!F6866="","",Sheet1!F6866)</f>
        <v/>
      </c>
    </row>
    <row r="6867" spans="29:31" hidden="1" x14ac:dyDescent="0.2">
      <c r="AC6867" t="str">
        <f t="shared" si="108"/>
        <v/>
      </c>
      <c r="AD6867" t="str">
        <f>IF(COUNTIF(AE$2:$AE6867,AE6867)=1,ROW(),"")</f>
        <v/>
      </c>
      <c r="AE6867" s="9" t="str">
        <f>IF(Sheet1!F6867="","",Sheet1!F6867)</f>
        <v/>
      </c>
    </row>
    <row r="6868" spans="29:31" hidden="1" x14ac:dyDescent="0.2">
      <c r="AC6868" t="str">
        <f t="shared" si="108"/>
        <v/>
      </c>
      <c r="AD6868" t="str">
        <f>IF(COUNTIF(AE$2:$AE6868,AE6868)=1,ROW(),"")</f>
        <v/>
      </c>
      <c r="AE6868" s="9" t="str">
        <f>IF(Sheet1!F6868="","",Sheet1!F6868)</f>
        <v/>
      </c>
    </row>
    <row r="6869" spans="29:31" hidden="1" x14ac:dyDescent="0.2">
      <c r="AC6869" t="str">
        <f t="shared" si="108"/>
        <v/>
      </c>
      <c r="AD6869" t="str">
        <f>IF(COUNTIF(AE$2:$AE6869,AE6869)=1,ROW(),"")</f>
        <v/>
      </c>
      <c r="AE6869" s="9" t="str">
        <f>IF(Sheet1!F6869="","",Sheet1!F6869)</f>
        <v/>
      </c>
    </row>
    <row r="6870" spans="29:31" hidden="1" x14ac:dyDescent="0.2">
      <c r="AC6870" t="str">
        <f t="shared" si="108"/>
        <v/>
      </c>
      <c r="AD6870" t="str">
        <f>IF(COUNTIF(AE$2:$AE6870,AE6870)=1,ROW(),"")</f>
        <v/>
      </c>
      <c r="AE6870" s="9" t="str">
        <f>IF(Sheet1!F6870="","",Sheet1!F6870)</f>
        <v/>
      </c>
    </row>
    <row r="6871" spans="29:31" hidden="1" x14ac:dyDescent="0.2">
      <c r="AC6871" t="str">
        <f t="shared" si="108"/>
        <v/>
      </c>
      <c r="AD6871" t="str">
        <f>IF(COUNTIF(AE$2:$AE6871,AE6871)=1,ROW(),"")</f>
        <v/>
      </c>
      <c r="AE6871" s="9" t="str">
        <f>IF(Sheet1!F6871="","",Sheet1!F6871)</f>
        <v/>
      </c>
    </row>
    <row r="6872" spans="29:31" hidden="1" x14ac:dyDescent="0.2">
      <c r="AC6872" t="str">
        <f t="shared" si="108"/>
        <v/>
      </c>
      <c r="AD6872" t="str">
        <f>IF(COUNTIF(AE$2:$AE6872,AE6872)=1,ROW(),"")</f>
        <v/>
      </c>
      <c r="AE6872" s="9" t="str">
        <f>IF(Sheet1!F6872="","",Sheet1!F6872)</f>
        <v/>
      </c>
    </row>
    <row r="6873" spans="29:31" hidden="1" x14ac:dyDescent="0.2">
      <c r="AC6873" t="str">
        <f t="shared" si="108"/>
        <v/>
      </c>
      <c r="AD6873" t="str">
        <f>IF(COUNTIF(AE$2:$AE6873,AE6873)=1,ROW(),"")</f>
        <v/>
      </c>
      <c r="AE6873" s="9" t="str">
        <f>IF(Sheet1!F6873="","",Sheet1!F6873)</f>
        <v/>
      </c>
    </row>
    <row r="6874" spans="29:31" hidden="1" x14ac:dyDescent="0.2">
      <c r="AC6874" t="str">
        <f t="shared" si="108"/>
        <v/>
      </c>
      <c r="AD6874" t="str">
        <f>IF(COUNTIF(AE$2:$AE6874,AE6874)=1,ROW(),"")</f>
        <v/>
      </c>
      <c r="AE6874" s="9" t="str">
        <f>IF(Sheet1!F6874="","",Sheet1!F6874)</f>
        <v/>
      </c>
    </row>
    <row r="6875" spans="29:31" hidden="1" x14ac:dyDescent="0.2">
      <c r="AC6875" t="str">
        <f t="shared" si="108"/>
        <v/>
      </c>
      <c r="AD6875" t="str">
        <f>IF(COUNTIF(AE$2:$AE6875,AE6875)=1,ROW(),"")</f>
        <v/>
      </c>
      <c r="AE6875" s="9" t="str">
        <f>IF(Sheet1!F6875="","",Sheet1!F6875)</f>
        <v/>
      </c>
    </row>
    <row r="6876" spans="29:31" hidden="1" x14ac:dyDescent="0.2">
      <c r="AC6876" t="str">
        <f t="shared" si="108"/>
        <v/>
      </c>
      <c r="AD6876" t="str">
        <f>IF(COUNTIF(AE$2:$AE6876,AE6876)=1,ROW(),"")</f>
        <v/>
      </c>
      <c r="AE6876" s="9" t="str">
        <f>IF(Sheet1!F6876="","",Sheet1!F6876)</f>
        <v/>
      </c>
    </row>
    <row r="6877" spans="29:31" hidden="1" x14ac:dyDescent="0.2">
      <c r="AC6877" t="str">
        <f t="shared" si="108"/>
        <v/>
      </c>
      <c r="AD6877" t="str">
        <f>IF(COUNTIF(AE$2:$AE6877,AE6877)=1,ROW(),"")</f>
        <v/>
      </c>
      <c r="AE6877" s="9" t="str">
        <f>IF(Sheet1!F6877="","",Sheet1!F6877)</f>
        <v/>
      </c>
    </row>
    <row r="6878" spans="29:31" hidden="1" x14ac:dyDescent="0.2">
      <c r="AC6878" t="str">
        <f t="shared" si="108"/>
        <v/>
      </c>
      <c r="AD6878" t="str">
        <f>IF(COUNTIF(AE$2:$AE6878,AE6878)=1,ROW(),"")</f>
        <v/>
      </c>
      <c r="AE6878" s="9" t="str">
        <f>IF(Sheet1!F6878="","",Sheet1!F6878)</f>
        <v/>
      </c>
    </row>
    <row r="6879" spans="29:31" hidden="1" x14ac:dyDescent="0.2">
      <c r="AC6879" t="str">
        <f t="shared" si="108"/>
        <v/>
      </c>
      <c r="AD6879" t="str">
        <f>IF(COUNTIF(AE$2:$AE6879,AE6879)=1,ROW(),"")</f>
        <v/>
      </c>
      <c r="AE6879" s="9" t="str">
        <f>IF(Sheet1!F6879="","",Sheet1!F6879)</f>
        <v/>
      </c>
    </row>
    <row r="6880" spans="29:31" hidden="1" x14ac:dyDescent="0.2">
      <c r="AC6880" t="str">
        <f t="shared" si="108"/>
        <v/>
      </c>
      <c r="AD6880" t="str">
        <f>IF(COUNTIF(AE$2:$AE6880,AE6880)=1,ROW(),"")</f>
        <v/>
      </c>
      <c r="AE6880" s="9" t="str">
        <f>IF(Sheet1!F6880="","",Sheet1!F6880)</f>
        <v/>
      </c>
    </row>
    <row r="6881" spans="29:31" hidden="1" x14ac:dyDescent="0.2">
      <c r="AC6881" t="str">
        <f t="shared" si="108"/>
        <v/>
      </c>
      <c r="AD6881" t="str">
        <f>IF(COUNTIF(AE$2:$AE6881,AE6881)=1,ROW(),"")</f>
        <v/>
      </c>
      <c r="AE6881" s="9" t="str">
        <f>IF(Sheet1!F6881="","",Sheet1!F6881)</f>
        <v/>
      </c>
    </row>
    <row r="6882" spans="29:31" hidden="1" x14ac:dyDescent="0.2">
      <c r="AC6882" t="str">
        <f t="shared" si="108"/>
        <v/>
      </c>
      <c r="AD6882" t="str">
        <f>IF(COUNTIF(AE$2:$AE6882,AE6882)=1,ROW(),"")</f>
        <v/>
      </c>
      <c r="AE6882" s="9" t="str">
        <f>IF(Sheet1!F6882="","",Sheet1!F6882)</f>
        <v/>
      </c>
    </row>
    <row r="6883" spans="29:31" hidden="1" x14ac:dyDescent="0.2">
      <c r="AC6883" t="str">
        <f t="shared" si="108"/>
        <v/>
      </c>
      <c r="AD6883" t="str">
        <f>IF(COUNTIF(AE$2:$AE6883,AE6883)=1,ROW(),"")</f>
        <v/>
      </c>
      <c r="AE6883" s="9" t="str">
        <f>IF(Sheet1!F6883="","",Sheet1!F6883)</f>
        <v/>
      </c>
    </row>
    <row r="6884" spans="29:31" hidden="1" x14ac:dyDescent="0.2">
      <c r="AC6884" t="str">
        <f t="shared" si="108"/>
        <v/>
      </c>
      <c r="AD6884" t="str">
        <f>IF(COUNTIF(AE$2:$AE6884,AE6884)=1,ROW(),"")</f>
        <v/>
      </c>
      <c r="AE6884" s="9" t="str">
        <f>IF(Sheet1!F6884="","",Sheet1!F6884)</f>
        <v/>
      </c>
    </row>
    <row r="6885" spans="29:31" hidden="1" x14ac:dyDescent="0.2">
      <c r="AC6885" t="str">
        <f t="shared" si="108"/>
        <v/>
      </c>
      <c r="AD6885" t="str">
        <f>IF(COUNTIF(AE$2:$AE6885,AE6885)=1,ROW(),"")</f>
        <v/>
      </c>
      <c r="AE6885" s="9" t="str">
        <f>IF(Sheet1!F6885="","",Sheet1!F6885)</f>
        <v/>
      </c>
    </row>
    <row r="6886" spans="29:31" hidden="1" x14ac:dyDescent="0.2">
      <c r="AC6886" t="str">
        <f t="shared" si="108"/>
        <v/>
      </c>
      <c r="AD6886" t="str">
        <f>IF(COUNTIF(AE$2:$AE6886,AE6886)=1,ROW(),"")</f>
        <v/>
      </c>
      <c r="AE6886" s="9" t="str">
        <f>IF(Sheet1!F6886="","",Sheet1!F6886)</f>
        <v/>
      </c>
    </row>
    <row r="6887" spans="29:31" hidden="1" x14ac:dyDescent="0.2">
      <c r="AC6887" t="str">
        <f t="shared" si="108"/>
        <v/>
      </c>
      <c r="AD6887" t="str">
        <f>IF(COUNTIF(AE$2:$AE6887,AE6887)=1,ROW(),"")</f>
        <v/>
      </c>
      <c r="AE6887" s="9" t="str">
        <f>IF(Sheet1!F6887="","",Sheet1!F6887)</f>
        <v/>
      </c>
    </row>
    <row r="6888" spans="29:31" hidden="1" x14ac:dyDescent="0.2">
      <c r="AC6888" t="str">
        <f t="shared" si="108"/>
        <v/>
      </c>
      <c r="AD6888" t="str">
        <f>IF(COUNTIF(AE$2:$AE6888,AE6888)=1,ROW(),"")</f>
        <v/>
      </c>
      <c r="AE6888" s="9" t="str">
        <f>IF(Sheet1!F6888="","",Sheet1!F6888)</f>
        <v/>
      </c>
    </row>
    <row r="6889" spans="29:31" hidden="1" x14ac:dyDescent="0.2">
      <c r="AC6889" t="str">
        <f t="shared" si="108"/>
        <v/>
      </c>
      <c r="AD6889" t="str">
        <f>IF(COUNTIF(AE$2:$AE6889,AE6889)=1,ROW(),"")</f>
        <v/>
      </c>
      <c r="AE6889" s="9" t="str">
        <f>IF(Sheet1!F6889="","",Sheet1!F6889)</f>
        <v/>
      </c>
    </row>
    <row r="6890" spans="29:31" hidden="1" x14ac:dyDescent="0.2">
      <c r="AC6890" t="str">
        <f t="shared" si="108"/>
        <v/>
      </c>
      <c r="AD6890" t="str">
        <f>IF(COUNTIF(AE$2:$AE6890,AE6890)=1,ROW(),"")</f>
        <v/>
      </c>
      <c r="AE6890" s="9" t="str">
        <f>IF(Sheet1!F6890="","",Sheet1!F6890)</f>
        <v/>
      </c>
    </row>
    <row r="6891" spans="29:31" hidden="1" x14ac:dyDescent="0.2">
      <c r="AC6891" t="str">
        <f t="shared" si="108"/>
        <v/>
      </c>
      <c r="AD6891" t="str">
        <f>IF(COUNTIF(AE$2:$AE6891,AE6891)=1,ROW(),"")</f>
        <v/>
      </c>
      <c r="AE6891" s="9" t="str">
        <f>IF(Sheet1!F6891="","",Sheet1!F6891)</f>
        <v/>
      </c>
    </row>
    <row r="6892" spans="29:31" hidden="1" x14ac:dyDescent="0.2">
      <c r="AC6892" t="str">
        <f t="shared" si="108"/>
        <v/>
      </c>
      <c r="AD6892" t="str">
        <f>IF(COUNTIF(AE$2:$AE6892,AE6892)=1,ROW(),"")</f>
        <v/>
      </c>
      <c r="AE6892" s="9" t="str">
        <f>IF(Sheet1!F6892="","",Sheet1!F6892)</f>
        <v/>
      </c>
    </row>
    <row r="6893" spans="29:31" hidden="1" x14ac:dyDescent="0.2">
      <c r="AC6893" t="str">
        <f t="shared" si="108"/>
        <v/>
      </c>
      <c r="AD6893" t="str">
        <f>IF(COUNTIF(AE$2:$AE6893,AE6893)=1,ROW(),"")</f>
        <v/>
      </c>
      <c r="AE6893" s="9" t="str">
        <f>IF(Sheet1!F6893="","",Sheet1!F6893)</f>
        <v/>
      </c>
    </row>
    <row r="6894" spans="29:31" hidden="1" x14ac:dyDescent="0.2">
      <c r="AC6894" t="str">
        <f t="shared" si="108"/>
        <v/>
      </c>
      <c r="AD6894" t="str">
        <f>IF(COUNTIF(AE$2:$AE6894,AE6894)=1,ROW(),"")</f>
        <v/>
      </c>
      <c r="AE6894" s="9" t="str">
        <f>IF(Sheet1!F6894="","",Sheet1!F6894)</f>
        <v/>
      </c>
    </row>
    <row r="6895" spans="29:31" hidden="1" x14ac:dyDescent="0.2">
      <c r="AC6895" t="str">
        <f t="shared" si="108"/>
        <v/>
      </c>
      <c r="AD6895" t="str">
        <f>IF(COUNTIF(AE$2:$AE6895,AE6895)=1,ROW(),"")</f>
        <v/>
      </c>
      <c r="AE6895" s="9" t="str">
        <f>IF(Sheet1!F6895="","",Sheet1!F6895)</f>
        <v/>
      </c>
    </row>
    <row r="6896" spans="29:31" hidden="1" x14ac:dyDescent="0.2">
      <c r="AC6896" t="str">
        <f t="shared" si="108"/>
        <v/>
      </c>
      <c r="AD6896" t="str">
        <f>IF(COUNTIF(AE$2:$AE6896,AE6896)=1,ROW(),"")</f>
        <v/>
      </c>
      <c r="AE6896" s="9" t="str">
        <f>IF(Sheet1!F6896="","",Sheet1!F6896)</f>
        <v/>
      </c>
    </row>
    <row r="6897" spans="29:31" hidden="1" x14ac:dyDescent="0.2">
      <c r="AC6897" t="str">
        <f t="shared" si="108"/>
        <v/>
      </c>
      <c r="AD6897" t="str">
        <f>IF(COUNTIF(AE$2:$AE6897,AE6897)=1,ROW(),"")</f>
        <v/>
      </c>
      <c r="AE6897" s="9" t="str">
        <f>IF(Sheet1!F6897="","",Sheet1!F6897)</f>
        <v/>
      </c>
    </row>
    <row r="6898" spans="29:31" hidden="1" x14ac:dyDescent="0.2">
      <c r="AC6898" t="str">
        <f t="shared" si="108"/>
        <v/>
      </c>
      <c r="AD6898" t="str">
        <f>IF(COUNTIF(AE$2:$AE6898,AE6898)=1,ROW(),"")</f>
        <v/>
      </c>
      <c r="AE6898" s="9" t="str">
        <f>IF(Sheet1!F6898="","",Sheet1!F6898)</f>
        <v/>
      </c>
    </row>
    <row r="6899" spans="29:31" hidden="1" x14ac:dyDescent="0.2">
      <c r="AC6899" t="str">
        <f t="shared" si="108"/>
        <v/>
      </c>
      <c r="AD6899" t="str">
        <f>IF(COUNTIF(AE$2:$AE6899,AE6899)=1,ROW(),"")</f>
        <v/>
      </c>
      <c r="AE6899" s="9" t="str">
        <f>IF(Sheet1!F6899="","",Sheet1!F6899)</f>
        <v/>
      </c>
    </row>
    <row r="6900" spans="29:31" hidden="1" x14ac:dyDescent="0.2">
      <c r="AC6900" t="str">
        <f t="shared" si="108"/>
        <v/>
      </c>
      <c r="AD6900" t="str">
        <f>IF(COUNTIF(AE$2:$AE6900,AE6900)=1,ROW(),"")</f>
        <v/>
      </c>
      <c r="AE6900" s="9" t="str">
        <f>IF(Sheet1!F6900="","",Sheet1!F6900)</f>
        <v/>
      </c>
    </row>
    <row r="6901" spans="29:31" hidden="1" x14ac:dyDescent="0.2">
      <c r="AC6901" t="str">
        <f t="shared" si="108"/>
        <v/>
      </c>
      <c r="AD6901" t="str">
        <f>IF(COUNTIF(AE$2:$AE6901,AE6901)=1,ROW(),"")</f>
        <v/>
      </c>
      <c r="AE6901" s="9" t="str">
        <f>IF(Sheet1!F6901="","",Sheet1!F6901)</f>
        <v/>
      </c>
    </row>
    <row r="6902" spans="29:31" hidden="1" x14ac:dyDescent="0.2">
      <c r="AC6902" t="str">
        <f t="shared" si="108"/>
        <v/>
      </c>
      <c r="AD6902" t="str">
        <f>IF(COUNTIF(AE$2:$AE6902,AE6902)=1,ROW(),"")</f>
        <v/>
      </c>
      <c r="AE6902" s="9" t="str">
        <f>IF(Sheet1!F6902="","",Sheet1!F6902)</f>
        <v/>
      </c>
    </row>
    <row r="6903" spans="29:31" hidden="1" x14ac:dyDescent="0.2">
      <c r="AC6903" t="str">
        <f t="shared" si="108"/>
        <v/>
      </c>
      <c r="AD6903" t="str">
        <f>IF(COUNTIF(AE$2:$AE6903,AE6903)=1,ROW(),"")</f>
        <v/>
      </c>
      <c r="AE6903" s="9" t="str">
        <f>IF(Sheet1!F6903="","",Sheet1!F6903)</f>
        <v/>
      </c>
    </row>
    <row r="6904" spans="29:31" hidden="1" x14ac:dyDescent="0.2">
      <c r="AC6904" t="str">
        <f t="shared" si="108"/>
        <v/>
      </c>
      <c r="AD6904" t="str">
        <f>IF(COUNTIF(AE$2:$AE6904,AE6904)=1,ROW(),"")</f>
        <v/>
      </c>
      <c r="AE6904" s="9" t="str">
        <f>IF(Sheet1!F6904="","",Sheet1!F6904)</f>
        <v/>
      </c>
    </row>
    <row r="6905" spans="29:31" hidden="1" x14ac:dyDescent="0.2">
      <c r="AC6905" t="str">
        <f t="shared" si="108"/>
        <v/>
      </c>
      <c r="AD6905" t="str">
        <f>IF(COUNTIF(AE$2:$AE6905,AE6905)=1,ROW(),"")</f>
        <v/>
      </c>
      <c r="AE6905" s="9" t="str">
        <f>IF(Sheet1!F6905="","",Sheet1!F6905)</f>
        <v/>
      </c>
    </row>
    <row r="6906" spans="29:31" hidden="1" x14ac:dyDescent="0.2">
      <c r="AC6906" t="str">
        <f t="shared" si="108"/>
        <v/>
      </c>
      <c r="AD6906" t="str">
        <f>IF(COUNTIF(AE$2:$AE6906,AE6906)=1,ROW(),"")</f>
        <v/>
      </c>
      <c r="AE6906" s="9" t="str">
        <f>IF(Sheet1!F6906="","",Sheet1!F6906)</f>
        <v/>
      </c>
    </row>
    <row r="6907" spans="29:31" hidden="1" x14ac:dyDescent="0.2">
      <c r="AC6907" t="str">
        <f t="shared" si="108"/>
        <v/>
      </c>
      <c r="AD6907" t="str">
        <f>IF(COUNTIF(AE$2:$AE6907,AE6907)=1,ROW(),"")</f>
        <v/>
      </c>
      <c r="AE6907" s="9" t="str">
        <f>IF(Sheet1!F6907="","",Sheet1!F6907)</f>
        <v/>
      </c>
    </row>
    <row r="6908" spans="29:31" hidden="1" x14ac:dyDescent="0.2">
      <c r="AC6908" t="str">
        <f t="shared" si="108"/>
        <v/>
      </c>
      <c r="AD6908" t="str">
        <f>IF(COUNTIF(AE$2:$AE6908,AE6908)=1,ROW(),"")</f>
        <v/>
      </c>
      <c r="AE6908" s="9" t="str">
        <f>IF(Sheet1!F6908="","",Sheet1!F6908)</f>
        <v/>
      </c>
    </row>
    <row r="6909" spans="29:31" hidden="1" x14ac:dyDescent="0.2">
      <c r="AC6909" t="str">
        <f t="shared" si="108"/>
        <v/>
      </c>
      <c r="AD6909" t="str">
        <f>IF(COUNTIF(AE$2:$AE6909,AE6909)=1,ROW(),"")</f>
        <v/>
      </c>
      <c r="AE6909" s="9" t="str">
        <f>IF(Sheet1!F6909="","",Sheet1!F6909)</f>
        <v/>
      </c>
    </row>
    <row r="6910" spans="29:31" hidden="1" x14ac:dyDescent="0.2">
      <c r="AC6910" t="str">
        <f t="shared" si="108"/>
        <v/>
      </c>
      <c r="AD6910" t="str">
        <f>IF(COUNTIF(AE$2:$AE6910,AE6910)=1,ROW(),"")</f>
        <v/>
      </c>
      <c r="AE6910" s="9" t="str">
        <f>IF(Sheet1!F6910="","",Sheet1!F6910)</f>
        <v/>
      </c>
    </row>
    <row r="6911" spans="29:31" hidden="1" x14ac:dyDescent="0.2">
      <c r="AC6911" t="str">
        <f t="shared" si="108"/>
        <v/>
      </c>
      <c r="AD6911" t="str">
        <f>IF(COUNTIF(AE$2:$AE6911,AE6911)=1,ROW(),"")</f>
        <v/>
      </c>
      <c r="AE6911" s="9" t="str">
        <f>IF(Sheet1!F6911="","",Sheet1!F6911)</f>
        <v/>
      </c>
    </row>
    <row r="6912" spans="29:31" hidden="1" x14ac:dyDescent="0.2">
      <c r="AC6912" t="str">
        <f t="shared" si="108"/>
        <v/>
      </c>
      <c r="AD6912" t="str">
        <f>IF(COUNTIF(AE$2:$AE6912,AE6912)=1,ROW(),"")</f>
        <v/>
      </c>
      <c r="AE6912" s="9" t="str">
        <f>IF(Sheet1!F6912="","",Sheet1!F6912)</f>
        <v/>
      </c>
    </row>
    <row r="6913" spans="29:31" hidden="1" x14ac:dyDescent="0.2">
      <c r="AC6913" t="str">
        <f t="shared" si="108"/>
        <v/>
      </c>
      <c r="AD6913" t="str">
        <f>IF(COUNTIF(AE$2:$AE6913,AE6913)=1,ROW(),"")</f>
        <v/>
      </c>
      <c r="AE6913" s="9" t="str">
        <f>IF(Sheet1!F6913="","",Sheet1!F6913)</f>
        <v/>
      </c>
    </row>
    <row r="6914" spans="29:31" hidden="1" x14ac:dyDescent="0.2">
      <c r="AC6914" t="str">
        <f t="shared" si="108"/>
        <v/>
      </c>
      <c r="AD6914" t="str">
        <f>IF(COUNTIF(AE$2:$AE6914,AE6914)=1,ROW(),"")</f>
        <v/>
      </c>
      <c r="AE6914" s="9" t="str">
        <f>IF(Sheet1!F6914="","",Sheet1!F6914)</f>
        <v/>
      </c>
    </row>
    <row r="6915" spans="29:31" hidden="1" x14ac:dyDescent="0.2">
      <c r="AC6915" t="str">
        <f t="shared" ref="AC6915:AC6978" si="109">IFERROR(INDEX(AE:AE,SMALL(AD:AD,ROW()-1),1),"")</f>
        <v/>
      </c>
      <c r="AD6915" t="str">
        <f>IF(COUNTIF(AE$2:$AE6915,AE6915)=1,ROW(),"")</f>
        <v/>
      </c>
      <c r="AE6915" s="9" t="str">
        <f>IF(Sheet1!F6915="","",Sheet1!F6915)</f>
        <v/>
      </c>
    </row>
    <row r="6916" spans="29:31" hidden="1" x14ac:dyDescent="0.2">
      <c r="AC6916" t="str">
        <f t="shared" si="109"/>
        <v/>
      </c>
      <c r="AD6916" t="str">
        <f>IF(COUNTIF(AE$2:$AE6916,AE6916)=1,ROW(),"")</f>
        <v/>
      </c>
      <c r="AE6916" s="9" t="str">
        <f>IF(Sheet1!F6916="","",Sheet1!F6916)</f>
        <v/>
      </c>
    </row>
    <row r="6917" spans="29:31" hidden="1" x14ac:dyDescent="0.2">
      <c r="AC6917" t="str">
        <f t="shared" si="109"/>
        <v/>
      </c>
      <c r="AD6917" t="str">
        <f>IF(COUNTIF(AE$2:$AE6917,AE6917)=1,ROW(),"")</f>
        <v/>
      </c>
      <c r="AE6917" s="9" t="str">
        <f>IF(Sheet1!F6917="","",Sheet1!F6917)</f>
        <v/>
      </c>
    </row>
    <row r="6918" spans="29:31" hidden="1" x14ac:dyDescent="0.2">
      <c r="AC6918" t="str">
        <f t="shared" si="109"/>
        <v/>
      </c>
      <c r="AD6918" t="str">
        <f>IF(COUNTIF(AE$2:$AE6918,AE6918)=1,ROW(),"")</f>
        <v/>
      </c>
      <c r="AE6918" s="9" t="str">
        <f>IF(Sheet1!F6918="","",Sheet1!F6918)</f>
        <v/>
      </c>
    </row>
    <row r="6919" spans="29:31" hidden="1" x14ac:dyDescent="0.2">
      <c r="AC6919" t="str">
        <f t="shared" si="109"/>
        <v/>
      </c>
      <c r="AD6919" t="str">
        <f>IF(COUNTIF(AE$2:$AE6919,AE6919)=1,ROW(),"")</f>
        <v/>
      </c>
      <c r="AE6919" s="9" t="str">
        <f>IF(Sheet1!F6919="","",Sheet1!F6919)</f>
        <v/>
      </c>
    </row>
    <row r="6920" spans="29:31" hidden="1" x14ac:dyDescent="0.2">
      <c r="AC6920" t="str">
        <f t="shared" si="109"/>
        <v/>
      </c>
      <c r="AD6920" t="str">
        <f>IF(COUNTIF(AE$2:$AE6920,AE6920)=1,ROW(),"")</f>
        <v/>
      </c>
      <c r="AE6920" s="9" t="str">
        <f>IF(Sheet1!F6920="","",Sheet1!F6920)</f>
        <v/>
      </c>
    </row>
    <row r="6921" spans="29:31" hidden="1" x14ac:dyDescent="0.2">
      <c r="AC6921" t="str">
        <f t="shared" si="109"/>
        <v/>
      </c>
      <c r="AD6921" t="str">
        <f>IF(COUNTIF(AE$2:$AE6921,AE6921)=1,ROW(),"")</f>
        <v/>
      </c>
      <c r="AE6921" s="9" t="str">
        <f>IF(Sheet1!F6921="","",Sheet1!F6921)</f>
        <v/>
      </c>
    </row>
    <row r="6922" spans="29:31" hidden="1" x14ac:dyDescent="0.2">
      <c r="AC6922" t="str">
        <f t="shared" si="109"/>
        <v/>
      </c>
      <c r="AD6922" t="str">
        <f>IF(COUNTIF(AE$2:$AE6922,AE6922)=1,ROW(),"")</f>
        <v/>
      </c>
      <c r="AE6922" s="9" t="str">
        <f>IF(Sheet1!F6922="","",Sheet1!F6922)</f>
        <v/>
      </c>
    </row>
    <row r="6923" spans="29:31" hidden="1" x14ac:dyDescent="0.2">
      <c r="AC6923" t="str">
        <f t="shared" si="109"/>
        <v/>
      </c>
      <c r="AD6923" t="str">
        <f>IF(COUNTIF(AE$2:$AE6923,AE6923)=1,ROW(),"")</f>
        <v/>
      </c>
      <c r="AE6923" s="9" t="str">
        <f>IF(Sheet1!F6923="","",Sheet1!F6923)</f>
        <v/>
      </c>
    </row>
    <row r="6924" spans="29:31" hidden="1" x14ac:dyDescent="0.2">
      <c r="AC6924" t="str">
        <f t="shared" si="109"/>
        <v/>
      </c>
      <c r="AD6924" t="str">
        <f>IF(COUNTIF(AE$2:$AE6924,AE6924)=1,ROW(),"")</f>
        <v/>
      </c>
      <c r="AE6924" s="9" t="str">
        <f>IF(Sheet1!F6924="","",Sheet1!F6924)</f>
        <v/>
      </c>
    </row>
    <row r="6925" spans="29:31" hidden="1" x14ac:dyDescent="0.2">
      <c r="AC6925" t="str">
        <f t="shared" si="109"/>
        <v/>
      </c>
      <c r="AD6925" t="str">
        <f>IF(COUNTIF(AE$2:$AE6925,AE6925)=1,ROW(),"")</f>
        <v/>
      </c>
      <c r="AE6925" s="9" t="str">
        <f>IF(Sheet1!F6925="","",Sheet1!F6925)</f>
        <v/>
      </c>
    </row>
    <row r="6926" spans="29:31" hidden="1" x14ac:dyDescent="0.2">
      <c r="AC6926" t="str">
        <f t="shared" si="109"/>
        <v/>
      </c>
      <c r="AD6926" t="str">
        <f>IF(COUNTIF(AE$2:$AE6926,AE6926)=1,ROW(),"")</f>
        <v/>
      </c>
      <c r="AE6926" s="9" t="str">
        <f>IF(Sheet1!F6926="","",Sheet1!F6926)</f>
        <v/>
      </c>
    </row>
    <row r="6927" spans="29:31" hidden="1" x14ac:dyDescent="0.2">
      <c r="AC6927" t="str">
        <f t="shared" si="109"/>
        <v/>
      </c>
      <c r="AD6927" t="str">
        <f>IF(COUNTIF(AE$2:$AE6927,AE6927)=1,ROW(),"")</f>
        <v/>
      </c>
      <c r="AE6927" s="9" t="str">
        <f>IF(Sheet1!F6927="","",Sheet1!F6927)</f>
        <v/>
      </c>
    </row>
    <row r="6928" spans="29:31" hidden="1" x14ac:dyDescent="0.2">
      <c r="AC6928" t="str">
        <f t="shared" si="109"/>
        <v/>
      </c>
      <c r="AD6928" t="str">
        <f>IF(COUNTIF(AE$2:$AE6928,AE6928)=1,ROW(),"")</f>
        <v/>
      </c>
      <c r="AE6928" s="9" t="str">
        <f>IF(Sheet1!F6928="","",Sheet1!F6928)</f>
        <v/>
      </c>
    </row>
    <row r="6929" spans="29:31" hidden="1" x14ac:dyDescent="0.2">
      <c r="AC6929" t="str">
        <f t="shared" si="109"/>
        <v/>
      </c>
      <c r="AD6929" t="str">
        <f>IF(COUNTIF(AE$2:$AE6929,AE6929)=1,ROW(),"")</f>
        <v/>
      </c>
      <c r="AE6929" s="9" t="str">
        <f>IF(Sheet1!F6929="","",Sheet1!F6929)</f>
        <v/>
      </c>
    </row>
    <row r="6930" spans="29:31" hidden="1" x14ac:dyDescent="0.2">
      <c r="AC6930" t="str">
        <f t="shared" si="109"/>
        <v/>
      </c>
      <c r="AD6930" t="str">
        <f>IF(COUNTIF(AE$2:$AE6930,AE6930)=1,ROW(),"")</f>
        <v/>
      </c>
      <c r="AE6930" s="9" t="str">
        <f>IF(Sheet1!F6930="","",Sheet1!F6930)</f>
        <v/>
      </c>
    </row>
    <row r="6931" spans="29:31" hidden="1" x14ac:dyDescent="0.2">
      <c r="AC6931" t="str">
        <f t="shared" si="109"/>
        <v/>
      </c>
      <c r="AD6931" t="str">
        <f>IF(COUNTIF(AE$2:$AE6931,AE6931)=1,ROW(),"")</f>
        <v/>
      </c>
      <c r="AE6931" s="9" t="str">
        <f>IF(Sheet1!F6931="","",Sheet1!F6931)</f>
        <v/>
      </c>
    </row>
    <row r="6932" spans="29:31" hidden="1" x14ac:dyDescent="0.2">
      <c r="AC6932" t="str">
        <f t="shared" si="109"/>
        <v/>
      </c>
      <c r="AD6932" t="str">
        <f>IF(COUNTIF(AE$2:$AE6932,AE6932)=1,ROW(),"")</f>
        <v/>
      </c>
      <c r="AE6932" s="9" t="str">
        <f>IF(Sheet1!F6932="","",Sheet1!F6932)</f>
        <v/>
      </c>
    </row>
    <row r="6933" spans="29:31" hidden="1" x14ac:dyDescent="0.2">
      <c r="AC6933" t="str">
        <f t="shared" si="109"/>
        <v/>
      </c>
      <c r="AD6933" t="str">
        <f>IF(COUNTIF(AE$2:$AE6933,AE6933)=1,ROW(),"")</f>
        <v/>
      </c>
      <c r="AE6933" s="9" t="str">
        <f>IF(Sheet1!F6933="","",Sheet1!F6933)</f>
        <v/>
      </c>
    </row>
    <row r="6934" spans="29:31" hidden="1" x14ac:dyDescent="0.2">
      <c r="AC6934" t="str">
        <f t="shared" si="109"/>
        <v/>
      </c>
      <c r="AD6934" t="str">
        <f>IF(COUNTIF(AE$2:$AE6934,AE6934)=1,ROW(),"")</f>
        <v/>
      </c>
      <c r="AE6934" s="9" t="str">
        <f>IF(Sheet1!F6934="","",Sheet1!F6934)</f>
        <v/>
      </c>
    </row>
    <row r="6935" spans="29:31" hidden="1" x14ac:dyDescent="0.2">
      <c r="AC6935" t="str">
        <f t="shared" si="109"/>
        <v/>
      </c>
      <c r="AD6935" t="str">
        <f>IF(COUNTIF(AE$2:$AE6935,AE6935)=1,ROW(),"")</f>
        <v/>
      </c>
      <c r="AE6935" s="9" t="str">
        <f>IF(Sheet1!F6935="","",Sheet1!F6935)</f>
        <v/>
      </c>
    </row>
    <row r="6936" spans="29:31" hidden="1" x14ac:dyDescent="0.2">
      <c r="AC6936" t="str">
        <f t="shared" si="109"/>
        <v/>
      </c>
      <c r="AD6936" t="str">
        <f>IF(COUNTIF(AE$2:$AE6936,AE6936)=1,ROW(),"")</f>
        <v/>
      </c>
      <c r="AE6936" s="9" t="str">
        <f>IF(Sheet1!F6936="","",Sheet1!F6936)</f>
        <v/>
      </c>
    </row>
    <row r="6937" spans="29:31" hidden="1" x14ac:dyDescent="0.2">
      <c r="AC6937" t="str">
        <f t="shared" si="109"/>
        <v/>
      </c>
      <c r="AD6937" t="str">
        <f>IF(COUNTIF(AE$2:$AE6937,AE6937)=1,ROW(),"")</f>
        <v/>
      </c>
      <c r="AE6937" s="9" t="str">
        <f>IF(Sheet1!F6937="","",Sheet1!F6937)</f>
        <v/>
      </c>
    </row>
    <row r="6938" spans="29:31" hidden="1" x14ac:dyDescent="0.2">
      <c r="AC6938" t="str">
        <f t="shared" si="109"/>
        <v/>
      </c>
      <c r="AD6938" t="str">
        <f>IF(COUNTIF(AE$2:$AE6938,AE6938)=1,ROW(),"")</f>
        <v/>
      </c>
      <c r="AE6938" s="9" t="str">
        <f>IF(Sheet1!F6938="","",Sheet1!F6938)</f>
        <v/>
      </c>
    </row>
    <row r="6939" spans="29:31" hidden="1" x14ac:dyDescent="0.2">
      <c r="AC6939" t="str">
        <f t="shared" si="109"/>
        <v/>
      </c>
      <c r="AD6939" t="str">
        <f>IF(COUNTIF(AE$2:$AE6939,AE6939)=1,ROW(),"")</f>
        <v/>
      </c>
      <c r="AE6939" s="9" t="str">
        <f>IF(Sheet1!F6939="","",Sheet1!F6939)</f>
        <v/>
      </c>
    </row>
    <row r="6940" spans="29:31" hidden="1" x14ac:dyDescent="0.2">
      <c r="AC6940" t="str">
        <f t="shared" si="109"/>
        <v/>
      </c>
      <c r="AD6940" t="str">
        <f>IF(COUNTIF(AE$2:$AE6940,AE6940)=1,ROW(),"")</f>
        <v/>
      </c>
      <c r="AE6940" s="9" t="str">
        <f>IF(Sheet1!F6940="","",Sheet1!F6940)</f>
        <v/>
      </c>
    </row>
    <row r="6941" spans="29:31" hidden="1" x14ac:dyDescent="0.2">
      <c r="AC6941" t="str">
        <f t="shared" si="109"/>
        <v/>
      </c>
      <c r="AD6941" t="str">
        <f>IF(COUNTIF(AE$2:$AE6941,AE6941)=1,ROW(),"")</f>
        <v/>
      </c>
      <c r="AE6941" s="9" t="str">
        <f>IF(Sheet1!F6941="","",Sheet1!F6941)</f>
        <v/>
      </c>
    </row>
    <row r="6942" spans="29:31" hidden="1" x14ac:dyDescent="0.2">
      <c r="AC6942" t="str">
        <f t="shared" si="109"/>
        <v/>
      </c>
      <c r="AD6942" t="str">
        <f>IF(COUNTIF(AE$2:$AE6942,AE6942)=1,ROW(),"")</f>
        <v/>
      </c>
      <c r="AE6942" s="9" t="str">
        <f>IF(Sheet1!F6942="","",Sheet1!F6942)</f>
        <v/>
      </c>
    </row>
    <row r="6943" spans="29:31" hidden="1" x14ac:dyDescent="0.2">
      <c r="AC6943" t="str">
        <f t="shared" si="109"/>
        <v/>
      </c>
      <c r="AD6943" t="str">
        <f>IF(COUNTIF(AE$2:$AE6943,AE6943)=1,ROW(),"")</f>
        <v/>
      </c>
      <c r="AE6943" s="9" t="str">
        <f>IF(Sheet1!F6943="","",Sheet1!F6943)</f>
        <v/>
      </c>
    </row>
    <row r="6944" spans="29:31" hidden="1" x14ac:dyDescent="0.2">
      <c r="AC6944" t="str">
        <f t="shared" si="109"/>
        <v/>
      </c>
      <c r="AD6944" t="str">
        <f>IF(COUNTIF(AE$2:$AE6944,AE6944)=1,ROW(),"")</f>
        <v/>
      </c>
      <c r="AE6944" s="9" t="str">
        <f>IF(Sheet1!F6944="","",Sheet1!F6944)</f>
        <v/>
      </c>
    </row>
    <row r="6945" spans="29:31" hidden="1" x14ac:dyDescent="0.2">
      <c r="AC6945" t="str">
        <f t="shared" si="109"/>
        <v/>
      </c>
      <c r="AD6945" t="str">
        <f>IF(COUNTIF(AE$2:$AE6945,AE6945)=1,ROW(),"")</f>
        <v/>
      </c>
      <c r="AE6945" s="9" t="str">
        <f>IF(Sheet1!F6945="","",Sheet1!F6945)</f>
        <v/>
      </c>
    </row>
    <row r="6946" spans="29:31" hidden="1" x14ac:dyDescent="0.2">
      <c r="AC6946" t="str">
        <f t="shared" si="109"/>
        <v/>
      </c>
      <c r="AD6946" t="str">
        <f>IF(COUNTIF(AE$2:$AE6946,AE6946)=1,ROW(),"")</f>
        <v/>
      </c>
      <c r="AE6946" s="9" t="str">
        <f>IF(Sheet1!F6946="","",Sheet1!F6946)</f>
        <v/>
      </c>
    </row>
    <row r="6947" spans="29:31" hidden="1" x14ac:dyDescent="0.2">
      <c r="AC6947" t="str">
        <f t="shared" si="109"/>
        <v/>
      </c>
      <c r="AD6947" t="str">
        <f>IF(COUNTIF(AE$2:$AE6947,AE6947)=1,ROW(),"")</f>
        <v/>
      </c>
      <c r="AE6947" s="9" t="str">
        <f>IF(Sheet1!F6947="","",Sheet1!F6947)</f>
        <v/>
      </c>
    </row>
    <row r="6948" spans="29:31" hidden="1" x14ac:dyDescent="0.2">
      <c r="AC6948" t="str">
        <f t="shared" si="109"/>
        <v/>
      </c>
      <c r="AD6948" t="str">
        <f>IF(COUNTIF(AE$2:$AE6948,AE6948)=1,ROW(),"")</f>
        <v/>
      </c>
      <c r="AE6948" s="9" t="str">
        <f>IF(Sheet1!F6948="","",Sheet1!F6948)</f>
        <v/>
      </c>
    </row>
    <row r="6949" spans="29:31" hidden="1" x14ac:dyDescent="0.2">
      <c r="AC6949" t="str">
        <f t="shared" si="109"/>
        <v/>
      </c>
      <c r="AD6949" t="str">
        <f>IF(COUNTIF(AE$2:$AE6949,AE6949)=1,ROW(),"")</f>
        <v/>
      </c>
      <c r="AE6949" s="9" t="str">
        <f>IF(Sheet1!F6949="","",Sheet1!F6949)</f>
        <v/>
      </c>
    </row>
    <row r="6950" spans="29:31" hidden="1" x14ac:dyDescent="0.2">
      <c r="AC6950" t="str">
        <f t="shared" si="109"/>
        <v/>
      </c>
      <c r="AD6950" t="str">
        <f>IF(COUNTIF(AE$2:$AE6950,AE6950)=1,ROW(),"")</f>
        <v/>
      </c>
      <c r="AE6950" s="9" t="str">
        <f>IF(Sheet1!F6950="","",Sheet1!F6950)</f>
        <v/>
      </c>
    </row>
    <row r="6951" spans="29:31" hidden="1" x14ac:dyDescent="0.2">
      <c r="AC6951" t="str">
        <f t="shared" si="109"/>
        <v/>
      </c>
      <c r="AD6951" t="str">
        <f>IF(COUNTIF(AE$2:$AE6951,AE6951)=1,ROW(),"")</f>
        <v/>
      </c>
      <c r="AE6951" s="9" t="str">
        <f>IF(Sheet1!F6951="","",Sheet1!F6951)</f>
        <v/>
      </c>
    </row>
    <row r="6952" spans="29:31" hidden="1" x14ac:dyDescent="0.2">
      <c r="AC6952" t="str">
        <f t="shared" si="109"/>
        <v/>
      </c>
      <c r="AD6952" t="str">
        <f>IF(COUNTIF(AE$2:$AE6952,AE6952)=1,ROW(),"")</f>
        <v/>
      </c>
      <c r="AE6952" s="9" t="str">
        <f>IF(Sheet1!F6952="","",Sheet1!F6952)</f>
        <v/>
      </c>
    </row>
    <row r="6953" spans="29:31" hidden="1" x14ac:dyDescent="0.2">
      <c r="AC6953" t="str">
        <f t="shared" si="109"/>
        <v/>
      </c>
      <c r="AD6953" t="str">
        <f>IF(COUNTIF(AE$2:$AE6953,AE6953)=1,ROW(),"")</f>
        <v/>
      </c>
      <c r="AE6953" s="9" t="str">
        <f>IF(Sheet1!F6953="","",Sheet1!F6953)</f>
        <v/>
      </c>
    </row>
    <row r="6954" spans="29:31" hidden="1" x14ac:dyDescent="0.2">
      <c r="AC6954" t="str">
        <f t="shared" si="109"/>
        <v/>
      </c>
      <c r="AD6954" t="str">
        <f>IF(COUNTIF(AE$2:$AE6954,AE6954)=1,ROW(),"")</f>
        <v/>
      </c>
      <c r="AE6954" s="9" t="str">
        <f>IF(Sheet1!F6954="","",Sheet1!F6954)</f>
        <v/>
      </c>
    </row>
    <row r="6955" spans="29:31" hidden="1" x14ac:dyDescent="0.2">
      <c r="AC6955" t="str">
        <f t="shared" si="109"/>
        <v/>
      </c>
      <c r="AD6955" t="str">
        <f>IF(COUNTIF(AE$2:$AE6955,AE6955)=1,ROW(),"")</f>
        <v/>
      </c>
      <c r="AE6955" s="9" t="str">
        <f>IF(Sheet1!F6955="","",Sheet1!F6955)</f>
        <v/>
      </c>
    </row>
    <row r="6956" spans="29:31" hidden="1" x14ac:dyDescent="0.2">
      <c r="AC6956" t="str">
        <f t="shared" si="109"/>
        <v/>
      </c>
      <c r="AD6956" t="str">
        <f>IF(COUNTIF(AE$2:$AE6956,AE6956)=1,ROW(),"")</f>
        <v/>
      </c>
      <c r="AE6956" s="9" t="str">
        <f>IF(Sheet1!F6956="","",Sheet1!F6956)</f>
        <v/>
      </c>
    </row>
    <row r="6957" spans="29:31" hidden="1" x14ac:dyDescent="0.2">
      <c r="AC6957" t="str">
        <f t="shared" si="109"/>
        <v/>
      </c>
      <c r="AD6957" t="str">
        <f>IF(COUNTIF(AE$2:$AE6957,AE6957)=1,ROW(),"")</f>
        <v/>
      </c>
      <c r="AE6957" s="9" t="str">
        <f>IF(Sheet1!F6957="","",Sheet1!F6957)</f>
        <v/>
      </c>
    </row>
    <row r="6958" spans="29:31" hidden="1" x14ac:dyDescent="0.2">
      <c r="AC6958" t="str">
        <f t="shared" si="109"/>
        <v/>
      </c>
      <c r="AD6958" t="str">
        <f>IF(COUNTIF(AE$2:$AE6958,AE6958)=1,ROW(),"")</f>
        <v/>
      </c>
      <c r="AE6958" s="9" t="str">
        <f>IF(Sheet1!F6958="","",Sheet1!F6958)</f>
        <v/>
      </c>
    </row>
    <row r="6959" spans="29:31" hidden="1" x14ac:dyDescent="0.2">
      <c r="AC6959" t="str">
        <f t="shared" si="109"/>
        <v/>
      </c>
      <c r="AD6959" t="str">
        <f>IF(COUNTIF(AE$2:$AE6959,AE6959)=1,ROW(),"")</f>
        <v/>
      </c>
      <c r="AE6959" s="9" t="str">
        <f>IF(Sheet1!F6959="","",Sheet1!F6959)</f>
        <v/>
      </c>
    </row>
    <row r="6960" spans="29:31" hidden="1" x14ac:dyDescent="0.2">
      <c r="AC6960" t="str">
        <f t="shared" si="109"/>
        <v/>
      </c>
      <c r="AD6960" t="str">
        <f>IF(COUNTIF(AE$2:$AE6960,AE6960)=1,ROW(),"")</f>
        <v/>
      </c>
      <c r="AE6960" s="9" t="str">
        <f>IF(Sheet1!F6960="","",Sheet1!F6960)</f>
        <v/>
      </c>
    </row>
    <row r="6961" spans="29:31" hidden="1" x14ac:dyDescent="0.2">
      <c r="AC6961" t="str">
        <f t="shared" si="109"/>
        <v/>
      </c>
      <c r="AD6961" t="str">
        <f>IF(COUNTIF(AE$2:$AE6961,AE6961)=1,ROW(),"")</f>
        <v/>
      </c>
      <c r="AE6961" s="9" t="str">
        <f>IF(Sheet1!F6961="","",Sheet1!F6961)</f>
        <v/>
      </c>
    </row>
    <row r="6962" spans="29:31" hidden="1" x14ac:dyDescent="0.2">
      <c r="AC6962" t="str">
        <f t="shared" si="109"/>
        <v/>
      </c>
      <c r="AD6962" t="str">
        <f>IF(COUNTIF(AE$2:$AE6962,AE6962)=1,ROW(),"")</f>
        <v/>
      </c>
      <c r="AE6962" s="9" t="str">
        <f>IF(Sheet1!F6962="","",Sheet1!F6962)</f>
        <v/>
      </c>
    </row>
    <row r="6963" spans="29:31" hidden="1" x14ac:dyDescent="0.2">
      <c r="AC6963" t="str">
        <f t="shared" si="109"/>
        <v/>
      </c>
      <c r="AD6963" t="str">
        <f>IF(COUNTIF(AE$2:$AE6963,AE6963)=1,ROW(),"")</f>
        <v/>
      </c>
      <c r="AE6963" s="9" t="str">
        <f>IF(Sheet1!F6963="","",Sheet1!F6963)</f>
        <v/>
      </c>
    </row>
    <row r="6964" spans="29:31" hidden="1" x14ac:dyDescent="0.2">
      <c r="AC6964" t="str">
        <f t="shared" si="109"/>
        <v/>
      </c>
      <c r="AD6964" t="str">
        <f>IF(COUNTIF(AE$2:$AE6964,AE6964)=1,ROW(),"")</f>
        <v/>
      </c>
      <c r="AE6964" s="9" t="str">
        <f>IF(Sheet1!F6964="","",Sheet1!F6964)</f>
        <v/>
      </c>
    </row>
    <row r="6965" spans="29:31" hidden="1" x14ac:dyDescent="0.2">
      <c r="AC6965" t="str">
        <f t="shared" si="109"/>
        <v/>
      </c>
      <c r="AD6965" t="str">
        <f>IF(COUNTIF(AE$2:$AE6965,AE6965)=1,ROW(),"")</f>
        <v/>
      </c>
      <c r="AE6965" s="9" t="str">
        <f>IF(Sheet1!F6965="","",Sheet1!F6965)</f>
        <v/>
      </c>
    </row>
    <row r="6966" spans="29:31" hidden="1" x14ac:dyDescent="0.2">
      <c r="AC6966" t="str">
        <f t="shared" si="109"/>
        <v/>
      </c>
      <c r="AD6966" t="str">
        <f>IF(COUNTIF(AE$2:$AE6966,AE6966)=1,ROW(),"")</f>
        <v/>
      </c>
      <c r="AE6966" s="9" t="str">
        <f>IF(Sheet1!F6966="","",Sheet1!F6966)</f>
        <v/>
      </c>
    </row>
    <row r="6967" spans="29:31" hidden="1" x14ac:dyDescent="0.2">
      <c r="AC6967" t="str">
        <f t="shared" si="109"/>
        <v/>
      </c>
      <c r="AD6967" t="str">
        <f>IF(COUNTIF(AE$2:$AE6967,AE6967)=1,ROW(),"")</f>
        <v/>
      </c>
      <c r="AE6967" s="9" t="str">
        <f>IF(Sheet1!F6967="","",Sheet1!F6967)</f>
        <v/>
      </c>
    </row>
    <row r="6968" spans="29:31" hidden="1" x14ac:dyDescent="0.2">
      <c r="AC6968" t="str">
        <f t="shared" si="109"/>
        <v/>
      </c>
      <c r="AD6968" t="str">
        <f>IF(COUNTIF(AE$2:$AE6968,AE6968)=1,ROW(),"")</f>
        <v/>
      </c>
      <c r="AE6968" s="9" t="str">
        <f>IF(Sheet1!F6968="","",Sheet1!F6968)</f>
        <v/>
      </c>
    </row>
    <row r="6969" spans="29:31" hidden="1" x14ac:dyDescent="0.2">
      <c r="AC6969" t="str">
        <f t="shared" si="109"/>
        <v/>
      </c>
      <c r="AD6969" t="str">
        <f>IF(COUNTIF(AE$2:$AE6969,AE6969)=1,ROW(),"")</f>
        <v/>
      </c>
      <c r="AE6969" s="9" t="str">
        <f>IF(Sheet1!F6969="","",Sheet1!F6969)</f>
        <v/>
      </c>
    </row>
    <row r="6970" spans="29:31" hidden="1" x14ac:dyDescent="0.2">
      <c r="AC6970" t="str">
        <f t="shared" si="109"/>
        <v/>
      </c>
      <c r="AD6970" t="str">
        <f>IF(COUNTIF(AE$2:$AE6970,AE6970)=1,ROW(),"")</f>
        <v/>
      </c>
      <c r="AE6970" s="9" t="str">
        <f>IF(Sheet1!F6970="","",Sheet1!F6970)</f>
        <v/>
      </c>
    </row>
    <row r="6971" spans="29:31" hidden="1" x14ac:dyDescent="0.2">
      <c r="AC6971" t="str">
        <f t="shared" si="109"/>
        <v/>
      </c>
      <c r="AD6971" t="str">
        <f>IF(COUNTIF(AE$2:$AE6971,AE6971)=1,ROW(),"")</f>
        <v/>
      </c>
      <c r="AE6971" s="9" t="str">
        <f>IF(Sheet1!F6971="","",Sheet1!F6971)</f>
        <v/>
      </c>
    </row>
    <row r="6972" spans="29:31" hidden="1" x14ac:dyDescent="0.2">
      <c r="AC6972" t="str">
        <f t="shared" si="109"/>
        <v/>
      </c>
      <c r="AD6972" t="str">
        <f>IF(COUNTIF(AE$2:$AE6972,AE6972)=1,ROW(),"")</f>
        <v/>
      </c>
      <c r="AE6972" s="9" t="str">
        <f>IF(Sheet1!F6972="","",Sheet1!F6972)</f>
        <v/>
      </c>
    </row>
    <row r="6973" spans="29:31" hidden="1" x14ac:dyDescent="0.2">
      <c r="AC6973" t="str">
        <f t="shared" si="109"/>
        <v/>
      </c>
      <c r="AD6973" t="str">
        <f>IF(COUNTIF(AE$2:$AE6973,AE6973)=1,ROW(),"")</f>
        <v/>
      </c>
      <c r="AE6973" s="9" t="str">
        <f>IF(Sheet1!F6973="","",Sheet1!F6973)</f>
        <v/>
      </c>
    </row>
    <row r="6974" spans="29:31" hidden="1" x14ac:dyDescent="0.2">
      <c r="AC6974" t="str">
        <f t="shared" si="109"/>
        <v/>
      </c>
      <c r="AD6974" t="str">
        <f>IF(COUNTIF(AE$2:$AE6974,AE6974)=1,ROW(),"")</f>
        <v/>
      </c>
      <c r="AE6974" s="9" t="str">
        <f>IF(Sheet1!F6974="","",Sheet1!F6974)</f>
        <v/>
      </c>
    </row>
    <row r="6975" spans="29:31" hidden="1" x14ac:dyDescent="0.2">
      <c r="AC6975" t="str">
        <f t="shared" si="109"/>
        <v/>
      </c>
      <c r="AD6975" t="str">
        <f>IF(COUNTIF(AE$2:$AE6975,AE6975)=1,ROW(),"")</f>
        <v/>
      </c>
      <c r="AE6975" s="9" t="str">
        <f>IF(Sheet1!F6975="","",Sheet1!F6975)</f>
        <v/>
      </c>
    </row>
    <row r="6976" spans="29:31" hidden="1" x14ac:dyDescent="0.2">
      <c r="AC6976" t="str">
        <f t="shared" si="109"/>
        <v/>
      </c>
      <c r="AD6976" t="str">
        <f>IF(COUNTIF(AE$2:$AE6976,AE6976)=1,ROW(),"")</f>
        <v/>
      </c>
      <c r="AE6976" s="9" t="str">
        <f>IF(Sheet1!F6976="","",Sheet1!F6976)</f>
        <v/>
      </c>
    </row>
    <row r="6977" spans="29:31" hidden="1" x14ac:dyDescent="0.2">
      <c r="AC6977" t="str">
        <f t="shared" si="109"/>
        <v/>
      </c>
      <c r="AD6977" t="str">
        <f>IF(COUNTIF(AE$2:$AE6977,AE6977)=1,ROW(),"")</f>
        <v/>
      </c>
      <c r="AE6977" s="9" t="str">
        <f>IF(Sheet1!F6977="","",Sheet1!F6977)</f>
        <v/>
      </c>
    </row>
    <row r="6978" spans="29:31" hidden="1" x14ac:dyDescent="0.2">
      <c r="AC6978" t="str">
        <f t="shared" si="109"/>
        <v/>
      </c>
      <c r="AD6978" t="str">
        <f>IF(COUNTIF(AE$2:$AE6978,AE6978)=1,ROW(),"")</f>
        <v/>
      </c>
      <c r="AE6978" s="9" t="str">
        <f>IF(Sheet1!F6978="","",Sheet1!F6978)</f>
        <v/>
      </c>
    </row>
    <row r="6979" spans="29:31" hidden="1" x14ac:dyDescent="0.2">
      <c r="AC6979" t="str">
        <f t="shared" ref="AC6979:AC7042" si="110">IFERROR(INDEX(AE:AE,SMALL(AD:AD,ROW()-1),1),"")</f>
        <v/>
      </c>
      <c r="AD6979" t="str">
        <f>IF(COUNTIF(AE$2:$AE6979,AE6979)=1,ROW(),"")</f>
        <v/>
      </c>
      <c r="AE6979" s="9" t="str">
        <f>IF(Sheet1!F6979="","",Sheet1!F6979)</f>
        <v/>
      </c>
    </row>
    <row r="6980" spans="29:31" hidden="1" x14ac:dyDescent="0.2">
      <c r="AC6980" t="str">
        <f t="shared" si="110"/>
        <v/>
      </c>
      <c r="AD6980" t="str">
        <f>IF(COUNTIF(AE$2:$AE6980,AE6980)=1,ROW(),"")</f>
        <v/>
      </c>
      <c r="AE6980" s="9" t="str">
        <f>IF(Sheet1!F6980="","",Sheet1!F6980)</f>
        <v/>
      </c>
    </row>
    <row r="6981" spans="29:31" hidden="1" x14ac:dyDescent="0.2">
      <c r="AC6981" t="str">
        <f t="shared" si="110"/>
        <v/>
      </c>
      <c r="AD6981" t="str">
        <f>IF(COUNTIF(AE$2:$AE6981,AE6981)=1,ROW(),"")</f>
        <v/>
      </c>
      <c r="AE6981" s="9" t="str">
        <f>IF(Sheet1!F6981="","",Sheet1!F6981)</f>
        <v/>
      </c>
    </row>
    <row r="6982" spans="29:31" hidden="1" x14ac:dyDescent="0.2">
      <c r="AC6982" t="str">
        <f t="shared" si="110"/>
        <v/>
      </c>
      <c r="AD6982" t="str">
        <f>IF(COUNTIF(AE$2:$AE6982,AE6982)=1,ROW(),"")</f>
        <v/>
      </c>
      <c r="AE6982" s="9" t="str">
        <f>IF(Sheet1!F6982="","",Sheet1!F6982)</f>
        <v/>
      </c>
    </row>
    <row r="6983" spans="29:31" hidden="1" x14ac:dyDescent="0.2">
      <c r="AC6983" t="str">
        <f t="shared" si="110"/>
        <v/>
      </c>
      <c r="AD6983" t="str">
        <f>IF(COUNTIF(AE$2:$AE6983,AE6983)=1,ROW(),"")</f>
        <v/>
      </c>
      <c r="AE6983" s="9" t="str">
        <f>IF(Sheet1!F6983="","",Sheet1!F6983)</f>
        <v/>
      </c>
    </row>
    <row r="6984" spans="29:31" hidden="1" x14ac:dyDescent="0.2">
      <c r="AC6984" t="str">
        <f t="shared" si="110"/>
        <v/>
      </c>
      <c r="AD6984" t="str">
        <f>IF(COUNTIF(AE$2:$AE6984,AE6984)=1,ROW(),"")</f>
        <v/>
      </c>
      <c r="AE6984" s="9" t="str">
        <f>IF(Sheet1!F6984="","",Sheet1!F6984)</f>
        <v/>
      </c>
    </row>
    <row r="6985" spans="29:31" hidden="1" x14ac:dyDescent="0.2">
      <c r="AC6985" t="str">
        <f t="shared" si="110"/>
        <v/>
      </c>
      <c r="AD6985" t="str">
        <f>IF(COUNTIF(AE$2:$AE6985,AE6985)=1,ROW(),"")</f>
        <v/>
      </c>
      <c r="AE6985" s="9" t="str">
        <f>IF(Sheet1!F6985="","",Sheet1!F6985)</f>
        <v/>
      </c>
    </row>
    <row r="6986" spans="29:31" hidden="1" x14ac:dyDescent="0.2">
      <c r="AC6986" t="str">
        <f t="shared" si="110"/>
        <v/>
      </c>
      <c r="AD6986" t="str">
        <f>IF(COUNTIF(AE$2:$AE6986,AE6986)=1,ROW(),"")</f>
        <v/>
      </c>
      <c r="AE6986" s="9" t="str">
        <f>IF(Sheet1!F6986="","",Sheet1!F6986)</f>
        <v/>
      </c>
    </row>
    <row r="6987" spans="29:31" hidden="1" x14ac:dyDescent="0.2">
      <c r="AC6987" t="str">
        <f t="shared" si="110"/>
        <v/>
      </c>
      <c r="AD6987" t="str">
        <f>IF(COUNTIF(AE$2:$AE6987,AE6987)=1,ROW(),"")</f>
        <v/>
      </c>
      <c r="AE6987" s="9" t="str">
        <f>IF(Sheet1!F6987="","",Sheet1!F6987)</f>
        <v/>
      </c>
    </row>
    <row r="6988" spans="29:31" hidden="1" x14ac:dyDescent="0.2">
      <c r="AC6988" t="str">
        <f t="shared" si="110"/>
        <v/>
      </c>
      <c r="AD6988" t="str">
        <f>IF(COUNTIF(AE$2:$AE6988,AE6988)=1,ROW(),"")</f>
        <v/>
      </c>
      <c r="AE6988" s="9" t="str">
        <f>IF(Sheet1!F6988="","",Sheet1!F6988)</f>
        <v/>
      </c>
    </row>
    <row r="6989" spans="29:31" hidden="1" x14ac:dyDescent="0.2">
      <c r="AC6989" t="str">
        <f t="shared" si="110"/>
        <v/>
      </c>
      <c r="AD6989" t="str">
        <f>IF(COUNTIF(AE$2:$AE6989,AE6989)=1,ROW(),"")</f>
        <v/>
      </c>
      <c r="AE6989" s="9" t="str">
        <f>IF(Sheet1!F6989="","",Sheet1!F6989)</f>
        <v/>
      </c>
    </row>
    <row r="6990" spans="29:31" hidden="1" x14ac:dyDescent="0.2">
      <c r="AC6990" t="str">
        <f t="shared" si="110"/>
        <v/>
      </c>
      <c r="AD6990" t="str">
        <f>IF(COUNTIF(AE$2:$AE6990,AE6990)=1,ROW(),"")</f>
        <v/>
      </c>
      <c r="AE6990" s="9" t="str">
        <f>IF(Sheet1!F6990="","",Sheet1!F6990)</f>
        <v/>
      </c>
    </row>
    <row r="6991" spans="29:31" hidden="1" x14ac:dyDescent="0.2">
      <c r="AC6991" t="str">
        <f t="shared" si="110"/>
        <v/>
      </c>
      <c r="AD6991" t="str">
        <f>IF(COUNTIF(AE$2:$AE6991,AE6991)=1,ROW(),"")</f>
        <v/>
      </c>
      <c r="AE6991" s="9" t="str">
        <f>IF(Sheet1!F6991="","",Sheet1!F6991)</f>
        <v/>
      </c>
    </row>
    <row r="6992" spans="29:31" hidden="1" x14ac:dyDescent="0.2">
      <c r="AC6992" t="str">
        <f t="shared" si="110"/>
        <v/>
      </c>
      <c r="AD6992" t="str">
        <f>IF(COUNTIF(AE$2:$AE6992,AE6992)=1,ROW(),"")</f>
        <v/>
      </c>
      <c r="AE6992" s="9" t="str">
        <f>IF(Sheet1!F6992="","",Sheet1!F6992)</f>
        <v/>
      </c>
    </row>
    <row r="6993" spans="29:31" hidden="1" x14ac:dyDescent="0.2">
      <c r="AC6993" t="str">
        <f t="shared" si="110"/>
        <v/>
      </c>
      <c r="AD6993" t="str">
        <f>IF(COUNTIF(AE$2:$AE6993,AE6993)=1,ROW(),"")</f>
        <v/>
      </c>
      <c r="AE6993" s="9" t="str">
        <f>IF(Sheet1!F6993="","",Sheet1!F6993)</f>
        <v/>
      </c>
    </row>
    <row r="6994" spans="29:31" hidden="1" x14ac:dyDescent="0.2">
      <c r="AC6994" t="str">
        <f t="shared" si="110"/>
        <v/>
      </c>
      <c r="AD6994" t="str">
        <f>IF(COUNTIF(AE$2:$AE6994,AE6994)=1,ROW(),"")</f>
        <v/>
      </c>
      <c r="AE6994" s="9" t="str">
        <f>IF(Sheet1!F6994="","",Sheet1!F6994)</f>
        <v/>
      </c>
    </row>
    <row r="6995" spans="29:31" hidden="1" x14ac:dyDescent="0.2">
      <c r="AC6995" t="str">
        <f t="shared" si="110"/>
        <v/>
      </c>
      <c r="AD6995" t="str">
        <f>IF(COUNTIF(AE$2:$AE6995,AE6995)=1,ROW(),"")</f>
        <v/>
      </c>
      <c r="AE6995" s="9" t="str">
        <f>IF(Sheet1!F6995="","",Sheet1!F6995)</f>
        <v/>
      </c>
    </row>
    <row r="6996" spans="29:31" hidden="1" x14ac:dyDescent="0.2">
      <c r="AC6996" t="str">
        <f t="shared" si="110"/>
        <v/>
      </c>
      <c r="AD6996" t="str">
        <f>IF(COUNTIF(AE$2:$AE6996,AE6996)=1,ROW(),"")</f>
        <v/>
      </c>
      <c r="AE6996" s="9" t="str">
        <f>IF(Sheet1!F6996="","",Sheet1!F6996)</f>
        <v/>
      </c>
    </row>
    <row r="6997" spans="29:31" hidden="1" x14ac:dyDescent="0.2">
      <c r="AC6997" t="str">
        <f t="shared" si="110"/>
        <v/>
      </c>
      <c r="AD6997" t="str">
        <f>IF(COUNTIF(AE$2:$AE6997,AE6997)=1,ROW(),"")</f>
        <v/>
      </c>
      <c r="AE6997" s="9" t="str">
        <f>IF(Sheet1!F6997="","",Sheet1!F6997)</f>
        <v/>
      </c>
    </row>
    <row r="6998" spans="29:31" hidden="1" x14ac:dyDescent="0.2">
      <c r="AC6998" t="str">
        <f t="shared" si="110"/>
        <v/>
      </c>
      <c r="AD6998" t="str">
        <f>IF(COUNTIF(AE$2:$AE6998,AE6998)=1,ROW(),"")</f>
        <v/>
      </c>
      <c r="AE6998" s="9" t="str">
        <f>IF(Sheet1!F6998="","",Sheet1!F6998)</f>
        <v/>
      </c>
    </row>
    <row r="6999" spans="29:31" hidden="1" x14ac:dyDescent="0.2">
      <c r="AC6999" t="str">
        <f t="shared" si="110"/>
        <v/>
      </c>
      <c r="AD6999" t="str">
        <f>IF(COUNTIF(AE$2:$AE6999,AE6999)=1,ROW(),"")</f>
        <v/>
      </c>
      <c r="AE6999" s="9" t="str">
        <f>IF(Sheet1!F6999="","",Sheet1!F6999)</f>
        <v/>
      </c>
    </row>
    <row r="7000" spans="29:31" hidden="1" x14ac:dyDescent="0.2">
      <c r="AC7000" t="str">
        <f t="shared" si="110"/>
        <v/>
      </c>
      <c r="AD7000" t="str">
        <f>IF(COUNTIF(AE$2:$AE7000,AE7000)=1,ROW(),"")</f>
        <v/>
      </c>
      <c r="AE7000" s="9" t="str">
        <f>IF(Sheet1!F7000="","",Sheet1!F7000)</f>
        <v/>
      </c>
    </row>
    <row r="7001" spans="29:31" hidden="1" x14ac:dyDescent="0.2">
      <c r="AC7001" t="str">
        <f t="shared" si="110"/>
        <v/>
      </c>
      <c r="AD7001" t="str">
        <f>IF(COUNTIF(AE$2:$AE7001,AE7001)=1,ROW(),"")</f>
        <v/>
      </c>
      <c r="AE7001" s="9" t="str">
        <f>IF(Sheet1!F7001="","",Sheet1!F7001)</f>
        <v/>
      </c>
    </row>
    <row r="7002" spans="29:31" hidden="1" x14ac:dyDescent="0.2">
      <c r="AC7002" t="str">
        <f t="shared" si="110"/>
        <v/>
      </c>
      <c r="AD7002" t="str">
        <f>IF(COUNTIF(AE$2:$AE7002,AE7002)=1,ROW(),"")</f>
        <v/>
      </c>
      <c r="AE7002" s="9" t="str">
        <f>IF(Sheet1!F7002="","",Sheet1!F7002)</f>
        <v/>
      </c>
    </row>
    <row r="7003" spans="29:31" hidden="1" x14ac:dyDescent="0.2">
      <c r="AC7003" t="str">
        <f t="shared" si="110"/>
        <v/>
      </c>
      <c r="AD7003" t="str">
        <f>IF(COUNTIF(AE$2:$AE7003,AE7003)=1,ROW(),"")</f>
        <v/>
      </c>
      <c r="AE7003" s="9" t="str">
        <f>IF(Sheet1!F7003="","",Sheet1!F7003)</f>
        <v/>
      </c>
    </row>
    <row r="7004" spans="29:31" hidden="1" x14ac:dyDescent="0.2">
      <c r="AC7004" t="str">
        <f t="shared" si="110"/>
        <v/>
      </c>
      <c r="AD7004" t="str">
        <f>IF(COUNTIF(AE$2:$AE7004,AE7004)=1,ROW(),"")</f>
        <v/>
      </c>
      <c r="AE7004" s="9" t="str">
        <f>IF(Sheet1!F7004="","",Sheet1!F7004)</f>
        <v/>
      </c>
    </row>
    <row r="7005" spans="29:31" hidden="1" x14ac:dyDescent="0.2">
      <c r="AC7005" t="str">
        <f t="shared" si="110"/>
        <v/>
      </c>
      <c r="AD7005" t="str">
        <f>IF(COUNTIF(AE$2:$AE7005,AE7005)=1,ROW(),"")</f>
        <v/>
      </c>
      <c r="AE7005" s="9" t="str">
        <f>IF(Sheet1!F7005="","",Sheet1!F7005)</f>
        <v/>
      </c>
    </row>
    <row r="7006" spans="29:31" hidden="1" x14ac:dyDescent="0.2">
      <c r="AC7006" t="str">
        <f t="shared" si="110"/>
        <v/>
      </c>
      <c r="AD7006" t="str">
        <f>IF(COUNTIF(AE$2:$AE7006,AE7006)=1,ROW(),"")</f>
        <v/>
      </c>
      <c r="AE7006" s="9" t="str">
        <f>IF(Sheet1!F7006="","",Sheet1!F7006)</f>
        <v/>
      </c>
    </row>
    <row r="7007" spans="29:31" hidden="1" x14ac:dyDescent="0.2">
      <c r="AC7007" t="str">
        <f t="shared" si="110"/>
        <v/>
      </c>
      <c r="AD7007" t="str">
        <f>IF(COUNTIF(AE$2:$AE7007,AE7007)=1,ROW(),"")</f>
        <v/>
      </c>
      <c r="AE7007" s="9" t="str">
        <f>IF(Sheet1!F7007="","",Sheet1!F7007)</f>
        <v/>
      </c>
    </row>
    <row r="7008" spans="29:31" hidden="1" x14ac:dyDescent="0.2">
      <c r="AC7008" t="str">
        <f t="shared" si="110"/>
        <v/>
      </c>
      <c r="AD7008" t="str">
        <f>IF(COUNTIF(AE$2:$AE7008,AE7008)=1,ROW(),"")</f>
        <v/>
      </c>
      <c r="AE7008" s="9" t="str">
        <f>IF(Sheet1!F7008="","",Sheet1!F7008)</f>
        <v/>
      </c>
    </row>
    <row r="7009" spans="29:31" hidden="1" x14ac:dyDescent="0.2">
      <c r="AC7009" t="str">
        <f t="shared" si="110"/>
        <v/>
      </c>
      <c r="AD7009" t="str">
        <f>IF(COUNTIF(AE$2:$AE7009,AE7009)=1,ROW(),"")</f>
        <v/>
      </c>
      <c r="AE7009" s="9" t="str">
        <f>IF(Sheet1!F7009="","",Sheet1!F7009)</f>
        <v/>
      </c>
    </row>
    <row r="7010" spans="29:31" hidden="1" x14ac:dyDescent="0.2">
      <c r="AC7010" t="str">
        <f t="shared" si="110"/>
        <v/>
      </c>
      <c r="AD7010" t="str">
        <f>IF(COUNTIF(AE$2:$AE7010,AE7010)=1,ROW(),"")</f>
        <v/>
      </c>
      <c r="AE7010" s="9" t="str">
        <f>IF(Sheet1!F7010="","",Sheet1!F7010)</f>
        <v/>
      </c>
    </row>
    <row r="7011" spans="29:31" hidden="1" x14ac:dyDescent="0.2">
      <c r="AC7011" t="str">
        <f t="shared" si="110"/>
        <v/>
      </c>
      <c r="AD7011" t="str">
        <f>IF(COUNTIF(AE$2:$AE7011,AE7011)=1,ROW(),"")</f>
        <v/>
      </c>
      <c r="AE7011" s="9" t="str">
        <f>IF(Sheet1!F7011="","",Sheet1!F7011)</f>
        <v/>
      </c>
    </row>
    <row r="7012" spans="29:31" hidden="1" x14ac:dyDescent="0.2">
      <c r="AC7012" t="str">
        <f t="shared" si="110"/>
        <v/>
      </c>
      <c r="AD7012" t="str">
        <f>IF(COUNTIF(AE$2:$AE7012,AE7012)=1,ROW(),"")</f>
        <v/>
      </c>
      <c r="AE7012" s="9" t="str">
        <f>IF(Sheet1!F7012="","",Sheet1!F7012)</f>
        <v/>
      </c>
    </row>
    <row r="7013" spans="29:31" hidden="1" x14ac:dyDescent="0.2">
      <c r="AC7013" t="str">
        <f t="shared" si="110"/>
        <v/>
      </c>
      <c r="AD7013" t="str">
        <f>IF(COUNTIF(AE$2:$AE7013,AE7013)=1,ROW(),"")</f>
        <v/>
      </c>
      <c r="AE7013" s="9" t="str">
        <f>IF(Sheet1!F7013="","",Sheet1!F7013)</f>
        <v/>
      </c>
    </row>
    <row r="7014" spans="29:31" hidden="1" x14ac:dyDescent="0.2">
      <c r="AC7014" t="str">
        <f t="shared" si="110"/>
        <v/>
      </c>
      <c r="AD7014" t="str">
        <f>IF(COUNTIF(AE$2:$AE7014,AE7014)=1,ROW(),"")</f>
        <v/>
      </c>
      <c r="AE7014" s="9" t="str">
        <f>IF(Sheet1!F7014="","",Sheet1!F7014)</f>
        <v/>
      </c>
    </row>
    <row r="7015" spans="29:31" hidden="1" x14ac:dyDescent="0.2">
      <c r="AC7015" t="str">
        <f t="shared" si="110"/>
        <v/>
      </c>
      <c r="AD7015" t="str">
        <f>IF(COUNTIF(AE$2:$AE7015,AE7015)=1,ROW(),"")</f>
        <v/>
      </c>
      <c r="AE7015" s="9" t="str">
        <f>IF(Sheet1!F7015="","",Sheet1!F7015)</f>
        <v/>
      </c>
    </row>
    <row r="7016" spans="29:31" hidden="1" x14ac:dyDescent="0.2">
      <c r="AC7016" t="str">
        <f t="shared" si="110"/>
        <v/>
      </c>
      <c r="AD7016" t="str">
        <f>IF(COUNTIF(AE$2:$AE7016,AE7016)=1,ROW(),"")</f>
        <v/>
      </c>
      <c r="AE7016" s="9" t="str">
        <f>IF(Sheet1!F7016="","",Sheet1!F7016)</f>
        <v/>
      </c>
    </row>
    <row r="7017" spans="29:31" hidden="1" x14ac:dyDescent="0.2">
      <c r="AC7017" t="str">
        <f t="shared" si="110"/>
        <v/>
      </c>
      <c r="AD7017" t="str">
        <f>IF(COUNTIF(AE$2:$AE7017,AE7017)=1,ROW(),"")</f>
        <v/>
      </c>
      <c r="AE7017" s="9" t="str">
        <f>IF(Sheet1!F7017="","",Sheet1!F7017)</f>
        <v/>
      </c>
    </row>
    <row r="7018" spans="29:31" hidden="1" x14ac:dyDescent="0.2">
      <c r="AC7018" t="str">
        <f t="shared" si="110"/>
        <v/>
      </c>
      <c r="AD7018" t="str">
        <f>IF(COUNTIF(AE$2:$AE7018,AE7018)=1,ROW(),"")</f>
        <v/>
      </c>
      <c r="AE7018" s="9" t="str">
        <f>IF(Sheet1!F7018="","",Sheet1!F7018)</f>
        <v/>
      </c>
    </row>
    <row r="7019" spans="29:31" hidden="1" x14ac:dyDescent="0.2">
      <c r="AC7019" t="str">
        <f t="shared" si="110"/>
        <v/>
      </c>
      <c r="AD7019" t="str">
        <f>IF(COUNTIF(AE$2:$AE7019,AE7019)=1,ROW(),"")</f>
        <v/>
      </c>
      <c r="AE7019" s="9" t="str">
        <f>IF(Sheet1!F7019="","",Sheet1!F7019)</f>
        <v/>
      </c>
    </row>
    <row r="7020" spans="29:31" hidden="1" x14ac:dyDescent="0.2">
      <c r="AC7020" t="str">
        <f t="shared" si="110"/>
        <v/>
      </c>
      <c r="AD7020" t="str">
        <f>IF(COUNTIF(AE$2:$AE7020,AE7020)=1,ROW(),"")</f>
        <v/>
      </c>
      <c r="AE7020" s="9" t="str">
        <f>IF(Sheet1!F7020="","",Sheet1!F7020)</f>
        <v/>
      </c>
    </row>
    <row r="7021" spans="29:31" hidden="1" x14ac:dyDescent="0.2">
      <c r="AC7021" t="str">
        <f t="shared" si="110"/>
        <v/>
      </c>
      <c r="AD7021" t="str">
        <f>IF(COUNTIF(AE$2:$AE7021,AE7021)=1,ROW(),"")</f>
        <v/>
      </c>
      <c r="AE7021" s="9" t="str">
        <f>IF(Sheet1!F7021="","",Sheet1!F7021)</f>
        <v/>
      </c>
    </row>
    <row r="7022" spans="29:31" hidden="1" x14ac:dyDescent="0.2">
      <c r="AC7022" t="str">
        <f t="shared" si="110"/>
        <v/>
      </c>
      <c r="AD7022" t="str">
        <f>IF(COUNTIF(AE$2:$AE7022,AE7022)=1,ROW(),"")</f>
        <v/>
      </c>
      <c r="AE7022" s="9" t="str">
        <f>IF(Sheet1!F7022="","",Sheet1!F7022)</f>
        <v/>
      </c>
    </row>
    <row r="7023" spans="29:31" hidden="1" x14ac:dyDescent="0.2">
      <c r="AC7023" t="str">
        <f t="shared" si="110"/>
        <v/>
      </c>
      <c r="AD7023" t="str">
        <f>IF(COUNTIF(AE$2:$AE7023,AE7023)=1,ROW(),"")</f>
        <v/>
      </c>
      <c r="AE7023" s="9" t="str">
        <f>IF(Sheet1!F7023="","",Sheet1!F7023)</f>
        <v/>
      </c>
    </row>
    <row r="7024" spans="29:31" hidden="1" x14ac:dyDescent="0.2">
      <c r="AC7024" t="str">
        <f t="shared" si="110"/>
        <v/>
      </c>
      <c r="AD7024" t="str">
        <f>IF(COUNTIF(AE$2:$AE7024,AE7024)=1,ROW(),"")</f>
        <v/>
      </c>
      <c r="AE7024" s="9" t="str">
        <f>IF(Sheet1!F7024="","",Sheet1!F7024)</f>
        <v/>
      </c>
    </row>
    <row r="7025" spans="29:31" hidden="1" x14ac:dyDescent="0.2">
      <c r="AC7025" t="str">
        <f t="shared" si="110"/>
        <v/>
      </c>
      <c r="AD7025" t="str">
        <f>IF(COUNTIF(AE$2:$AE7025,AE7025)=1,ROW(),"")</f>
        <v/>
      </c>
      <c r="AE7025" s="9" t="str">
        <f>IF(Sheet1!F7025="","",Sheet1!F7025)</f>
        <v/>
      </c>
    </row>
    <row r="7026" spans="29:31" hidden="1" x14ac:dyDescent="0.2">
      <c r="AC7026" t="str">
        <f t="shared" si="110"/>
        <v/>
      </c>
      <c r="AD7026" t="str">
        <f>IF(COUNTIF(AE$2:$AE7026,AE7026)=1,ROW(),"")</f>
        <v/>
      </c>
      <c r="AE7026" s="9" t="str">
        <f>IF(Sheet1!F7026="","",Sheet1!F7026)</f>
        <v/>
      </c>
    </row>
    <row r="7027" spans="29:31" hidden="1" x14ac:dyDescent="0.2">
      <c r="AC7027" t="str">
        <f t="shared" si="110"/>
        <v/>
      </c>
      <c r="AD7027" t="str">
        <f>IF(COUNTIF(AE$2:$AE7027,AE7027)=1,ROW(),"")</f>
        <v/>
      </c>
      <c r="AE7027" s="9" t="str">
        <f>IF(Sheet1!F7027="","",Sheet1!F7027)</f>
        <v/>
      </c>
    </row>
    <row r="7028" spans="29:31" hidden="1" x14ac:dyDescent="0.2">
      <c r="AC7028" t="str">
        <f t="shared" si="110"/>
        <v/>
      </c>
      <c r="AD7028" t="str">
        <f>IF(COUNTIF(AE$2:$AE7028,AE7028)=1,ROW(),"")</f>
        <v/>
      </c>
      <c r="AE7028" s="9" t="str">
        <f>IF(Sheet1!F7028="","",Sheet1!F7028)</f>
        <v/>
      </c>
    </row>
    <row r="7029" spans="29:31" hidden="1" x14ac:dyDescent="0.2">
      <c r="AC7029" t="str">
        <f t="shared" si="110"/>
        <v/>
      </c>
      <c r="AD7029" t="str">
        <f>IF(COUNTIF(AE$2:$AE7029,AE7029)=1,ROW(),"")</f>
        <v/>
      </c>
      <c r="AE7029" s="9" t="str">
        <f>IF(Sheet1!F7029="","",Sheet1!F7029)</f>
        <v/>
      </c>
    </row>
    <row r="7030" spans="29:31" hidden="1" x14ac:dyDescent="0.2">
      <c r="AC7030" t="str">
        <f t="shared" si="110"/>
        <v/>
      </c>
      <c r="AD7030" t="str">
        <f>IF(COUNTIF(AE$2:$AE7030,AE7030)=1,ROW(),"")</f>
        <v/>
      </c>
      <c r="AE7030" s="9" t="str">
        <f>IF(Sheet1!F7030="","",Sheet1!F7030)</f>
        <v/>
      </c>
    </row>
    <row r="7031" spans="29:31" hidden="1" x14ac:dyDescent="0.2">
      <c r="AC7031" t="str">
        <f t="shared" si="110"/>
        <v/>
      </c>
      <c r="AD7031" t="str">
        <f>IF(COUNTIF(AE$2:$AE7031,AE7031)=1,ROW(),"")</f>
        <v/>
      </c>
      <c r="AE7031" s="9" t="str">
        <f>IF(Sheet1!F7031="","",Sheet1!F7031)</f>
        <v/>
      </c>
    </row>
    <row r="7032" spans="29:31" hidden="1" x14ac:dyDescent="0.2">
      <c r="AC7032" t="str">
        <f t="shared" si="110"/>
        <v/>
      </c>
      <c r="AD7032" t="str">
        <f>IF(COUNTIF(AE$2:$AE7032,AE7032)=1,ROW(),"")</f>
        <v/>
      </c>
      <c r="AE7032" s="9" t="str">
        <f>IF(Sheet1!F7032="","",Sheet1!F7032)</f>
        <v/>
      </c>
    </row>
    <row r="7033" spans="29:31" hidden="1" x14ac:dyDescent="0.2">
      <c r="AC7033" t="str">
        <f t="shared" si="110"/>
        <v/>
      </c>
      <c r="AD7033" t="str">
        <f>IF(COUNTIF(AE$2:$AE7033,AE7033)=1,ROW(),"")</f>
        <v/>
      </c>
      <c r="AE7033" s="9" t="str">
        <f>IF(Sheet1!F7033="","",Sheet1!F7033)</f>
        <v/>
      </c>
    </row>
    <row r="7034" spans="29:31" hidden="1" x14ac:dyDescent="0.2">
      <c r="AC7034" t="str">
        <f t="shared" si="110"/>
        <v/>
      </c>
      <c r="AD7034" t="str">
        <f>IF(COUNTIF(AE$2:$AE7034,AE7034)=1,ROW(),"")</f>
        <v/>
      </c>
      <c r="AE7034" s="9" t="str">
        <f>IF(Sheet1!F7034="","",Sheet1!F7034)</f>
        <v/>
      </c>
    </row>
    <row r="7035" spans="29:31" hidden="1" x14ac:dyDescent="0.2">
      <c r="AC7035" t="str">
        <f t="shared" si="110"/>
        <v/>
      </c>
      <c r="AD7035" t="str">
        <f>IF(COUNTIF(AE$2:$AE7035,AE7035)=1,ROW(),"")</f>
        <v/>
      </c>
      <c r="AE7035" s="9" t="str">
        <f>IF(Sheet1!F7035="","",Sheet1!F7035)</f>
        <v/>
      </c>
    </row>
    <row r="7036" spans="29:31" hidden="1" x14ac:dyDescent="0.2">
      <c r="AC7036" t="str">
        <f t="shared" si="110"/>
        <v/>
      </c>
      <c r="AD7036" t="str">
        <f>IF(COUNTIF(AE$2:$AE7036,AE7036)=1,ROW(),"")</f>
        <v/>
      </c>
      <c r="AE7036" s="9" t="str">
        <f>IF(Sheet1!F7036="","",Sheet1!F7036)</f>
        <v/>
      </c>
    </row>
    <row r="7037" spans="29:31" hidden="1" x14ac:dyDescent="0.2">
      <c r="AC7037" t="str">
        <f t="shared" si="110"/>
        <v/>
      </c>
      <c r="AD7037" t="str">
        <f>IF(COUNTIF(AE$2:$AE7037,AE7037)=1,ROW(),"")</f>
        <v/>
      </c>
      <c r="AE7037" s="9" t="str">
        <f>IF(Sheet1!F7037="","",Sheet1!F7037)</f>
        <v/>
      </c>
    </row>
    <row r="7038" spans="29:31" hidden="1" x14ac:dyDescent="0.2">
      <c r="AC7038" t="str">
        <f t="shared" si="110"/>
        <v/>
      </c>
      <c r="AD7038" t="str">
        <f>IF(COUNTIF(AE$2:$AE7038,AE7038)=1,ROW(),"")</f>
        <v/>
      </c>
      <c r="AE7038" s="9" t="str">
        <f>IF(Sheet1!F7038="","",Sheet1!F7038)</f>
        <v/>
      </c>
    </row>
    <row r="7039" spans="29:31" hidden="1" x14ac:dyDescent="0.2">
      <c r="AC7039" t="str">
        <f t="shared" si="110"/>
        <v/>
      </c>
      <c r="AD7039" t="str">
        <f>IF(COUNTIF(AE$2:$AE7039,AE7039)=1,ROW(),"")</f>
        <v/>
      </c>
      <c r="AE7039" s="9" t="str">
        <f>IF(Sheet1!F7039="","",Sheet1!F7039)</f>
        <v/>
      </c>
    </row>
    <row r="7040" spans="29:31" hidden="1" x14ac:dyDescent="0.2">
      <c r="AC7040" t="str">
        <f t="shared" si="110"/>
        <v/>
      </c>
      <c r="AD7040" t="str">
        <f>IF(COUNTIF(AE$2:$AE7040,AE7040)=1,ROW(),"")</f>
        <v/>
      </c>
      <c r="AE7040" s="9" t="str">
        <f>IF(Sheet1!F7040="","",Sheet1!F7040)</f>
        <v/>
      </c>
    </row>
    <row r="7041" spans="29:31" hidden="1" x14ac:dyDescent="0.2">
      <c r="AC7041" t="str">
        <f t="shared" si="110"/>
        <v/>
      </c>
      <c r="AD7041" t="str">
        <f>IF(COUNTIF(AE$2:$AE7041,AE7041)=1,ROW(),"")</f>
        <v/>
      </c>
      <c r="AE7041" s="9" t="str">
        <f>IF(Sheet1!F7041="","",Sheet1!F7041)</f>
        <v/>
      </c>
    </row>
    <row r="7042" spans="29:31" hidden="1" x14ac:dyDescent="0.2">
      <c r="AC7042" t="str">
        <f t="shared" si="110"/>
        <v/>
      </c>
      <c r="AD7042" t="str">
        <f>IF(COUNTIF(AE$2:$AE7042,AE7042)=1,ROW(),"")</f>
        <v/>
      </c>
      <c r="AE7042" s="9" t="str">
        <f>IF(Sheet1!F7042="","",Sheet1!F7042)</f>
        <v/>
      </c>
    </row>
    <row r="7043" spans="29:31" hidden="1" x14ac:dyDescent="0.2">
      <c r="AC7043" t="str">
        <f t="shared" ref="AC7043:AC7106" si="111">IFERROR(INDEX(AE:AE,SMALL(AD:AD,ROW()-1),1),"")</f>
        <v/>
      </c>
      <c r="AD7043" t="str">
        <f>IF(COUNTIF(AE$2:$AE7043,AE7043)=1,ROW(),"")</f>
        <v/>
      </c>
      <c r="AE7043" s="9" t="str">
        <f>IF(Sheet1!F7043="","",Sheet1!F7043)</f>
        <v/>
      </c>
    </row>
    <row r="7044" spans="29:31" hidden="1" x14ac:dyDescent="0.2">
      <c r="AC7044" t="str">
        <f t="shared" si="111"/>
        <v/>
      </c>
      <c r="AD7044" t="str">
        <f>IF(COUNTIF(AE$2:$AE7044,AE7044)=1,ROW(),"")</f>
        <v/>
      </c>
      <c r="AE7044" s="9" t="str">
        <f>IF(Sheet1!F7044="","",Sheet1!F7044)</f>
        <v/>
      </c>
    </row>
    <row r="7045" spans="29:31" hidden="1" x14ac:dyDescent="0.2">
      <c r="AC7045" t="str">
        <f t="shared" si="111"/>
        <v/>
      </c>
      <c r="AD7045" t="str">
        <f>IF(COUNTIF(AE$2:$AE7045,AE7045)=1,ROW(),"")</f>
        <v/>
      </c>
      <c r="AE7045" s="9" t="str">
        <f>IF(Sheet1!F7045="","",Sheet1!F7045)</f>
        <v/>
      </c>
    </row>
    <row r="7046" spans="29:31" hidden="1" x14ac:dyDescent="0.2">
      <c r="AC7046" t="str">
        <f t="shared" si="111"/>
        <v/>
      </c>
      <c r="AD7046" t="str">
        <f>IF(COUNTIF(AE$2:$AE7046,AE7046)=1,ROW(),"")</f>
        <v/>
      </c>
      <c r="AE7046" s="9" t="str">
        <f>IF(Sheet1!F7046="","",Sheet1!F7046)</f>
        <v/>
      </c>
    </row>
    <row r="7047" spans="29:31" hidden="1" x14ac:dyDescent="0.2">
      <c r="AC7047" t="str">
        <f t="shared" si="111"/>
        <v/>
      </c>
      <c r="AD7047" t="str">
        <f>IF(COUNTIF(AE$2:$AE7047,AE7047)=1,ROW(),"")</f>
        <v/>
      </c>
      <c r="AE7047" s="9" t="str">
        <f>IF(Sheet1!F7047="","",Sheet1!F7047)</f>
        <v/>
      </c>
    </row>
    <row r="7048" spans="29:31" hidden="1" x14ac:dyDescent="0.2">
      <c r="AC7048" t="str">
        <f t="shared" si="111"/>
        <v/>
      </c>
      <c r="AD7048" t="str">
        <f>IF(COUNTIF(AE$2:$AE7048,AE7048)=1,ROW(),"")</f>
        <v/>
      </c>
      <c r="AE7048" s="9" t="str">
        <f>IF(Sheet1!F7048="","",Sheet1!F7048)</f>
        <v/>
      </c>
    </row>
    <row r="7049" spans="29:31" hidden="1" x14ac:dyDescent="0.2">
      <c r="AC7049" t="str">
        <f t="shared" si="111"/>
        <v/>
      </c>
      <c r="AD7049" t="str">
        <f>IF(COUNTIF(AE$2:$AE7049,AE7049)=1,ROW(),"")</f>
        <v/>
      </c>
      <c r="AE7049" s="9" t="str">
        <f>IF(Sheet1!F7049="","",Sheet1!F7049)</f>
        <v/>
      </c>
    </row>
    <row r="7050" spans="29:31" hidden="1" x14ac:dyDescent="0.2">
      <c r="AC7050" t="str">
        <f t="shared" si="111"/>
        <v/>
      </c>
      <c r="AD7050" t="str">
        <f>IF(COUNTIF(AE$2:$AE7050,AE7050)=1,ROW(),"")</f>
        <v/>
      </c>
      <c r="AE7050" s="9" t="str">
        <f>IF(Sheet1!F7050="","",Sheet1!F7050)</f>
        <v/>
      </c>
    </row>
    <row r="7051" spans="29:31" hidden="1" x14ac:dyDescent="0.2">
      <c r="AC7051" t="str">
        <f t="shared" si="111"/>
        <v/>
      </c>
      <c r="AD7051" t="str">
        <f>IF(COUNTIF(AE$2:$AE7051,AE7051)=1,ROW(),"")</f>
        <v/>
      </c>
      <c r="AE7051" s="9" t="str">
        <f>IF(Sheet1!F7051="","",Sheet1!F7051)</f>
        <v/>
      </c>
    </row>
    <row r="7052" spans="29:31" hidden="1" x14ac:dyDescent="0.2">
      <c r="AC7052" t="str">
        <f t="shared" si="111"/>
        <v/>
      </c>
      <c r="AD7052" t="str">
        <f>IF(COUNTIF(AE$2:$AE7052,AE7052)=1,ROW(),"")</f>
        <v/>
      </c>
      <c r="AE7052" s="9" t="str">
        <f>IF(Sheet1!F7052="","",Sheet1!F7052)</f>
        <v/>
      </c>
    </row>
    <row r="7053" spans="29:31" hidden="1" x14ac:dyDescent="0.2">
      <c r="AC7053" t="str">
        <f t="shared" si="111"/>
        <v/>
      </c>
      <c r="AD7053" t="str">
        <f>IF(COUNTIF(AE$2:$AE7053,AE7053)=1,ROW(),"")</f>
        <v/>
      </c>
      <c r="AE7053" s="9" t="str">
        <f>IF(Sheet1!F7053="","",Sheet1!F7053)</f>
        <v/>
      </c>
    </row>
    <row r="7054" spans="29:31" hidden="1" x14ac:dyDescent="0.2">
      <c r="AC7054" t="str">
        <f t="shared" si="111"/>
        <v/>
      </c>
      <c r="AD7054" t="str">
        <f>IF(COUNTIF(AE$2:$AE7054,AE7054)=1,ROW(),"")</f>
        <v/>
      </c>
      <c r="AE7054" s="9" t="str">
        <f>IF(Sheet1!F7054="","",Sheet1!F7054)</f>
        <v/>
      </c>
    </row>
    <row r="7055" spans="29:31" hidden="1" x14ac:dyDescent="0.2">
      <c r="AC7055" t="str">
        <f t="shared" si="111"/>
        <v/>
      </c>
      <c r="AD7055" t="str">
        <f>IF(COUNTIF(AE$2:$AE7055,AE7055)=1,ROW(),"")</f>
        <v/>
      </c>
      <c r="AE7055" s="9" t="str">
        <f>IF(Sheet1!F7055="","",Sheet1!F7055)</f>
        <v/>
      </c>
    </row>
    <row r="7056" spans="29:31" hidden="1" x14ac:dyDescent="0.2">
      <c r="AC7056" t="str">
        <f t="shared" si="111"/>
        <v/>
      </c>
      <c r="AD7056" t="str">
        <f>IF(COUNTIF(AE$2:$AE7056,AE7056)=1,ROW(),"")</f>
        <v/>
      </c>
      <c r="AE7056" s="9" t="str">
        <f>IF(Sheet1!F7056="","",Sheet1!F7056)</f>
        <v/>
      </c>
    </row>
    <row r="7057" spans="29:31" hidden="1" x14ac:dyDescent="0.2">
      <c r="AC7057" t="str">
        <f t="shared" si="111"/>
        <v/>
      </c>
      <c r="AD7057" t="str">
        <f>IF(COUNTIF(AE$2:$AE7057,AE7057)=1,ROW(),"")</f>
        <v/>
      </c>
      <c r="AE7057" s="9" t="str">
        <f>IF(Sheet1!F7057="","",Sheet1!F7057)</f>
        <v/>
      </c>
    </row>
    <row r="7058" spans="29:31" hidden="1" x14ac:dyDescent="0.2">
      <c r="AC7058" t="str">
        <f t="shared" si="111"/>
        <v/>
      </c>
      <c r="AD7058" t="str">
        <f>IF(COUNTIF(AE$2:$AE7058,AE7058)=1,ROW(),"")</f>
        <v/>
      </c>
      <c r="AE7058" s="9" t="str">
        <f>IF(Sheet1!F7058="","",Sheet1!F7058)</f>
        <v/>
      </c>
    </row>
    <row r="7059" spans="29:31" hidden="1" x14ac:dyDescent="0.2">
      <c r="AC7059" t="str">
        <f t="shared" si="111"/>
        <v/>
      </c>
      <c r="AD7059" t="str">
        <f>IF(COUNTIF(AE$2:$AE7059,AE7059)=1,ROW(),"")</f>
        <v/>
      </c>
      <c r="AE7059" s="9" t="str">
        <f>IF(Sheet1!F7059="","",Sheet1!F7059)</f>
        <v/>
      </c>
    </row>
    <row r="7060" spans="29:31" hidden="1" x14ac:dyDescent="0.2">
      <c r="AC7060" t="str">
        <f t="shared" si="111"/>
        <v/>
      </c>
      <c r="AD7060" t="str">
        <f>IF(COUNTIF(AE$2:$AE7060,AE7060)=1,ROW(),"")</f>
        <v/>
      </c>
      <c r="AE7060" s="9" t="str">
        <f>IF(Sheet1!F7060="","",Sheet1!F7060)</f>
        <v/>
      </c>
    </row>
    <row r="7061" spans="29:31" hidden="1" x14ac:dyDescent="0.2">
      <c r="AC7061" t="str">
        <f t="shared" si="111"/>
        <v/>
      </c>
      <c r="AD7061" t="str">
        <f>IF(COUNTIF(AE$2:$AE7061,AE7061)=1,ROW(),"")</f>
        <v/>
      </c>
      <c r="AE7061" s="9" t="str">
        <f>IF(Sheet1!F7061="","",Sheet1!F7061)</f>
        <v/>
      </c>
    </row>
    <row r="7062" spans="29:31" hidden="1" x14ac:dyDescent="0.2">
      <c r="AC7062" t="str">
        <f t="shared" si="111"/>
        <v/>
      </c>
      <c r="AD7062" t="str">
        <f>IF(COUNTIF(AE$2:$AE7062,AE7062)=1,ROW(),"")</f>
        <v/>
      </c>
      <c r="AE7062" s="9" t="str">
        <f>IF(Sheet1!F7062="","",Sheet1!F7062)</f>
        <v/>
      </c>
    </row>
    <row r="7063" spans="29:31" hidden="1" x14ac:dyDescent="0.2">
      <c r="AC7063" t="str">
        <f t="shared" si="111"/>
        <v/>
      </c>
      <c r="AD7063" t="str">
        <f>IF(COUNTIF(AE$2:$AE7063,AE7063)=1,ROW(),"")</f>
        <v/>
      </c>
      <c r="AE7063" s="9" t="str">
        <f>IF(Sheet1!F7063="","",Sheet1!F7063)</f>
        <v/>
      </c>
    </row>
    <row r="7064" spans="29:31" hidden="1" x14ac:dyDescent="0.2">
      <c r="AC7064" t="str">
        <f t="shared" si="111"/>
        <v/>
      </c>
      <c r="AD7064" t="str">
        <f>IF(COUNTIF(AE$2:$AE7064,AE7064)=1,ROW(),"")</f>
        <v/>
      </c>
      <c r="AE7064" s="9" t="str">
        <f>IF(Sheet1!F7064="","",Sheet1!F7064)</f>
        <v/>
      </c>
    </row>
    <row r="7065" spans="29:31" hidden="1" x14ac:dyDescent="0.2">
      <c r="AC7065" t="str">
        <f t="shared" si="111"/>
        <v/>
      </c>
      <c r="AD7065" t="str">
        <f>IF(COUNTIF(AE$2:$AE7065,AE7065)=1,ROW(),"")</f>
        <v/>
      </c>
      <c r="AE7065" s="9" t="str">
        <f>IF(Sheet1!F7065="","",Sheet1!F7065)</f>
        <v/>
      </c>
    </row>
    <row r="7066" spans="29:31" hidden="1" x14ac:dyDescent="0.2">
      <c r="AC7066" t="str">
        <f t="shared" si="111"/>
        <v/>
      </c>
      <c r="AD7066" t="str">
        <f>IF(COUNTIF(AE$2:$AE7066,AE7066)=1,ROW(),"")</f>
        <v/>
      </c>
      <c r="AE7066" s="9" t="str">
        <f>IF(Sheet1!F7066="","",Sheet1!F7066)</f>
        <v/>
      </c>
    </row>
    <row r="7067" spans="29:31" hidden="1" x14ac:dyDescent="0.2">
      <c r="AC7067" t="str">
        <f t="shared" si="111"/>
        <v/>
      </c>
      <c r="AD7067" t="str">
        <f>IF(COUNTIF(AE$2:$AE7067,AE7067)=1,ROW(),"")</f>
        <v/>
      </c>
      <c r="AE7067" s="9" t="str">
        <f>IF(Sheet1!F7067="","",Sheet1!F7067)</f>
        <v/>
      </c>
    </row>
    <row r="7068" spans="29:31" hidden="1" x14ac:dyDescent="0.2">
      <c r="AC7068" t="str">
        <f t="shared" si="111"/>
        <v/>
      </c>
      <c r="AD7068" t="str">
        <f>IF(COUNTIF(AE$2:$AE7068,AE7068)=1,ROW(),"")</f>
        <v/>
      </c>
      <c r="AE7068" s="9" t="str">
        <f>IF(Sheet1!F7068="","",Sheet1!F7068)</f>
        <v/>
      </c>
    </row>
    <row r="7069" spans="29:31" hidden="1" x14ac:dyDescent="0.2">
      <c r="AC7069" t="str">
        <f t="shared" si="111"/>
        <v/>
      </c>
      <c r="AD7069" t="str">
        <f>IF(COUNTIF(AE$2:$AE7069,AE7069)=1,ROW(),"")</f>
        <v/>
      </c>
      <c r="AE7069" s="9" t="str">
        <f>IF(Sheet1!F7069="","",Sheet1!F7069)</f>
        <v/>
      </c>
    </row>
    <row r="7070" spans="29:31" hidden="1" x14ac:dyDescent="0.2">
      <c r="AC7070" t="str">
        <f t="shared" si="111"/>
        <v/>
      </c>
      <c r="AD7070" t="str">
        <f>IF(COUNTIF(AE$2:$AE7070,AE7070)=1,ROW(),"")</f>
        <v/>
      </c>
      <c r="AE7070" s="9" t="str">
        <f>IF(Sheet1!F7070="","",Sheet1!F7070)</f>
        <v/>
      </c>
    </row>
    <row r="7071" spans="29:31" hidden="1" x14ac:dyDescent="0.2">
      <c r="AC7071" t="str">
        <f t="shared" si="111"/>
        <v/>
      </c>
      <c r="AD7071" t="str">
        <f>IF(COUNTIF(AE$2:$AE7071,AE7071)=1,ROW(),"")</f>
        <v/>
      </c>
      <c r="AE7071" s="9" t="str">
        <f>IF(Sheet1!F7071="","",Sheet1!F7071)</f>
        <v/>
      </c>
    </row>
    <row r="7072" spans="29:31" hidden="1" x14ac:dyDescent="0.2">
      <c r="AC7072" t="str">
        <f t="shared" si="111"/>
        <v/>
      </c>
      <c r="AD7072" t="str">
        <f>IF(COUNTIF(AE$2:$AE7072,AE7072)=1,ROW(),"")</f>
        <v/>
      </c>
      <c r="AE7072" s="9" t="str">
        <f>IF(Sheet1!F7072="","",Sheet1!F7072)</f>
        <v/>
      </c>
    </row>
    <row r="7073" spans="29:31" hidden="1" x14ac:dyDescent="0.2">
      <c r="AC7073" t="str">
        <f t="shared" si="111"/>
        <v/>
      </c>
      <c r="AD7073" t="str">
        <f>IF(COUNTIF(AE$2:$AE7073,AE7073)=1,ROW(),"")</f>
        <v/>
      </c>
      <c r="AE7073" s="9" t="str">
        <f>IF(Sheet1!F7073="","",Sheet1!F7073)</f>
        <v/>
      </c>
    </row>
    <row r="7074" spans="29:31" hidden="1" x14ac:dyDescent="0.2">
      <c r="AC7074" t="str">
        <f t="shared" si="111"/>
        <v/>
      </c>
      <c r="AD7074" t="str">
        <f>IF(COUNTIF(AE$2:$AE7074,AE7074)=1,ROW(),"")</f>
        <v/>
      </c>
      <c r="AE7074" s="9" t="str">
        <f>IF(Sheet1!F7074="","",Sheet1!F7074)</f>
        <v/>
      </c>
    </row>
    <row r="7075" spans="29:31" hidden="1" x14ac:dyDescent="0.2">
      <c r="AC7075" t="str">
        <f t="shared" si="111"/>
        <v/>
      </c>
      <c r="AD7075" t="str">
        <f>IF(COUNTIF(AE$2:$AE7075,AE7075)=1,ROW(),"")</f>
        <v/>
      </c>
      <c r="AE7075" s="9" t="str">
        <f>IF(Sheet1!F7075="","",Sheet1!F7075)</f>
        <v/>
      </c>
    </row>
    <row r="7076" spans="29:31" hidden="1" x14ac:dyDescent="0.2">
      <c r="AC7076" t="str">
        <f t="shared" si="111"/>
        <v/>
      </c>
      <c r="AD7076" t="str">
        <f>IF(COUNTIF(AE$2:$AE7076,AE7076)=1,ROW(),"")</f>
        <v/>
      </c>
      <c r="AE7076" s="9" t="str">
        <f>IF(Sheet1!F7076="","",Sheet1!F7076)</f>
        <v/>
      </c>
    </row>
    <row r="7077" spans="29:31" hidden="1" x14ac:dyDescent="0.2">
      <c r="AC7077" t="str">
        <f t="shared" si="111"/>
        <v/>
      </c>
      <c r="AD7077" t="str">
        <f>IF(COUNTIF(AE$2:$AE7077,AE7077)=1,ROW(),"")</f>
        <v/>
      </c>
      <c r="AE7077" s="9" t="str">
        <f>IF(Sheet1!F7077="","",Sheet1!F7077)</f>
        <v/>
      </c>
    </row>
    <row r="7078" spans="29:31" hidden="1" x14ac:dyDescent="0.2">
      <c r="AC7078" t="str">
        <f t="shared" si="111"/>
        <v/>
      </c>
      <c r="AD7078" t="str">
        <f>IF(COUNTIF(AE$2:$AE7078,AE7078)=1,ROW(),"")</f>
        <v/>
      </c>
      <c r="AE7078" s="9" t="str">
        <f>IF(Sheet1!F7078="","",Sheet1!F7078)</f>
        <v/>
      </c>
    </row>
    <row r="7079" spans="29:31" hidden="1" x14ac:dyDescent="0.2">
      <c r="AC7079" t="str">
        <f t="shared" si="111"/>
        <v/>
      </c>
      <c r="AD7079" t="str">
        <f>IF(COUNTIF(AE$2:$AE7079,AE7079)=1,ROW(),"")</f>
        <v/>
      </c>
      <c r="AE7079" s="9" t="str">
        <f>IF(Sheet1!F7079="","",Sheet1!F7079)</f>
        <v/>
      </c>
    </row>
    <row r="7080" spans="29:31" hidden="1" x14ac:dyDescent="0.2">
      <c r="AC7080" t="str">
        <f t="shared" si="111"/>
        <v/>
      </c>
      <c r="AD7080" t="str">
        <f>IF(COUNTIF(AE$2:$AE7080,AE7080)=1,ROW(),"")</f>
        <v/>
      </c>
      <c r="AE7080" s="9" t="str">
        <f>IF(Sheet1!F7080="","",Sheet1!F7080)</f>
        <v/>
      </c>
    </row>
    <row r="7081" spans="29:31" hidden="1" x14ac:dyDescent="0.2">
      <c r="AC7081" t="str">
        <f t="shared" si="111"/>
        <v/>
      </c>
      <c r="AD7081" t="str">
        <f>IF(COUNTIF(AE$2:$AE7081,AE7081)=1,ROW(),"")</f>
        <v/>
      </c>
      <c r="AE7081" s="9" t="str">
        <f>IF(Sheet1!F7081="","",Sheet1!F7081)</f>
        <v/>
      </c>
    </row>
    <row r="7082" spans="29:31" hidden="1" x14ac:dyDescent="0.2">
      <c r="AC7082" t="str">
        <f t="shared" si="111"/>
        <v/>
      </c>
      <c r="AD7082" t="str">
        <f>IF(COUNTIF(AE$2:$AE7082,AE7082)=1,ROW(),"")</f>
        <v/>
      </c>
      <c r="AE7082" s="9" t="str">
        <f>IF(Sheet1!F7082="","",Sheet1!F7082)</f>
        <v/>
      </c>
    </row>
    <row r="7083" spans="29:31" hidden="1" x14ac:dyDescent="0.2">
      <c r="AC7083" t="str">
        <f t="shared" si="111"/>
        <v/>
      </c>
      <c r="AD7083" t="str">
        <f>IF(COUNTIF(AE$2:$AE7083,AE7083)=1,ROW(),"")</f>
        <v/>
      </c>
      <c r="AE7083" s="9" t="str">
        <f>IF(Sheet1!F7083="","",Sheet1!F7083)</f>
        <v/>
      </c>
    </row>
    <row r="7084" spans="29:31" hidden="1" x14ac:dyDescent="0.2">
      <c r="AC7084" t="str">
        <f t="shared" si="111"/>
        <v/>
      </c>
      <c r="AD7084" t="str">
        <f>IF(COUNTIF(AE$2:$AE7084,AE7084)=1,ROW(),"")</f>
        <v/>
      </c>
      <c r="AE7084" s="9" t="str">
        <f>IF(Sheet1!F7084="","",Sheet1!F7084)</f>
        <v/>
      </c>
    </row>
    <row r="7085" spans="29:31" hidden="1" x14ac:dyDescent="0.2">
      <c r="AC7085" t="str">
        <f t="shared" si="111"/>
        <v/>
      </c>
      <c r="AD7085" t="str">
        <f>IF(COUNTIF(AE$2:$AE7085,AE7085)=1,ROW(),"")</f>
        <v/>
      </c>
      <c r="AE7085" s="9" t="str">
        <f>IF(Sheet1!F7085="","",Sheet1!F7085)</f>
        <v/>
      </c>
    </row>
    <row r="7086" spans="29:31" hidden="1" x14ac:dyDescent="0.2">
      <c r="AC7086" t="str">
        <f t="shared" si="111"/>
        <v/>
      </c>
      <c r="AD7086" t="str">
        <f>IF(COUNTIF(AE$2:$AE7086,AE7086)=1,ROW(),"")</f>
        <v/>
      </c>
      <c r="AE7086" s="9" t="str">
        <f>IF(Sheet1!F7086="","",Sheet1!F7086)</f>
        <v/>
      </c>
    </row>
    <row r="7087" spans="29:31" hidden="1" x14ac:dyDescent="0.2">
      <c r="AC7087" t="str">
        <f t="shared" si="111"/>
        <v/>
      </c>
      <c r="AD7087" t="str">
        <f>IF(COUNTIF(AE$2:$AE7087,AE7087)=1,ROW(),"")</f>
        <v/>
      </c>
      <c r="AE7087" s="9" t="str">
        <f>IF(Sheet1!F7087="","",Sheet1!F7087)</f>
        <v/>
      </c>
    </row>
    <row r="7088" spans="29:31" hidden="1" x14ac:dyDescent="0.2">
      <c r="AC7088" t="str">
        <f t="shared" si="111"/>
        <v/>
      </c>
      <c r="AD7088" t="str">
        <f>IF(COUNTIF(AE$2:$AE7088,AE7088)=1,ROW(),"")</f>
        <v/>
      </c>
      <c r="AE7088" s="9" t="str">
        <f>IF(Sheet1!F7088="","",Sheet1!F7088)</f>
        <v/>
      </c>
    </row>
    <row r="7089" spans="29:31" hidden="1" x14ac:dyDescent="0.2">
      <c r="AC7089" t="str">
        <f t="shared" si="111"/>
        <v/>
      </c>
      <c r="AD7089" t="str">
        <f>IF(COUNTIF(AE$2:$AE7089,AE7089)=1,ROW(),"")</f>
        <v/>
      </c>
      <c r="AE7089" s="9" t="str">
        <f>IF(Sheet1!F7089="","",Sheet1!F7089)</f>
        <v/>
      </c>
    </row>
    <row r="7090" spans="29:31" hidden="1" x14ac:dyDescent="0.2">
      <c r="AC7090" t="str">
        <f t="shared" si="111"/>
        <v/>
      </c>
      <c r="AD7090" t="str">
        <f>IF(COUNTIF(AE$2:$AE7090,AE7090)=1,ROW(),"")</f>
        <v/>
      </c>
      <c r="AE7090" s="9" t="str">
        <f>IF(Sheet1!F7090="","",Sheet1!F7090)</f>
        <v/>
      </c>
    </row>
    <row r="7091" spans="29:31" hidden="1" x14ac:dyDescent="0.2">
      <c r="AC7091" t="str">
        <f t="shared" si="111"/>
        <v/>
      </c>
      <c r="AD7091" t="str">
        <f>IF(COUNTIF(AE$2:$AE7091,AE7091)=1,ROW(),"")</f>
        <v/>
      </c>
      <c r="AE7091" s="9" t="str">
        <f>IF(Sheet1!F7091="","",Sheet1!F7091)</f>
        <v/>
      </c>
    </row>
    <row r="7092" spans="29:31" hidden="1" x14ac:dyDescent="0.2">
      <c r="AC7092" t="str">
        <f t="shared" si="111"/>
        <v/>
      </c>
      <c r="AD7092" t="str">
        <f>IF(COUNTIF(AE$2:$AE7092,AE7092)=1,ROW(),"")</f>
        <v/>
      </c>
      <c r="AE7092" s="9" t="str">
        <f>IF(Sheet1!F7092="","",Sheet1!F7092)</f>
        <v/>
      </c>
    </row>
    <row r="7093" spans="29:31" hidden="1" x14ac:dyDescent="0.2">
      <c r="AC7093" t="str">
        <f t="shared" si="111"/>
        <v/>
      </c>
      <c r="AD7093" t="str">
        <f>IF(COUNTIF(AE$2:$AE7093,AE7093)=1,ROW(),"")</f>
        <v/>
      </c>
      <c r="AE7093" s="9" t="str">
        <f>IF(Sheet1!F7093="","",Sheet1!F7093)</f>
        <v/>
      </c>
    </row>
    <row r="7094" spans="29:31" hidden="1" x14ac:dyDescent="0.2">
      <c r="AC7094" t="str">
        <f t="shared" si="111"/>
        <v/>
      </c>
      <c r="AD7094" t="str">
        <f>IF(COUNTIF(AE$2:$AE7094,AE7094)=1,ROW(),"")</f>
        <v/>
      </c>
      <c r="AE7094" s="9" t="str">
        <f>IF(Sheet1!F7094="","",Sheet1!F7094)</f>
        <v/>
      </c>
    </row>
    <row r="7095" spans="29:31" hidden="1" x14ac:dyDescent="0.2">
      <c r="AC7095" t="str">
        <f t="shared" si="111"/>
        <v/>
      </c>
      <c r="AD7095" t="str">
        <f>IF(COUNTIF(AE$2:$AE7095,AE7095)=1,ROW(),"")</f>
        <v/>
      </c>
      <c r="AE7095" s="9" t="str">
        <f>IF(Sheet1!F7095="","",Sheet1!F7095)</f>
        <v/>
      </c>
    </row>
    <row r="7096" spans="29:31" hidden="1" x14ac:dyDescent="0.2">
      <c r="AC7096" t="str">
        <f t="shared" si="111"/>
        <v/>
      </c>
      <c r="AD7096" t="str">
        <f>IF(COUNTIF(AE$2:$AE7096,AE7096)=1,ROW(),"")</f>
        <v/>
      </c>
      <c r="AE7096" s="9" t="str">
        <f>IF(Sheet1!F7096="","",Sheet1!F7096)</f>
        <v/>
      </c>
    </row>
    <row r="7097" spans="29:31" hidden="1" x14ac:dyDescent="0.2">
      <c r="AC7097" t="str">
        <f t="shared" si="111"/>
        <v/>
      </c>
      <c r="AD7097" t="str">
        <f>IF(COUNTIF(AE$2:$AE7097,AE7097)=1,ROW(),"")</f>
        <v/>
      </c>
      <c r="AE7097" s="9" t="str">
        <f>IF(Sheet1!F7097="","",Sheet1!F7097)</f>
        <v/>
      </c>
    </row>
    <row r="7098" spans="29:31" hidden="1" x14ac:dyDescent="0.2">
      <c r="AC7098" t="str">
        <f t="shared" si="111"/>
        <v/>
      </c>
      <c r="AD7098" t="str">
        <f>IF(COUNTIF(AE$2:$AE7098,AE7098)=1,ROW(),"")</f>
        <v/>
      </c>
      <c r="AE7098" s="9" t="str">
        <f>IF(Sheet1!F7098="","",Sheet1!F7098)</f>
        <v/>
      </c>
    </row>
    <row r="7099" spans="29:31" hidden="1" x14ac:dyDescent="0.2">
      <c r="AC7099" t="str">
        <f t="shared" si="111"/>
        <v/>
      </c>
      <c r="AD7099" t="str">
        <f>IF(COUNTIF(AE$2:$AE7099,AE7099)=1,ROW(),"")</f>
        <v/>
      </c>
      <c r="AE7099" s="9" t="str">
        <f>IF(Sheet1!F7099="","",Sheet1!F7099)</f>
        <v/>
      </c>
    </row>
    <row r="7100" spans="29:31" hidden="1" x14ac:dyDescent="0.2">
      <c r="AC7100" t="str">
        <f t="shared" si="111"/>
        <v/>
      </c>
      <c r="AD7100" t="str">
        <f>IF(COUNTIF(AE$2:$AE7100,AE7100)=1,ROW(),"")</f>
        <v/>
      </c>
      <c r="AE7100" s="9" t="str">
        <f>IF(Sheet1!F7100="","",Sheet1!F7100)</f>
        <v/>
      </c>
    </row>
    <row r="7101" spans="29:31" hidden="1" x14ac:dyDescent="0.2">
      <c r="AC7101" t="str">
        <f t="shared" si="111"/>
        <v/>
      </c>
      <c r="AD7101" t="str">
        <f>IF(COUNTIF(AE$2:$AE7101,AE7101)=1,ROW(),"")</f>
        <v/>
      </c>
      <c r="AE7101" s="9" t="str">
        <f>IF(Sheet1!F7101="","",Sheet1!F7101)</f>
        <v/>
      </c>
    </row>
    <row r="7102" spans="29:31" hidden="1" x14ac:dyDescent="0.2">
      <c r="AC7102" t="str">
        <f t="shared" si="111"/>
        <v/>
      </c>
      <c r="AD7102" t="str">
        <f>IF(COUNTIF(AE$2:$AE7102,AE7102)=1,ROW(),"")</f>
        <v/>
      </c>
      <c r="AE7102" s="9" t="str">
        <f>IF(Sheet1!F7102="","",Sheet1!F7102)</f>
        <v/>
      </c>
    </row>
    <row r="7103" spans="29:31" hidden="1" x14ac:dyDescent="0.2">
      <c r="AC7103" t="str">
        <f t="shared" si="111"/>
        <v/>
      </c>
      <c r="AD7103" t="str">
        <f>IF(COUNTIF(AE$2:$AE7103,AE7103)=1,ROW(),"")</f>
        <v/>
      </c>
      <c r="AE7103" s="9" t="str">
        <f>IF(Sheet1!F7103="","",Sheet1!F7103)</f>
        <v/>
      </c>
    </row>
    <row r="7104" spans="29:31" hidden="1" x14ac:dyDescent="0.2">
      <c r="AC7104" t="str">
        <f t="shared" si="111"/>
        <v/>
      </c>
      <c r="AD7104" t="str">
        <f>IF(COUNTIF(AE$2:$AE7104,AE7104)=1,ROW(),"")</f>
        <v/>
      </c>
      <c r="AE7104" s="9" t="str">
        <f>IF(Sheet1!F7104="","",Sheet1!F7104)</f>
        <v/>
      </c>
    </row>
    <row r="7105" spans="29:31" hidden="1" x14ac:dyDescent="0.2">
      <c r="AC7105" t="str">
        <f t="shared" si="111"/>
        <v/>
      </c>
      <c r="AD7105" t="str">
        <f>IF(COUNTIF(AE$2:$AE7105,AE7105)=1,ROW(),"")</f>
        <v/>
      </c>
      <c r="AE7105" s="9" t="str">
        <f>IF(Sheet1!F7105="","",Sheet1!F7105)</f>
        <v/>
      </c>
    </row>
    <row r="7106" spans="29:31" hidden="1" x14ac:dyDescent="0.2">
      <c r="AC7106" t="str">
        <f t="shared" si="111"/>
        <v/>
      </c>
      <c r="AD7106" t="str">
        <f>IF(COUNTIF(AE$2:$AE7106,AE7106)=1,ROW(),"")</f>
        <v/>
      </c>
      <c r="AE7106" s="9" t="str">
        <f>IF(Sheet1!F7106="","",Sheet1!F7106)</f>
        <v/>
      </c>
    </row>
    <row r="7107" spans="29:31" hidden="1" x14ac:dyDescent="0.2">
      <c r="AC7107" t="str">
        <f t="shared" ref="AC7107:AC7170" si="112">IFERROR(INDEX(AE:AE,SMALL(AD:AD,ROW()-1),1),"")</f>
        <v/>
      </c>
      <c r="AD7107" t="str">
        <f>IF(COUNTIF(AE$2:$AE7107,AE7107)=1,ROW(),"")</f>
        <v/>
      </c>
      <c r="AE7107" s="9" t="str">
        <f>IF(Sheet1!F7107="","",Sheet1!F7107)</f>
        <v/>
      </c>
    </row>
    <row r="7108" spans="29:31" hidden="1" x14ac:dyDescent="0.2">
      <c r="AC7108" t="str">
        <f t="shared" si="112"/>
        <v/>
      </c>
      <c r="AD7108" t="str">
        <f>IF(COUNTIF(AE$2:$AE7108,AE7108)=1,ROW(),"")</f>
        <v/>
      </c>
      <c r="AE7108" s="9" t="str">
        <f>IF(Sheet1!F7108="","",Sheet1!F7108)</f>
        <v/>
      </c>
    </row>
    <row r="7109" spans="29:31" hidden="1" x14ac:dyDescent="0.2">
      <c r="AC7109" t="str">
        <f t="shared" si="112"/>
        <v/>
      </c>
      <c r="AD7109" t="str">
        <f>IF(COUNTIF(AE$2:$AE7109,AE7109)=1,ROW(),"")</f>
        <v/>
      </c>
      <c r="AE7109" s="9" t="str">
        <f>IF(Sheet1!F7109="","",Sheet1!F7109)</f>
        <v/>
      </c>
    </row>
    <row r="7110" spans="29:31" hidden="1" x14ac:dyDescent="0.2">
      <c r="AC7110" t="str">
        <f t="shared" si="112"/>
        <v/>
      </c>
      <c r="AD7110" t="str">
        <f>IF(COUNTIF(AE$2:$AE7110,AE7110)=1,ROW(),"")</f>
        <v/>
      </c>
      <c r="AE7110" s="9" t="str">
        <f>IF(Sheet1!F7110="","",Sheet1!F7110)</f>
        <v/>
      </c>
    </row>
    <row r="7111" spans="29:31" hidden="1" x14ac:dyDescent="0.2">
      <c r="AC7111" t="str">
        <f t="shared" si="112"/>
        <v/>
      </c>
      <c r="AD7111" t="str">
        <f>IF(COUNTIF(AE$2:$AE7111,AE7111)=1,ROW(),"")</f>
        <v/>
      </c>
      <c r="AE7111" s="9" t="str">
        <f>IF(Sheet1!F7111="","",Sheet1!F7111)</f>
        <v/>
      </c>
    </row>
    <row r="7112" spans="29:31" hidden="1" x14ac:dyDescent="0.2">
      <c r="AC7112" t="str">
        <f t="shared" si="112"/>
        <v/>
      </c>
      <c r="AD7112" t="str">
        <f>IF(COUNTIF(AE$2:$AE7112,AE7112)=1,ROW(),"")</f>
        <v/>
      </c>
      <c r="AE7112" s="9" t="str">
        <f>IF(Sheet1!F7112="","",Sheet1!F7112)</f>
        <v/>
      </c>
    </row>
    <row r="7113" spans="29:31" hidden="1" x14ac:dyDescent="0.2">
      <c r="AC7113" t="str">
        <f t="shared" si="112"/>
        <v/>
      </c>
      <c r="AD7113" t="str">
        <f>IF(COUNTIF(AE$2:$AE7113,AE7113)=1,ROW(),"")</f>
        <v/>
      </c>
      <c r="AE7113" s="9" t="str">
        <f>IF(Sheet1!F7113="","",Sheet1!F7113)</f>
        <v/>
      </c>
    </row>
    <row r="7114" spans="29:31" hidden="1" x14ac:dyDescent="0.2">
      <c r="AC7114" t="str">
        <f t="shared" si="112"/>
        <v/>
      </c>
      <c r="AD7114" t="str">
        <f>IF(COUNTIF(AE$2:$AE7114,AE7114)=1,ROW(),"")</f>
        <v/>
      </c>
      <c r="AE7114" s="9" t="str">
        <f>IF(Sheet1!F7114="","",Sheet1!F7114)</f>
        <v/>
      </c>
    </row>
    <row r="7115" spans="29:31" hidden="1" x14ac:dyDescent="0.2">
      <c r="AC7115" t="str">
        <f t="shared" si="112"/>
        <v/>
      </c>
      <c r="AD7115" t="str">
        <f>IF(COUNTIF(AE$2:$AE7115,AE7115)=1,ROW(),"")</f>
        <v/>
      </c>
      <c r="AE7115" s="9" t="str">
        <f>IF(Sheet1!F7115="","",Sheet1!F7115)</f>
        <v/>
      </c>
    </row>
    <row r="7116" spans="29:31" hidden="1" x14ac:dyDescent="0.2">
      <c r="AC7116" t="str">
        <f t="shared" si="112"/>
        <v/>
      </c>
      <c r="AD7116" t="str">
        <f>IF(COUNTIF(AE$2:$AE7116,AE7116)=1,ROW(),"")</f>
        <v/>
      </c>
      <c r="AE7116" s="9" t="str">
        <f>IF(Sheet1!F7116="","",Sheet1!F7116)</f>
        <v/>
      </c>
    </row>
    <row r="7117" spans="29:31" hidden="1" x14ac:dyDescent="0.2">
      <c r="AC7117" t="str">
        <f t="shared" si="112"/>
        <v/>
      </c>
      <c r="AD7117" t="str">
        <f>IF(COUNTIF(AE$2:$AE7117,AE7117)=1,ROW(),"")</f>
        <v/>
      </c>
      <c r="AE7117" s="9" t="str">
        <f>IF(Sheet1!F7117="","",Sheet1!F7117)</f>
        <v/>
      </c>
    </row>
    <row r="7118" spans="29:31" hidden="1" x14ac:dyDescent="0.2">
      <c r="AC7118" t="str">
        <f t="shared" si="112"/>
        <v/>
      </c>
      <c r="AD7118" t="str">
        <f>IF(COUNTIF(AE$2:$AE7118,AE7118)=1,ROW(),"")</f>
        <v/>
      </c>
      <c r="AE7118" s="9" t="str">
        <f>IF(Sheet1!F7118="","",Sheet1!F7118)</f>
        <v/>
      </c>
    </row>
    <row r="7119" spans="29:31" hidden="1" x14ac:dyDescent="0.2">
      <c r="AC7119" t="str">
        <f t="shared" si="112"/>
        <v/>
      </c>
      <c r="AD7119" t="str">
        <f>IF(COUNTIF(AE$2:$AE7119,AE7119)=1,ROW(),"")</f>
        <v/>
      </c>
      <c r="AE7119" s="9" t="str">
        <f>IF(Sheet1!F7119="","",Sheet1!F7119)</f>
        <v/>
      </c>
    </row>
    <row r="7120" spans="29:31" hidden="1" x14ac:dyDescent="0.2">
      <c r="AC7120" t="str">
        <f t="shared" si="112"/>
        <v/>
      </c>
      <c r="AD7120" t="str">
        <f>IF(COUNTIF(AE$2:$AE7120,AE7120)=1,ROW(),"")</f>
        <v/>
      </c>
      <c r="AE7120" s="9" t="str">
        <f>IF(Sheet1!F7120="","",Sheet1!F7120)</f>
        <v/>
      </c>
    </row>
    <row r="7121" spans="29:31" hidden="1" x14ac:dyDescent="0.2">
      <c r="AC7121" t="str">
        <f t="shared" si="112"/>
        <v/>
      </c>
      <c r="AD7121" t="str">
        <f>IF(COUNTIF(AE$2:$AE7121,AE7121)=1,ROW(),"")</f>
        <v/>
      </c>
      <c r="AE7121" s="9" t="str">
        <f>IF(Sheet1!F7121="","",Sheet1!F7121)</f>
        <v/>
      </c>
    </row>
    <row r="7122" spans="29:31" hidden="1" x14ac:dyDescent="0.2">
      <c r="AC7122" t="str">
        <f t="shared" si="112"/>
        <v/>
      </c>
      <c r="AD7122" t="str">
        <f>IF(COUNTIF(AE$2:$AE7122,AE7122)=1,ROW(),"")</f>
        <v/>
      </c>
      <c r="AE7122" s="9" t="str">
        <f>IF(Sheet1!F7122="","",Sheet1!F7122)</f>
        <v/>
      </c>
    </row>
    <row r="7123" spans="29:31" hidden="1" x14ac:dyDescent="0.2">
      <c r="AC7123" t="str">
        <f t="shared" si="112"/>
        <v/>
      </c>
      <c r="AD7123" t="str">
        <f>IF(COUNTIF(AE$2:$AE7123,AE7123)=1,ROW(),"")</f>
        <v/>
      </c>
      <c r="AE7123" s="9" t="str">
        <f>IF(Sheet1!F7123="","",Sheet1!F7123)</f>
        <v/>
      </c>
    </row>
    <row r="7124" spans="29:31" hidden="1" x14ac:dyDescent="0.2">
      <c r="AC7124" t="str">
        <f t="shared" si="112"/>
        <v/>
      </c>
      <c r="AD7124" t="str">
        <f>IF(COUNTIF(AE$2:$AE7124,AE7124)=1,ROW(),"")</f>
        <v/>
      </c>
      <c r="AE7124" s="9" t="str">
        <f>IF(Sheet1!F7124="","",Sheet1!F7124)</f>
        <v/>
      </c>
    </row>
    <row r="7125" spans="29:31" hidden="1" x14ac:dyDescent="0.2">
      <c r="AC7125" t="str">
        <f t="shared" si="112"/>
        <v/>
      </c>
      <c r="AD7125" t="str">
        <f>IF(COUNTIF(AE$2:$AE7125,AE7125)=1,ROW(),"")</f>
        <v/>
      </c>
      <c r="AE7125" s="9" t="str">
        <f>IF(Sheet1!F7125="","",Sheet1!F7125)</f>
        <v/>
      </c>
    </row>
    <row r="7126" spans="29:31" hidden="1" x14ac:dyDescent="0.2">
      <c r="AC7126" t="str">
        <f t="shared" si="112"/>
        <v/>
      </c>
      <c r="AD7126" t="str">
        <f>IF(COUNTIF(AE$2:$AE7126,AE7126)=1,ROW(),"")</f>
        <v/>
      </c>
      <c r="AE7126" s="9" t="str">
        <f>IF(Sheet1!F7126="","",Sheet1!F7126)</f>
        <v/>
      </c>
    </row>
    <row r="7127" spans="29:31" hidden="1" x14ac:dyDescent="0.2">
      <c r="AC7127" t="str">
        <f t="shared" si="112"/>
        <v/>
      </c>
      <c r="AD7127" t="str">
        <f>IF(COUNTIF(AE$2:$AE7127,AE7127)=1,ROW(),"")</f>
        <v/>
      </c>
      <c r="AE7127" s="9" t="str">
        <f>IF(Sheet1!F7127="","",Sheet1!F7127)</f>
        <v/>
      </c>
    </row>
    <row r="7128" spans="29:31" hidden="1" x14ac:dyDescent="0.2">
      <c r="AC7128" t="str">
        <f t="shared" si="112"/>
        <v/>
      </c>
      <c r="AD7128" t="str">
        <f>IF(COUNTIF(AE$2:$AE7128,AE7128)=1,ROW(),"")</f>
        <v/>
      </c>
      <c r="AE7128" s="9" t="str">
        <f>IF(Sheet1!F7128="","",Sheet1!F7128)</f>
        <v/>
      </c>
    </row>
    <row r="7129" spans="29:31" hidden="1" x14ac:dyDescent="0.2">
      <c r="AC7129" t="str">
        <f t="shared" si="112"/>
        <v/>
      </c>
      <c r="AD7129" t="str">
        <f>IF(COUNTIF(AE$2:$AE7129,AE7129)=1,ROW(),"")</f>
        <v/>
      </c>
      <c r="AE7129" s="9" t="str">
        <f>IF(Sheet1!F7129="","",Sheet1!F7129)</f>
        <v/>
      </c>
    </row>
    <row r="7130" spans="29:31" hidden="1" x14ac:dyDescent="0.2">
      <c r="AC7130" t="str">
        <f t="shared" si="112"/>
        <v/>
      </c>
      <c r="AD7130" t="str">
        <f>IF(COUNTIF(AE$2:$AE7130,AE7130)=1,ROW(),"")</f>
        <v/>
      </c>
      <c r="AE7130" s="9" t="str">
        <f>IF(Sheet1!F7130="","",Sheet1!F7130)</f>
        <v/>
      </c>
    </row>
    <row r="7131" spans="29:31" hidden="1" x14ac:dyDescent="0.2">
      <c r="AC7131" t="str">
        <f t="shared" si="112"/>
        <v/>
      </c>
      <c r="AD7131" t="str">
        <f>IF(COUNTIF(AE$2:$AE7131,AE7131)=1,ROW(),"")</f>
        <v/>
      </c>
      <c r="AE7131" s="9" t="str">
        <f>IF(Sheet1!F7131="","",Sheet1!F7131)</f>
        <v/>
      </c>
    </row>
    <row r="7132" spans="29:31" hidden="1" x14ac:dyDescent="0.2">
      <c r="AC7132" t="str">
        <f t="shared" si="112"/>
        <v/>
      </c>
      <c r="AD7132" t="str">
        <f>IF(COUNTIF(AE$2:$AE7132,AE7132)=1,ROW(),"")</f>
        <v/>
      </c>
      <c r="AE7132" s="9" t="str">
        <f>IF(Sheet1!F7132="","",Sheet1!F7132)</f>
        <v/>
      </c>
    </row>
    <row r="7133" spans="29:31" hidden="1" x14ac:dyDescent="0.2">
      <c r="AC7133" t="str">
        <f t="shared" si="112"/>
        <v/>
      </c>
      <c r="AD7133" t="str">
        <f>IF(COUNTIF(AE$2:$AE7133,AE7133)=1,ROW(),"")</f>
        <v/>
      </c>
      <c r="AE7133" s="9" t="str">
        <f>IF(Sheet1!F7133="","",Sheet1!F7133)</f>
        <v/>
      </c>
    </row>
    <row r="7134" spans="29:31" hidden="1" x14ac:dyDescent="0.2">
      <c r="AC7134" t="str">
        <f t="shared" si="112"/>
        <v/>
      </c>
      <c r="AD7134" t="str">
        <f>IF(COUNTIF(AE$2:$AE7134,AE7134)=1,ROW(),"")</f>
        <v/>
      </c>
      <c r="AE7134" s="9" t="str">
        <f>IF(Sheet1!F7134="","",Sheet1!F7134)</f>
        <v/>
      </c>
    </row>
    <row r="7135" spans="29:31" hidden="1" x14ac:dyDescent="0.2">
      <c r="AC7135" t="str">
        <f t="shared" si="112"/>
        <v/>
      </c>
      <c r="AD7135" t="str">
        <f>IF(COUNTIF(AE$2:$AE7135,AE7135)=1,ROW(),"")</f>
        <v/>
      </c>
      <c r="AE7135" s="9" t="str">
        <f>IF(Sheet1!F7135="","",Sheet1!F7135)</f>
        <v/>
      </c>
    </row>
    <row r="7136" spans="29:31" hidden="1" x14ac:dyDescent="0.2">
      <c r="AC7136" t="str">
        <f t="shared" si="112"/>
        <v/>
      </c>
      <c r="AD7136" t="str">
        <f>IF(COUNTIF(AE$2:$AE7136,AE7136)=1,ROW(),"")</f>
        <v/>
      </c>
      <c r="AE7136" s="9" t="str">
        <f>IF(Sheet1!F7136="","",Sheet1!F7136)</f>
        <v/>
      </c>
    </row>
    <row r="7137" spans="29:31" hidden="1" x14ac:dyDescent="0.2">
      <c r="AC7137" t="str">
        <f t="shared" si="112"/>
        <v/>
      </c>
      <c r="AD7137" t="str">
        <f>IF(COUNTIF(AE$2:$AE7137,AE7137)=1,ROW(),"")</f>
        <v/>
      </c>
      <c r="AE7137" s="9" t="str">
        <f>IF(Sheet1!F7137="","",Sheet1!F7137)</f>
        <v/>
      </c>
    </row>
    <row r="7138" spans="29:31" hidden="1" x14ac:dyDescent="0.2">
      <c r="AC7138" t="str">
        <f t="shared" si="112"/>
        <v/>
      </c>
      <c r="AD7138" t="str">
        <f>IF(COUNTIF(AE$2:$AE7138,AE7138)=1,ROW(),"")</f>
        <v/>
      </c>
      <c r="AE7138" s="9" t="str">
        <f>IF(Sheet1!F7138="","",Sheet1!F7138)</f>
        <v/>
      </c>
    </row>
    <row r="7139" spans="29:31" hidden="1" x14ac:dyDescent="0.2">
      <c r="AC7139" t="str">
        <f t="shared" si="112"/>
        <v/>
      </c>
      <c r="AD7139" t="str">
        <f>IF(COUNTIF(AE$2:$AE7139,AE7139)=1,ROW(),"")</f>
        <v/>
      </c>
      <c r="AE7139" s="9" t="str">
        <f>IF(Sheet1!F7139="","",Sheet1!F7139)</f>
        <v/>
      </c>
    </row>
    <row r="7140" spans="29:31" hidden="1" x14ac:dyDescent="0.2">
      <c r="AC7140" t="str">
        <f t="shared" si="112"/>
        <v/>
      </c>
      <c r="AD7140" t="str">
        <f>IF(COUNTIF(AE$2:$AE7140,AE7140)=1,ROW(),"")</f>
        <v/>
      </c>
      <c r="AE7140" s="9" t="str">
        <f>IF(Sheet1!F7140="","",Sheet1!F7140)</f>
        <v/>
      </c>
    </row>
    <row r="7141" spans="29:31" hidden="1" x14ac:dyDescent="0.2">
      <c r="AC7141" t="str">
        <f t="shared" si="112"/>
        <v/>
      </c>
      <c r="AD7141" t="str">
        <f>IF(COUNTIF(AE$2:$AE7141,AE7141)=1,ROW(),"")</f>
        <v/>
      </c>
      <c r="AE7141" s="9" t="str">
        <f>IF(Sheet1!F7141="","",Sheet1!F7141)</f>
        <v/>
      </c>
    </row>
    <row r="7142" spans="29:31" hidden="1" x14ac:dyDescent="0.2">
      <c r="AC7142" t="str">
        <f t="shared" si="112"/>
        <v/>
      </c>
      <c r="AD7142" t="str">
        <f>IF(COUNTIF(AE$2:$AE7142,AE7142)=1,ROW(),"")</f>
        <v/>
      </c>
      <c r="AE7142" s="9" t="str">
        <f>IF(Sheet1!F7142="","",Sheet1!F7142)</f>
        <v/>
      </c>
    </row>
    <row r="7143" spans="29:31" hidden="1" x14ac:dyDescent="0.2">
      <c r="AC7143" t="str">
        <f t="shared" si="112"/>
        <v/>
      </c>
      <c r="AD7143" t="str">
        <f>IF(COUNTIF(AE$2:$AE7143,AE7143)=1,ROW(),"")</f>
        <v/>
      </c>
      <c r="AE7143" s="9" t="str">
        <f>IF(Sheet1!F7143="","",Sheet1!F7143)</f>
        <v/>
      </c>
    </row>
    <row r="7144" spans="29:31" hidden="1" x14ac:dyDescent="0.2">
      <c r="AC7144" t="str">
        <f t="shared" si="112"/>
        <v/>
      </c>
      <c r="AD7144" t="str">
        <f>IF(COUNTIF(AE$2:$AE7144,AE7144)=1,ROW(),"")</f>
        <v/>
      </c>
      <c r="AE7144" s="9" t="str">
        <f>IF(Sheet1!F7144="","",Sheet1!F7144)</f>
        <v/>
      </c>
    </row>
    <row r="7145" spans="29:31" hidden="1" x14ac:dyDescent="0.2">
      <c r="AC7145" t="str">
        <f t="shared" si="112"/>
        <v/>
      </c>
      <c r="AD7145" t="str">
        <f>IF(COUNTIF(AE$2:$AE7145,AE7145)=1,ROW(),"")</f>
        <v/>
      </c>
      <c r="AE7145" s="9" t="str">
        <f>IF(Sheet1!F7145="","",Sheet1!F7145)</f>
        <v/>
      </c>
    </row>
    <row r="7146" spans="29:31" hidden="1" x14ac:dyDescent="0.2">
      <c r="AC7146" t="str">
        <f t="shared" si="112"/>
        <v/>
      </c>
      <c r="AD7146" t="str">
        <f>IF(COUNTIF(AE$2:$AE7146,AE7146)=1,ROW(),"")</f>
        <v/>
      </c>
      <c r="AE7146" s="9" t="str">
        <f>IF(Sheet1!F7146="","",Sheet1!F7146)</f>
        <v/>
      </c>
    </row>
    <row r="7147" spans="29:31" hidden="1" x14ac:dyDescent="0.2">
      <c r="AC7147" t="str">
        <f t="shared" si="112"/>
        <v/>
      </c>
      <c r="AD7147" t="str">
        <f>IF(COUNTIF(AE$2:$AE7147,AE7147)=1,ROW(),"")</f>
        <v/>
      </c>
      <c r="AE7147" s="9" t="str">
        <f>IF(Sheet1!F7147="","",Sheet1!F7147)</f>
        <v/>
      </c>
    </row>
    <row r="7148" spans="29:31" hidden="1" x14ac:dyDescent="0.2">
      <c r="AC7148" t="str">
        <f t="shared" si="112"/>
        <v/>
      </c>
      <c r="AD7148" t="str">
        <f>IF(COUNTIF(AE$2:$AE7148,AE7148)=1,ROW(),"")</f>
        <v/>
      </c>
      <c r="AE7148" s="9" t="str">
        <f>IF(Sheet1!F7148="","",Sheet1!F7148)</f>
        <v/>
      </c>
    </row>
    <row r="7149" spans="29:31" hidden="1" x14ac:dyDescent="0.2">
      <c r="AC7149" t="str">
        <f t="shared" si="112"/>
        <v/>
      </c>
      <c r="AD7149" t="str">
        <f>IF(COUNTIF(AE$2:$AE7149,AE7149)=1,ROW(),"")</f>
        <v/>
      </c>
      <c r="AE7149" s="9" t="str">
        <f>IF(Sheet1!F7149="","",Sheet1!F7149)</f>
        <v/>
      </c>
    </row>
    <row r="7150" spans="29:31" hidden="1" x14ac:dyDescent="0.2">
      <c r="AC7150" t="str">
        <f t="shared" si="112"/>
        <v/>
      </c>
      <c r="AD7150" t="str">
        <f>IF(COUNTIF(AE$2:$AE7150,AE7150)=1,ROW(),"")</f>
        <v/>
      </c>
      <c r="AE7150" s="9" t="str">
        <f>IF(Sheet1!F7150="","",Sheet1!F7150)</f>
        <v/>
      </c>
    </row>
    <row r="7151" spans="29:31" hidden="1" x14ac:dyDescent="0.2">
      <c r="AC7151" t="str">
        <f t="shared" si="112"/>
        <v/>
      </c>
      <c r="AD7151" t="str">
        <f>IF(COUNTIF(AE$2:$AE7151,AE7151)=1,ROW(),"")</f>
        <v/>
      </c>
      <c r="AE7151" s="9" t="str">
        <f>IF(Sheet1!F7151="","",Sheet1!F7151)</f>
        <v/>
      </c>
    </row>
    <row r="7152" spans="29:31" hidden="1" x14ac:dyDescent="0.2">
      <c r="AC7152" t="str">
        <f t="shared" si="112"/>
        <v/>
      </c>
      <c r="AD7152" t="str">
        <f>IF(COUNTIF(AE$2:$AE7152,AE7152)=1,ROW(),"")</f>
        <v/>
      </c>
      <c r="AE7152" s="9" t="str">
        <f>IF(Sheet1!F7152="","",Sheet1!F7152)</f>
        <v/>
      </c>
    </row>
    <row r="7153" spans="29:31" hidden="1" x14ac:dyDescent="0.2">
      <c r="AC7153" t="str">
        <f t="shared" si="112"/>
        <v/>
      </c>
      <c r="AD7153" t="str">
        <f>IF(COUNTIF(AE$2:$AE7153,AE7153)=1,ROW(),"")</f>
        <v/>
      </c>
      <c r="AE7153" s="9" t="str">
        <f>IF(Sheet1!F7153="","",Sheet1!F7153)</f>
        <v/>
      </c>
    </row>
    <row r="7154" spans="29:31" hidden="1" x14ac:dyDescent="0.2">
      <c r="AC7154" t="str">
        <f t="shared" si="112"/>
        <v/>
      </c>
      <c r="AD7154" t="str">
        <f>IF(COUNTIF(AE$2:$AE7154,AE7154)=1,ROW(),"")</f>
        <v/>
      </c>
      <c r="AE7154" s="9" t="str">
        <f>IF(Sheet1!F7154="","",Sheet1!F7154)</f>
        <v/>
      </c>
    </row>
    <row r="7155" spans="29:31" hidden="1" x14ac:dyDescent="0.2">
      <c r="AC7155" t="str">
        <f t="shared" si="112"/>
        <v/>
      </c>
      <c r="AD7155" t="str">
        <f>IF(COUNTIF(AE$2:$AE7155,AE7155)=1,ROW(),"")</f>
        <v/>
      </c>
      <c r="AE7155" s="9" t="str">
        <f>IF(Sheet1!F7155="","",Sheet1!F7155)</f>
        <v/>
      </c>
    </row>
    <row r="7156" spans="29:31" hidden="1" x14ac:dyDescent="0.2">
      <c r="AC7156" t="str">
        <f t="shared" si="112"/>
        <v/>
      </c>
      <c r="AD7156" t="str">
        <f>IF(COUNTIF(AE$2:$AE7156,AE7156)=1,ROW(),"")</f>
        <v/>
      </c>
      <c r="AE7156" s="9" t="str">
        <f>IF(Sheet1!F7156="","",Sheet1!F7156)</f>
        <v/>
      </c>
    </row>
    <row r="7157" spans="29:31" hidden="1" x14ac:dyDescent="0.2">
      <c r="AC7157" t="str">
        <f t="shared" si="112"/>
        <v/>
      </c>
      <c r="AD7157" t="str">
        <f>IF(COUNTIF(AE$2:$AE7157,AE7157)=1,ROW(),"")</f>
        <v/>
      </c>
      <c r="AE7157" s="9" t="str">
        <f>IF(Sheet1!F7157="","",Sheet1!F7157)</f>
        <v/>
      </c>
    </row>
    <row r="7158" spans="29:31" hidden="1" x14ac:dyDescent="0.2">
      <c r="AC7158" t="str">
        <f t="shared" si="112"/>
        <v/>
      </c>
      <c r="AD7158" t="str">
        <f>IF(COUNTIF(AE$2:$AE7158,AE7158)=1,ROW(),"")</f>
        <v/>
      </c>
      <c r="AE7158" s="9" t="str">
        <f>IF(Sheet1!F7158="","",Sheet1!F7158)</f>
        <v/>
      </c>
    </row>
    <row r="7159" spans="29:31" hidden="1" x14ac:dyDescent="0.2">
      <c r="AC7159" t="str">
        <f t="shared" si="112"/>
        <v/>
      </c>
      <c r="AD7159" t="str">
        <f>IF(COUNTIF(AE$2:$AE7159,AE7159)=1,ROW(),"")</f>
        <v/>
      </c>
      <c r="AE7159" s="9" t="str">
        <f>IF(Sheet1!F7159="","",Sheet1!F7159)</f>
        <v/>
      </c>
    </row>
    <row r="7160" spans="29:31" hidden="1" x14ac:dyDescent="0.2">
      <c r="AC7160" t="str">
        <f t="shared" si="112"/>
        <v/>
      </c>
      <c r="AD7160" t="str">
        <f>IF(COUNTIF(AE$2:$AE7160,AE7160)=1,ROW(),"")</f>
        <v/>
      </c>
      <c r="AE7160" s="9" t="str">
        <f>IF(Sheet1!F7160="","",Sheet1!F7160)</f>
        <v/>
      </c>
    </row>
    <row r="7161" spans="29:31" hidden="1" x14ac:dyDescent="0.2">
      <c r="AC7161" t="str">
        <f t="shared" si="112"/>
        <v/>
      </c>
      <c r="AD7161" t="str">
        <f>IF(COUNTIF(AE$2:$AE7161,AE7161)=1,ROW(),"")</f>
        <v/>
      </c>
      <c r="AE7161" s="9" t="str">
        <f>IF(Sheet1!F7161="","",Sheet1!F7161)</f>
        <v/>
      </c>
    </row>
    <row r="7162" spans="29:31" hidden="1" x14ac:dyDescent="0.2">
      <c r="AC7162" t="str">
        <f t="shared" si="112"/>
        <v/>
      </c>
      <c r="AD7162" t="str">
        <f>IF(COUNTIF(AE$2:$AE7162,AE7162)=1,ROW(),"")</f>
        <v/>
      </c>
      <c r="AE7162" s="9" t="str">
        <f>IF(Sheet1!F7162="","",Sheet1!F7162)</f>
        <v/>
      </c>
    </row>
    <row r="7163" spans="29:31" hidden="1" x14ac:dyDescent="0.2">
      <c r="AC7163" t="str">
        <f t="shared" si="112"/>
        <v/>
      </c>
      <c r="AD7163" t="str">
        <f>IF(COUNTIF(AE$2:$AE7163,AE7163)=1,ROW(),"")</f>
        <v/>
      </c>
      <c r="AE7163" s="9" t="str">
        <f>IF(Sheet1!F7163="","",Sheet1!F7163)</f>
        <v/>
      </c>
    </row>
    <row r="7164" spans="29:31" hidden="1" x14ac:dyDescent="0.2">
      <c r="AC7164" t="str">
        <f t="shared" si="112"/>
        <v/>
      </c>
      <c r="AD7164" t="str">
        <f>IF(COUNTIF(AE$2:$AE7164,AE7164)=1,ROW(),"")</f>
        <v/>
      </c>
      <c r="AE7164" s="9" t="str">
        <f>IF(Sheet1!F7164="","",Sheet1!F7164)</f>
        <v/>
      </c>
    </row>
    <row r="7165" spans="29:31" hidden="1" x14ac:dyDescent="0.2">
      <c r="AC7165" t="str">
        <f t="shared" si="112"/>
        <v/>
      </c>
      <c r="AD7165" t="str">
        <f>IF(COUNTIF(AE$2:$AE7165,AE7165)=1,ROW(),"")</f>
        <v/>
      </c>
      <c r="AE7165" s="9" t="str">
        <f>IF(Sheet1!F7165="","",Sheet1!F7165)</f>
        <v/>
      </c>
    </row>
    <row r="7166" spans="29:31" hidden="1" x14ac:dyDescent="0.2">
      <c r="AC7166" t="str">
        <f t="shared" si="112"/>
        <v/>
      </c>
      <c r="AD7166" t="str">
        <f>IF(COUNTIF(AE$2:$AE7166,AE7166)=1,ROW(),"")</f>
        <v/>
      </c>
      <c r="AE7166" s="9" t="str">
        <f>IF(Sheet1!F7166="","",Sheet1!F7166)</f>
        <v/>
      </c>
    </row>
    <row r="7167" spans="29:31" hidden="1" x14ac:dyDescent="0.2">
      <c r="AC7167" t="str">
        <f t="shared" si="112"/>
        <v/>
      </c>
      <c r="AD7167" t="str">
        <f>IF(COUNTIF(AE$2:$AE7167,AE7167)=1,ROW(),"")</f>
        <v/>
      </c>
      <c r="AE7167" s="9" t="str">
        <f>IF(Sheet1!F7167="","",Sheet1!F7167)</f>
        <v/>
      </c>
    </row>
    <row r="7168" spans="29:31" hidden="1" x14ac:dyDescent="0.2">
      <c r="AC7168" t="str">
        <f t="shared" si="112"/>
        <v/>
      </c>
      <c r="AD7168" t="str">
        <f>IF(COUNTIF(AE$2:$AE7168,AE7168)=1,ROW(),"")</f>
        <v/>
      </c>
      <c r="AE7168" s="9" t="str">
        <f>IF(Sheet1!F7168="","",Sheet1!F7168)</f>
        <v/>
      </c>
    </row>
    <row r="7169" spans="29:31" hidden="1" x14ac:dyDescent="0.2">
      <c r="AC7169" t="str">
        <f t="shared" si="112"/>
        <v/>
      </c>
      <c r="AD7169" t="str">
        <f>IF(COUNTIF(AE$2:$AE7169,AE7169)=1,ROW(),"")</f>
        <v/>
      </c>
      <c r="AE7169" s="9" t="str">
        <f>IF(Sheet1!F7169="","",Sheet1!F7169)</f>
        <v/>
      </c>
    </row>
    <row r="7170" spans="29:31" hidden="1" x14ac:dyDescent="0.2">
      <c r="AC7170" t="str">
        <f t="shared" si="112"/>
        <v/>
      </c>
      <c r="AD7170" t="str">
        <f>IF(COUNTIF(AE$2:$AE7170,AE7170)=1,ROW(),"")</f>
        <v/>
      </c>
      <c r="AE7170" s="9" t="str">
        <f>IF(Sheet1!F7170="","",Sheet1!F7170)</f>
        <v/>
      </c>
    </row>
    <row r="7171" spans="29:31" hidden="1" x14ac:dyDescent="0.2">
      <c r="AC7171" t="str">
        <f t="shared" ref="AC7171:AC7234" si="113">IFERROR(INDEX(AE:AE,SMALL(AD:AD,ROW()-1),1),"")</f>
        <v/>
      </c>
      <c r="AD7171" t="str">
        <f>IF(COUNTIF(AE$2:$AE7171,AE7171)=1,ROW(),"")</f>
        <v/>
      </c>
      <c r="AE7171" s="9" t="str">
        <f>IF(Sheet1!F7171="","",Sheet1!F7171)</f>
        <v/>
      </c>
    </row>
    <row r="7172" spans="29:31" hidden="1" x14ac:dyDescent="0.2">
      <c r="AC7172" t="str">
        <f t="shared" si="113"/>
        <v/>
      </c>
      <c r="AD7172" t="str">
        <f>IF(COUNTIF(AE$2:$AE7172,AE7172)=1,ROW(),"")</f>
        <v/>
      </c>
      <c r="AE7172" s="9" t="str">
        <f>IF(Sheet1!F7172="","",Sheet1!F7172)</f>
        <v/>
      </c>
    </row>
    <row r="7173" spans="29:31" hidden="1" x14ac:dyDescent="0.2">
      <c r="AC7173" t="str">
        <f t="shared" si="113"/>
        <v/>
      </c>
      <c r="AD7173" t="str">
        <f>IF(COUNTIF(AE$2:$AE7173,AE7173)=1,ROW(),"")</f>
        <v/>
      </c>
      <c r="AE7173" s="9" t="str">
        <f>IF(Sheet1!F7173="","",Sheet1!F7173)</f>
        <v/>
      </c>
    </row>
    <row r="7174" spans="29:31" hidden="1" x14ac:dyDescent="0.2">
      <c r="AC7174" t="str">
        <f t="shared" si="113"/>
        <v/>
      </c>
      <c r="AD7174" t="str">
        <f>IF(COUNTIF(AE$2:$AE7174,AE7174)=1,ROW(),"")</f>
        <v/>
      </c>
      <c r="AE7174" s="9" t="str">
        <f>IF(Sheet1!F7174="","",Sheet1!F7174)</f>
        <v/>
      </c>
    </row>
    <row r="7175" spans="29:31" hidden="1" x14ac:dyDescent="0.2">
      <c r="AC7175" t="str">
        <f t="shared" si="113"/>
        <v/>
      </c>
      <c r="AD7175" t="str">
        <f>IF(COUNTIF(AE$2:$AE7175,AE7175)=1,ROW(),"")</f>
        <v/>
      </c>
      <c r="AE7175" s="9" t="str">
        <f>IF(Sheet1!F7175="","",Sheet1!F7175)</f>
        <v/>
      </c>
    </row>
    <row r="7176" spans="29:31" hidden="1" x14ac:dyDescent="0.2">
      <c r="AC7176" t="str">
        <f t="shared" si="113"/>
        <v/>
      </c>
      <c r="AD7176" t="str">
        <f>IF(COUNTIF(AE$2:$AE7176,AE7176)=1,ROW(),"")</f>
        <v/>
      </c>
      <c r="AE7176" s="9" t="str">
        <f>IF(Sheet1!F7176="","",Sheet1!F7176)</f>
        <v/>
      </c>
    </row>
    <row r="7177" spans="29:31" hidden="1" x14ac:dyDescent="0.2">
      <c r="AC7177" t="str">
        <f t="shared" si="113"/>
        <v/>
      </c>
      <c r="AD7177" t="str">
        <f>IF(COUNTIF(AE$2:$AE7177,AE7177)=1,ROW(),"")</f>
        <v/>
      </c>
      <c r="AE7177" s="9" t="str">
        <f>IF(Sheet1!F7177="","",Sheet1!F7177)</f>
        <v/>
      </c>
    </row>
    <row r="7178" spans="29:31" hidden="1" x14ac:dyDescent="0.2">
      <c r="AC7178" t="str">
        <f t="shared" si="113"/>
        <v/>
      </c>
      <c r="AD7178" t="str">
        <f>IF(COUNTIF(AE$2:$AE7178,AE7178)=1,ROW(),"")</f>
        <v/>
      </c>
      <c r="AE7178" s="9" t="str">
        <f>IF(Sheet1!F7178="","",Sheet1!F7178)</f>
        <v/>
      </c>
    </row>
    <row r="7179" spans="29:31" hidden="1" x14ac:dyDescent="0.2">
      <c r="AC7179" t="str">
        <f t="shared" si="113"/>
        <v/>
      </c>
      <c r="AD7179" t="str">
        <f>IF(COUNTIF(AE$2:$AE7179,AE7179)=1,ROW(),"")</f>
        <v/>
      </c>
      <c r="AE7179" s="9" t="str">
        <f>IF(Sheet1!F7179="","",Sheet1!F7179)</f>
        <v/>
      </c>
    </row>
    <row r="7180" spans="29:31" hidden="1" x14ac:dyDescent="0.2">
      <c r="AC7180" t="str">
        <f t="shared" si="113"/>
        <v/>
      </c>
      <c r="AD7180" t="str">
        <f>IF(COUNTIF(AE$2:$AE7180,AE7180)=1,ROW(),"")</f>
        <v/>
      </c>
      <c r="AE7180" s="9" t="str">
        <f>IF(Sheet1!F7180="","",Sheet1!F7180)</f>
        <v/>
      </c>
    </row>
    <row r="7181" spans="29:31" hidden="1" x14ac:dyDescent="0.2">
      <c r="AC7181" t="str">
        <f t="shared" si="113"/>
        <v/>
      </c>
      <c r="AD7181" t="str">
        <f>IF(COUNTIF(AE$2:$AE7181,AE7181)=1,ROW(),"")</f>
        <v/>
      </c>
      <c r="AE7181" s="9" t="str">
        <f>IF(Sheet1!F7181="","",Sheet1!F7181)</f>
        <v/>
      </c>
    </row>
    <row r="7182" spans="29:31" hidden="1" x14ac:dyDescent="0.2">
      <c r="AC7182" t="str">
        <f t="shared" si="113"/>
        <v/>
      </c>
      <c r="AD7182" t="str">
        <f>IF(COUNTIF(AE$2:$AE7182,AE7182)=1,ROW(),"")</f>
        <v/>
      </c>
      <c r="AE7182" s="9" t="str">
        <f>IF(Sheet1!F7182="","",Sheet1!F7182)</f>
        <v/>
      </c>
    </row>
    <row r="7183" spans="29:31" hidden="1" x14ac:dyDescent="0.2">
      <c r="AC7183" t="str">
        <f t="shared" si="113"/>
        <v/>
      </c>
      <c r="AD7183" t="str">
        <f>IF(COUNTIF(AE$2:$AE7183,AE7183)=1,ROW(),"")</f>
        <v/>
      </c>
      <c r="AE7183" s="9" t="str">
        <f>IF(Sheet1!F7183="","",Sheet1!F7183)</f>
        <v/>
      </c>
    </row>
    <row r="7184" spans="29:31" hidden="1" x14ac:dyDescent="0.2">
      <c r="AC7184" t="str">
        <f t="shared" si="113"/>
        <v/>
      </c>
      <c r="AD7184" t="str">
        <f>IF(COUNTIF(AE$2:$AE7184,AE7184)=1,ROW(),"")</f>
        <v/>
      </c>
      <c r="AE7184" s="9" t="str">
        <f>IF(Sheet1!F7184="","",Sheet1!F7184)</f>
        <v/>
      </c>
    </row>
    <row r="7185" spans="29:31" hidden="1" x14ac:dyDescent="0.2">
      <c r="AC7185" t="str">
        <f t="shared" si="113"/>
        <v/>
      </c>
      <c r="AD7185" t="str">
        <f>IF(COUNTIF(AE$2:$AE7185,AE7185)=1,ROW(),"")</f>
        <v/>
      </c>
      <c r="AE7185" s="9" t="str">
        <f>IF(Sheet1!F7185="","",Sheet1!F7185)</f>
        <v/>
      </c>
    </row>
    <row r="7186" spans="29:31" hidden="1" x14ac:dyDescent="0.2">
      <c r="AC7186" t="str">
        <f t="shared" si="113"/>
        <v/>
      </c>
      <c r="AD7186" t="str">
        <f>IF(COUNTIF(AE$2:$AE7186,AE7186)=1,ROW(),"")</f>
        <v/>
      </c>
      <c r="AE7186" s="9" t="str">
        <f>IF(Sheet1!F7186="","",Sheet1!F7186)</f>
        <v/>
      </c>
    </row>
    <row r="7187" spans="29:31" hidden="1" x14ac:dyDescent="0.2">
      <c r="AC7187" t="str">
        <f t="shared" si="113"/>
        <v/>
      </c>
      <c r="AD7187" t="str">
        <f>IF(COUNTIF(AE$2:$AE7187,AE7187)=1,ROW(),"")</f>
        <v/>
      </c>
      <c r="AE7187" s="9" t="str">
        <f>IF(Sheet1!F7187="","",Sheet1!F7187)</f>
        <v/>
      </c>
    </row>
    <row r="7188" spans="29:31" hidden="1" x14ac:dyDescent="0.2">
      <c r="AC7188" t="str">
        <f t="shared" si="113"/>
        <v/>
      </c>
      <c r="AD7188" t="str">
        <f>IF(COUNTIF(AE$2:$AE7188,AE7188)=1,ROW(),"")</f>
        <v/>
      </c>
      <c r="AE7188" s="9" t="str">
        <f>IF(Sheet1!F7188="","",Sheet1!F7188)</f>
        <v/>
      </c>
    </row>
    <row r="7189" spans="29:31" hidden="1" x14ac:dyDescent="0.2">
      <c r="AC7189" t="str">
        <f t="shared" si="113"/>
        <v/>
      </c>
      <c r="AD7189" t="str">
        <f>IF(COUNTIF(AE$2:$AE7189,AE7189)=1,ROW(),"")</f>
        <v/>
      </c>
      <c r="AE7189" s="9" t="str">
        <f>IF(Sheet1!F7189="","",Sheet1!F7189)</f>
        <v/>
      </c>
    </row>
    <row r="7190" spans="29:31" hidden="1" x14ac:dyDescent="0.2">
      <c r="AC7190" t="str">
        <f t="shared" si="113"/>
        <v/>
      </c>
      <c r="AD7190" t="str">
        <f>IF(COUNTIF(AE$2:$AE7190,AE7190)=1,ROW(),"")</f>
        <v/>
      </c>
      <c r="AE7190" s="9" t="str">
        <f>IF(Sheet1!F7190="","",Sheet1!F7190)</f>
        <v/>
      </c>
    </row>
    <row r="7191" spans="29:31" hidden="1" x14ac:dyDescent="0.2">
      <c r="AC7191" t="str">
        <f t="shared" si="113"/>
        <v/>
      </c>
      <c r="AD7191" t="str">
        <f>IF(COUNTIF(AE$2:$AE7191,AE7191)=1,ROW(),"")</f>
        <v/>
      </c>
      <c r="AE7191" s="9" t="str">
        <f>IF(Sheet1!F7191="","",Sheet1!F7191)</f>
        <v/>
      </c>
    </row>
    <row r="7192" spans="29:31" hidden="1" x14ac:dyDescent="0.2">
      <c r="AC7192" t="str">
        <f t="shared" si="113"/>
        <v/>
      </c>
      <c r="AD7192" t="str">
        <f>IF(COUNTIF(AE$2:$AE7192,AE7192)=1,ROW(),"")</f>
        <v/>
      </c>
      <c r="AE7192" s="9" t="str">
        <f>IF(Sheet1!F7192="","",Sheet1!F7192)</f>
        <v/>
      </c>
    </row>
    <row r="7193" spans="29:31" hidden="1" x14ac:dyDescent="0.2">
      <c r="AC7193" t="str">
        <f t="shared" si="113"/>
        <v/>
      </c>
      <c r="AD7193" t="str">
        <f>IF(COUNTIF(AE$2:$AE7193,AE7193)=1,ROW(),"")</f>
        <v/>
      </c>
      <c r="AE7193" s="9" t="str">
        <f>IF(Sheet1!F7193="","",Sheet1!F7193)</f>
        <v/>
      </c>
    </row>
    <row r="7194" spans="29:31" hidden="1" x14ac:dyDescent="0.2">
      <c r="AC7194" t="str">
        <f t="shared" si="113"/>
        <v/>
      </c>
      <c r="AD7194" t="str">
        <f>IF(COUNTIF(AE$2:$AE7194,AE7194)=1,ROW(),"")</f>
        <v/>
      </c>
      <c r="AE7194" s="9" t="str">
        <f>IF(Sheet1!F7194="","",Sheet1!F7194)</f>
        <v/>
      </c>
    </row>
    <row r="7195" spans="29:31" hidden="1" x14ac:dyDescent="0.2">
      <c r="AC7195" t="str">
        <f t="shared" si="113"/>
        <v/>
      </c>
      <c r="AD7195" t="str">
        <f>IF(COUNTIF(AE$2:$AE7195,AE7195)=1,ROW(),"")</f>
        <v/>
      </c>
      <c r="AE7195" s="9" t="str">
        <f>IF(Sheet1!F7195="","",Sheet1!F7195)</f>
        <v/>
      </c>
    </row>
    <row r="7196" spans="29:31" hidden="1" x14ac:dyDescent="0.2">
      <c r="AC7196" t="str">
        <f t="shared" si="113"/>
        <v/>
      </c>
      <c r="AD7196" t="str">
        <f>IF(COUNTIF(AE$2:$AE7196,AE7196)=1,ROW(),"")</f>
        <v/>
      </c>
      <c r="AE7196" s="9" t="str">
        <f>IF(Sheet1!F7196="","",Sheet1!F7196)</f>
        <v/>
      </c>
    </row>
    <row r="7197" spans="29:31" hidden="1" x14ac:dyDescent="0.2">
      <c r="AC7197" t="str">
        <f t="shared" si="113"/>
        <v/>
      </c>
      <c r="AD7197" t="str">
        <f>IF(COUNTIF(AE$2:$AE7197,AE7197)=1,ROW(),"")</f>
        <v/>
      </c>
      <c r="AE7197" s="9" t="str">
        <f>IF(Sheet1!F7197="","",Sheet1!F7197)</f>
        <v/>
      </c>
    </row>
    <row r="7198" spans="29:31" hidden="1" x14ac:dyDescent="0.2">
      <c r="AC7198" t="str">
        <f t="shared" si="113"/>
        <v/>
      </c>
      <c r="AD7198" t="str">
        <f>IF(COUNTIF(AE$2:$AE7198,AE7198)=1,ROW(),"")</f>
        <v/>
      </c>
      <c r="AE7198" s="9" t="str">
        <f>IF(Sheet1!F7198="","",Sheet1!F7198)</f>
        <v/>
      </c>
    </row>
    <row r="7199" spans="29:31" hidden="1" x14ac:dyDescent="0.2">
      <c r="AC7199" t="str">
        <f t="shared" si="113"/>
        <v/>
      </c>
      <c r="AD7199" t="str">
        <f>IF(COUNTIF(AE$2:$AE7199,AE7199)=1,ROW(),"")</f>
        <v/>
      </c>
      <c r="AE7199" s="9" t="str">
        <f>IF(Sheet1!F7199="","",Sheet1!F7199)</f>
        <v/>
      </c>
    </row>
    <row r="7200" spans="29:31" hidden="1" x14ac:dyDescent="0.2">
      <c r="AC7200" t="str">
        <f t="shared" si="113"/>
        <v/>
      </c>
      <c r="AD7200" t="str">
        <f>IF(COUNTIF(AE$2:$AE7200,AE7200)=1,ROW(),"")</f>
        <v/>
      </c>
      <c r="AE7200" s="9" t="str">
        <f>IF(Sheet1!F7200="","",Sheet1!F7200)</f>
        <v/>
      </c>
    </row>
    <row r="7201" spans="29:31" hidden="1" x14ac:dyDescent="0.2">
      <c r="AC7201" t="str">
        <f t="shared" si="113"/>
        <v/>
      </c>
      <c r="AD7201" t="str">
        <f>IF(COUNTIF(AE$2:$AE7201,AE7201)=1,ROW(),"")</f>
        <v/>
      </c>
      <c r="AE7201" s="9" t="str">
        <f>IF(Sheet1!F7201="","",Sheet1!F7201)</f>
        <v/>
      </c>
    </row>
    <row r="7202" spans="29:31" hidden="1" x14ac:dyDescent="0.2">
      <c r="AC7202" t="str">
        <f t="shared" si="113"/>
        <v/>
      </c>
      <c r="AD7202" t="str">
        <f>IF(COUNTIF(AE$2:$AE7202,AE7202)=1,ROW(),"")</f>
        <v/>
      </c>
      <c r="AE7202" s="9" t="str">
        <f>IF(Sheet1!F7202="","",Sheet1!F7202)</f>
        <v/>
      </c>
    </row>
    <row r="7203" spans="29:31" hidden="1" x14ac:dyDescent="0.2">
      <c r="AC7203" t="str">
        <f t="shared" si="113"/>
        <v/>
      </c>
      <c r="AD7203" t="str">
        <f>IF(COUNTIF(AE$2:$AE7203,AE7203)=1,ROW(),"")</f>
        <v/>
      </c>
      <c r="AE7203" s="9" t="str">
        <f>IF(Sheet1!F7203="","",Sheet1!F7203)</f>
        <v/>
      </c>
    </row>
    <row r="7204" spans="29:31" hidden="1" x14ac:dyDescent="0.2">
      <c r="AC7204" t="str">
        <f t="shared" si="113"/>
        <v/>
      </c>
      <c r="AD7204" t="str">
        <f>IF(COUNTIF(AE$2:$AE7204,AE7204)=1,ROW(),"")</f>
        <v/>
      </c>
      <c r="AE7204" s="9" t="str">
        <f>IF(Sheet1!F7204="","",Sheet1!F7204)</f>
        <v/>
      </c>
    </row>
    <row r="7205" spans="29:31" hidden="1" x14ac:dyDescent="0.2">
      <c r="AC7205" t="str">
        <f t="shared" si="113"/>
        <v/>
      </c>
      <c r="AD7205" t="str">
        <f>IF(COUNTIF(AE$2:$AE7205,AE7205)=1,ROW(),"")</f>
        <v/>
      </c>
      <c r="AE7205" s="9" t="str">
        <f>IF(Sheet1!F7205="","",Sheet1!F7205)</f>
        <v/>
      </c>
    </row>
    <row r="7206" spans="29:31" hidden="1" x14ac:dyDescent="0.2">
      <c r="AC7206" t="str">
        <f t="shared" si="113"/>
        <v/>
      </c>
      <c r="AD7206" t="str">
        <f>IF(COUNTIF(AE$2:$AE7206,AE7206)=1,ROW(),"")</f>
        <v/>
      </c>
      <c r="AE7206" s="9" t="str">
        <f>IF(Sheet1!F7206="","",Sheet1!F7206)</f>
        <v/>
      </c>
    </row>
    <row r="7207" spans="29:31" hidden="1" x14ac:dyDescent="0.2">
      <c r="AC7207" t="str">
        <f t="shared" si="113"/>
        <v/>
      </c>
      <c r="AD7207" t="str">
        <f>IF(COUNTIF(AE$2:$AE7207,AE7207)=1,ROW(),"")</f>
        <v/>
      </c>
      <c r="AE7207" s="9" t="str">
        <f>IF(Sheet1!F7207="","",Sheet1!F7207)</f>
        <v/>
      </c>
    </row>
    <row r="7208" spans="29:31" hidden="1" x14ac:dyDescent="0.2">
      <c r="AC7208" t="str">
        <f t="shared" si="113"/>
        <v/>
      </c>
      <c r="AD7208" t="str">
        <f>IF(COUNTIF(AE$2:$AE7208,AE7208)=1,ROW(),"")</f>
        <v/>
      </c>
      <c r="AE7208" s="9" t="str">
        <f>IF(Sheet1!F7208="","",Sheet1!F7208)</f>
        <v/>
      </c>
    </row>
    <row r="7209" spans="29:31" hidden="1" x14ac:dyDescent="0.2">
      <c r="AC7209" t="str">
        <f t="shared" si="113"/>
        <v/>
      </c>
      <c r="AD7209" t="str">
        <f>IF(COUNTIF(AE$2:$AE7209,AE7209)=1,ROW(),"")</f>
        <v/>
      </c>
      <c r="AE7209" s="9" t="str">
        <f>IF(Sheet1!F7209="","",Sheet1!F7209)</f>
        <v/>
      </c>
    </row>
    <row r="7210" spans="29:31" hidden="1" x14ac:dyDescent="0.2">
      <c r="AC7210" t="str">
        <f t="shared" si="113"/>
        <v/>
      </c>
      <c r="AD7210" t="str">
        <f>IF(COUNTIF(AE$2:$AE7210,AE7210)=1,ROW(),"")</f>
        <v/>
      </c>
      <c r="AE7210" s="9" t="str">
        <f>IF(Sheet1!F7210="","",Sheet1!F7210)</f>
        <v/>
      </c>
    </row>
    <row r="7211" spans="29:31" hidden="1" x14ac:dyDescent="0.2">
      <c r="AC7211" t="str">
        <f t="shared" si="113"/>
        <v/>
      </c>
      <c r="AD7211" t="str">
        <f>IF(COUNTIF(AE$2:$AE7211,AE7211)=1,ROW(),"")</f>
        <v/>
      </c>
      <c r="AE7211" s="9" t="str">
        <f>IF(Sheet1!F7211="","",Sheet1!F7211)</f>
        <v/>
      </c>
    </row>
    <row r="7212" spans="29:31" hidden="1" x14ac:dyDescent="0.2">
      <c r="AC7212" t="str">
        <f t="shared" si="113"/>
        <v/>
      </c>
      <c r="AD7212" t="str">
        <f>IF(COUNTIF(AE$2:$AE7212,AE7212)=1,ROW(),"")</f>
        <v/>
      </c>
      <c r="AE7212" s="9" t="str">
        <f>IF(Sheet1!F7212="","",Sheet1!F7212)</f>
        <v/>
      </c>
    </row>
    <row r="7213" spans="29:31" hidden="1" x14ac:dyDescent="0.2">
      <c r="AC7213" t="str">
        <f t="shared" si="113"/>
        <v/>
      </c>
      <c r="AD7213" t="str">
        <f>IF(COUNTIF(AE$2:$AE7213,AE7213)=1,ROW(),"")</f>
        <v/>
      </c>
      <c r="AE7213" s="9" t="str">
        <f>IF(Sheet1!F7213="","",Sheet1!F7213)</f>
        <v/>
      </c>
    </row>
    <row r="7214" spans="29:31" hidden="1" x14ac:dyDescent="0.2">
      <c r="AC7214" t="str">
        <f t="shared" si="113"/>
        <v/>
      </c>
      <c r="AD7214" t="str">
        <f>IF(COUNTIF(AE$2:$AE7214,AE7214)=1,ROW(),"")</f>
        <v/>
      </c>
      <c r="AE7214" s="9" t="str">
        <f>IF(Sheet1!F7214="","",Sheet1!F7214)</f>
        <v/>
      </c>
    </row>
    <row r="7215" spans="29:31" hidden="1" x14ac:dyDescent="0.2">
      <c r="AC7215" t="str">
        <f t="shared" si="113"/>
        <v/>
      </c>
      <c r="AD7215" t="str">
        <f>IF(COUNTIF(AE$2:$AE7215,AE7215)=1,ROW(),"")</f>
        <v/>
      </c>
      <c r="AE7215" s="9" t="str">
        <f>IF(Sheet1!F7215="","",Sheet1!F7215)</f>
        <v/>
      </c>
    </row>
    <row r="7216" spans="29:31" hidden="1" x14ac:dyDescent="0.2">
      <c r="AC7216" t="str">
        <f t="shared" si="113"/>
        <v/>
      </c>
      <c r="AD7216" t="str">
        <f>IF(COUNTIF(AE$2:$AE7216,AE7216)=1,ROW(),"")</f>
        <v/>
      </c>
      <c r="AE7216" s="9" t="str">
        <f>IF(Sheet1!F7216="","",Sheet1!F7216)</f>
        <v/>
      </c>
    </row>
    <row r="7217" spans="29:31" hidden="1" x14ac:dyDescent="0.2">
      <c r="AC7217" t="str">
        <f t="shared" si="113"/>
        <v/>
      </c>
      <c r="AD7217" t="str">
        <f>IF(COUNTIF(AE$2:$AE7217,AE7217)=1,ROW(),"")</f>
        <v/>
      </c>
      <c r="AE7217" s="9" t="str">
        <f>IF(Sheet1!F7217="","",Sheet1!F7217)</f>
        <v/>
      </c>
    </row>
    <row r="7218" spans="29:31" hidden="1" x14ac:dyDescent="0.2">
      <c r="AC7218" t="str">
        <f t="shared" si="113"/>
        <v/>
      </c>
      <c r="AD7218" t="str">
        <f>IF(COUNTIF(AE$2:$AE7218,AE7218)=1,ROW(),"")</f>
        <v/>
      </c>
      <c r="AE7218" s="9" t="str">
        <f>IF(Sheet1!F7218="","",Sheet1!F7218)</f>
        <v/>
      </c>
    </row>
    <row r="7219" spans="29:31" hidden="1" x14ac:dyDescent="0.2">
      <c r="AC7219" t="str">
        <f t="shared" si="113"/>
        <v/>
      </c>
      <c r="AD7219" t="str">
        <f>IF(COUNTIF(AE$2:$AE7219,AE7219)=1,ROW(),"")</f>
        <v/>
      </c>
      <c r="AE7219" s="9" t="str">
        <f>IF(Sheet1!F7219="","",Sheet1!F7219)</f>
        <v/>
      </c>
    </row>
    <row r="7220" spans="29:31" hidden="1" x14ac:dyDescent="0.2">
      <c r="AC7220" t="str">
        <f t="shared" si="113"/>
        <v/>
      </c>
      <c r="AD7220" t="str">
        <f>IF(COUNTIF(AE$2:$AE7220,AE7220)=1,ROW(),"")</f>
        <v/>
      </c>
      <c r="AE7220" s="9" t="str">
        <f>IF(Sheet1!F7220="","",Sheet1!F7220)</f>
        <v/>
      </c>
    </row>
    <row r="7221" spans="29:31" hidden="1" x14ac:dyDescent="0.2">
      <c r="AC7221" t="str">
        <f t="shared" si="113"/>
        <v/>
      </c>
      <c r="AD7221" t="str">
        <f>IF(COUNTIF(AE$2:$AE7221,AE7221)=1,ROW(),"")</f>
        <v/>
      </c>
      <c r="AE7221" s="9" t="str">
        <f>IF(Sheet1!F7221="","",Sheet1!F7221)</f>
        <v/>
      </c>
    </row>
    <row r="7222" spans="29:31" hidden="1" x14ac:dyDescent="0.2">
      <c r="AC7222" t="str">
        <f t="shared" si="113"/>
        <v/>
      </c>
      <c r="AD7222" t="str">
        <f>IF(COUNTIF(AE$2:$AE7222,AE7222)=1,ROW(),"")</f>
        <v/>
      </c>
      <c r="AE7222" s="9" t="str">
        <f>IF(Sheet1!F7222="","",Sheet1!F7222)</f>
        <v/>
      </c>
    </row>
    <row r="7223" spans="29:31" hidden="1" x14ac:dyDescent="0.2">
      <c r="AC7223" t="str">
        <f t="shared" si="113"/>
        <v/>
      </c>
      <c r="AD7223" t="str">
        <f>IF(COUNTIF(AE$2:$AE7223,AE7223)=1,ROW(),"")</f>
        <v/>
      </c>
      <c r="AE7223" s="9" t="str">
        <f>IF(Sheet1!F7223="","",Sheet1!F7223)</f>
        <v/>
      </c>
    </row>
    <row r="7224" spans="29:31" hidden="1" x14ac:dyDescent="0.2">
      <c r="AC7224" t="str">
        <f t="shared" si="113"/>
        <v/>
      </c>
      <c r="AD7224" t="str">
        <f>IF(COUNTIF(AE$2:$AE7224,AE7224)=1,ROW(),"")</f>
        <v/>
      </c>
      <c r="AE7224" s="9" t="str">
        <f>IF(Sheet1!F7224="","",Sheet1!F7224)</f>
        <v/>
      </c>
    </row>
    <row r="7225" spans="29:31" hidden="1" x14ac:dyDescent="0.2">
      <c r="AC7225" t="str">
        <f t="shared" si="113"/>
        <v/>
      </c>
      <c r="AD7225" t="str">
        <f>IF(COUNTIF(AE$2:$AE7225,AE7225)=1,ROW(),"")</f>
        <v/>
      </c>
      <c r="AE7225" s="9" t="str">
        <f>IF(Sheet1!F7225="","",Sheet1!F7225)</f>
        <v/>
      </c>
    </row>
    <row r="7226" spans="29:31" hidden="1" x14ac:dyDescent="0.2">
      <c r="AC7226" t="str">
        <f t="shared" si="113"/>
        <v/>
      </c>
      <c r="AD7226" t="str">
        <f>IF(COUNTIF(AE$2:$AE7226,AE7226)=1,ROW(),"")</f>
        <v/>
      </c>
      <c r="AE7226" s="9" t="str">
        <f>IF(Sheet1!F7226="","",Sheet1!F7226)</f>
        <v/>
      </c>
    </row>
    <row r="7227" spans="29:31" hidden="1" x14ac:dyDescent="0.2">
      <c r="AC7227" t="str">
        <f t="shared" si="113"/>
        <v/>
      </c>
      <c r="AD7227" t="str">
        <f>IF(COUNTIF(AE$2:$AE7227,AE7227)=1,ROW(),"")</f>
        <v/>
      </c>
      <c r="AE7227" s="9" t="str">
        <f>IF(Sheet1!F7227="","",Sheet1!F7227)</f>
        <v/>
      </c>
    </row>
    <row r="7228" spans="29:31" hidden="1" x14ac:dyDescent="0.2">
      <c r="AC7228" t="str">
        <f t="shared" si="113"/>
        <v/>
      </c>
      <c r="AD7228" t="str">
        <f>IF(COUNTIF(AE$2:$AE7228,AE7228)=1,ROW(),"")</f>
        <v/>
      </c>
      <c r="AE7228" s="9" t="str">
        <f>IF(Sheet1!F7228="","",Sheet1!F7228)</f>
        <v/>
      </c>
    </row>
    <row r="7229" spans="29:31" hidden="1" x14ac:dyDescent="0.2">
      <c r="AC7229" t="str">
        <f t="shared" si="113"/>
        <v/>
      </c>
      <c r="AD7229" t="str">
        <f>IF(COUNTIF(AE$2:$AE7229,AE7229)=1,ROW(),"")</f>
        <v/>
      </c>
      <c r="AE7229" s="9" t="str">
        <f>IF(Sheet1!F7229="","",Sheet1!F7229)</f>
        <v/>
      </c>
    </row>
    <row r="7230" spans="29:31" hidden="1" x14ac:dyDescent="0.2">
      <c r="AC7230" t="str">
        <f t="shared" si="113"/>
        <v/>
      </c>
      <c r="AD7230" t="str">
        <f>IF(COUNTIF(AE$2:$AE7230,AE7230)=1,ROW(),"")</f>
        <v/>
      </c>
      <c r="AE7230" s="9" t="str">
        <f>IF(Sheet1!F7230="","",Sheet1!F7230)</f>
        <v/>
      </c>
    </row>
    <row r="7231" spans="29:31" hidden="1" x14ac:dyDescent="0.2">
      <c r="AC7231" t="str">
        <f t="shared" si="113"/>
        <v/>
      </c>
      <c r="AD7231" t="str">
        <f>IF(COUNTIF(AE$2:$AE7231,AE7231)=1,ROW(),"")</f>
        <v/>
      </c>
      <c r="AE7231" s="9" t="str">
        <f>IF(Sheet1!F7231="","",Sheet1!F7231)</f>
        <v/>
      </c>
    </row>
    <row r="7232" spans="29:31" hidden="1" x14ac:dyDescent="0.2">
      <c r="AC7232" t="str">
        <f t="shared" si="113"/>
        <v/>
      </c>
      <c r="AD7232" t="str">
        <f>IF(COUNTIF(AE$2:$AE7232,AE7232)=1,ROW(),"")</f>
        <v/>
      </c>
      <c r="AE7232" s="9" t="str">
        <f>IF(Sheet1!F7232="","",Sheet1!F7232)</f>
        <v/>
      </c>
    </row>
    <row r="7233" spans="29:31" hidden="1" x14ac:dyDescent="0.2">
      <c r="AC7233" t="str">
        <f t="shared" si="113"/>
        <v/>
      </c>
      <c r="AD7233" t="str">
        <f>IF(COUNTIF(AE$2:$AE7233,AE7233)=1,ROW(),"")</f>
        <v/>
      </c>
      <c r="AE7233" s="9" t="str">
        <f>IF(Sheet1!F7233="","",Sheet1!F7233)</f>
        <v/>
      </c>
    </row>
    <row r="7234" spans="29:31" hidden="1" x14ac:dyDescent="0.2">
      <c r="AC7234" t="str">
        <f t="shared" si="113"/>
        <v/>
      </c>
      <c r="AD7234" t="str">
        <f>IF(COUNTIF(AE$2:$AE7234,AE7234)=1,ROW(),"")</f>
        <v/>
      </c>
      <c r="AE7234" s="9" t="str">
        <f>IF(Sheet1!F7234="","",Sheet1!F7234)</f>
        <v/>
      </c>
    </row>
    <row r="7235" spans="29:31" hidden="1" x14ac:dyDescent="0.2">
      <c r="AC7235" t="str">
        <f t="shared" ref="AC7235:AC7298" si="114">IFERROR(INDEX(AE:AE,SMALL(AD:AD,ROW()-1),1),"")</f>
        <v/>
      </c>
      <c r="AD7235" t="str">
        <f>IF(COUNTIF(AE$2:$AE7235,AE7235)=1,ROW(),"")</f>
        <v/>
      </c>
      <c r="AE7235" s="9" t="str">
        <f>IF(Sheet1!F7235="","",Sheet1!F7235)</f>
        <v/>
      </c>
    </row>
    <row r="7236" spans="29:31" hidden="1" x14ac:dyDescent="0.2">
      <c r="AC7236" t="str">
        <f t="shared" si="114"/>
        <v/>
      </c>
      <c r="AD7236" t="str">
        <f>IF(COUNTIF(AE$2:$AE7236,AE7236)=1,ROW(),"")</f>
        <v/>
      </c>
      <c r="AE7236" s="9" t="str">
        <f>IF(Sheet1!F7236="","",Sheet1!F7236)</f>
        <v/>
      </c>
    </row>
    <row r="7237" spans="29:31" hidden="1" x14ac:dyDescent="0.2">
      <c r="AC7237" t="str">
        <f t="shared" si="114"/>
        <v/>
      </c>
      <c r="AD7237" t="str">
        <f>IF(COUNTIF(AE$2:$AE7237,AE7237)=1,ROW(),"")</f>
        <v/>
      </c>
      <c r="AE7237" s="9" t="str">
        <f>IF(Sheet1!F7237="","",Sheet1!F7237)</f>
        <v/>
      </c>
    </row>
    <row r="7238" spans="29:31" hidden="1" x14ac:dyDescent="0.2">
      <c r="AC7238" t="str">
        <f t="shared" si="114"/>
        <v/>
      </c>
      <c r="AD7238" t="str">
        <f>IF(COUNTIF(AE$2:$AE7238,AE7238)=1,ROW(),"")</f>
        <v/>
      </c>
      <c r="AE7238" s="9" t="str">
        <f>IF(Sheet1!F7238="","",Sheet1!F7238)</f>
        <v/>
      </c>
    </row>
    <row r="7239" spans="29:31" hidden="1" x14ac:dyDescent="0.2">
      <c r="AC7239" t="str">
        <f t="shared" si="114"/>
        <v/>
      </c>
      <c r="AD7239" t="str">
        <f>IF(COUNTIF(AE$2:$AE7239,AE7239)=1,ROW(),"")</f>
        <v/>
      </c>
      <c r="AE7239" s="9" t="str">
        <f>IF(Sheet1!F7239="","",Sheet1!F7239)</f>
        <v/>
      </c>
    </row>
    <row r="7240" spans="29:31" hidden="1" x14ac:dyDescent="0.2">
      <c r="AC7240" t="str">
        <f t="shared" si="114"/>
        <v/>
      </c>
      <c r="AD7240" t="str">
        <f>IF(COUNTIF(AE$2:$AE7240,AE7240)=1,ROW(),"")</f>
        <v/>
      </c>
      <c r="AE7240" s="9" t="str">
        <f>IF(Sheet1!F7240="","",Sheet1!F7240)</f>
        <v/>
      </c>
    </row>
    <row r="7241" spans="29:31" hidden="1" x14ac:dyDescent="0.2">
      <c r="AC7241" t="str">
        <f t="shared" si="114"/>
        <v/>
      </c>
      <c r="AD7241" t="str">
        <f>IF(COUNTIF(AE$2:$AE7241,AE7241)=1,ROW(),"")</f>
        <v/>
      </c>
      <c r="AE7241" s="9" t="str">
        <f>IF(Sheet1!F7241="","",Sheet1!F7241)</f>
        <v/>
      </c>
    </row>
    <row r="7242" spans="29:31" hidden="1" x14ac:dyDescent="0.2">
      <c r="AC7242" t="str">
        <f t="shared" si="114"/>
        <v/>
      </c>
      <c r="AD7242" t="str">
        <f>IF(COUNTIF(AE$2:$AE7242,AE7242)=1,ROW(),"")</f>
        <v/>
      </c>
      <c r="AE7242" s="9" t="str">
        <f>IF(Sheet1!F7242="","",Sheet1!F7242)</f>
        <v/>
      </c>
    </row>
    <row r="7243" spans="29:31" hidden="1" x14ac:dyDescent="0.2">
      <c r="AC7243" t="str">
        <f t="shared" si="114"/>
        <v/>
      </c>
      <c r="AD7243" t="str">
        <f>IF(COUNTIF(AE$2:$AE7243,AE7243)=1,ROW(),"")</f>
        <v/>
      </c>
      <c r="AE7243" s="9" t="str">
        <f>IF(Sheet1!F7243="","",Sheet1!F7243)</f>
        <v/>
      </c>
    </row>
    <row r="7244" spans="29:31" hidden="1" x14ac:dyDescent="0.2">
      <c r="AC7244" t="str">
        <f t="shared" si="114"/>
        <v/>
      </c>
      <c r="AD7244" t="str">
        <f>IF(COUNTIF(AE$2:$AE7244,AE7244)=1,ROW(),"")</f>
        <v/>
      </c>
      <c r="AE7244" s="9" t="str">
        <f>IF(Sheet1!F7244="","",Sheet1!F7244)</f>
        <v/>
      </c>
    </row>
    <row r="7245" spans="29:31" hidden="1" x14ac:dyDescent="0.2">
      <c r="AC7245" t="str">
        <f t="shared" si="114"/>
        <v/>
      </c>
      <c r="AD7245" t="str">
        <f>IF(COUNTIF(AE$2:$AE7245,AE7245)=1,ROW(),"")</f>
        <v/>
      </c>
      <c r="AE7245" s="9" t="str">
        <f>IF(Sheet1!F7245="","",Sheet1!F7245)</f>
        <v/>
      </c>
    </row>
    <row r="7246" spans="29:31" hidden="1" x14ac:dyDescent="0.2">
      <c r="AC7246" t="str">
        <f t="shared" si="114"/>
        <v/>
      </c>
      <c r="AD7246" t="str">
        <f>IF(COUNTIF(AE$2:$AE7246,AE7246)=1,ROW(),"")</f>
        <v/>
      </c>
      <c r="AE7246" s="9" t="str">
        <f>IF(Sheet1!F7246="","",Sheet1!F7246)</f>
        <v/>
      </c>
    </row>
    <row r="7247" spans="29:31" hidden="1" x14ac:dyDescent="0.2">
      <c r="AC7247" t="str">
        <f t="shared" si="114"/>
        <v/>
      </c>
      <c r="AD7247" t="str">
        <f>IF(COUNTIF(AE$2:$AE7247,AE7247)=1,ROW(),"")</f>
        <v/>
      </c>
      <c r="AE7247" s="9" t="str">
        <f>IF(Sheet1!F7247="","",Sheet1!F7247)</f>
        <v/>
      </c>
    </row>
    <row r="7248" spans="29:31" hidden="1" x14ac:dyDescent="0.2">
      <c r="AC7248" t="str">
        <f t="shared" si="114"/>
        <v/>
      </c>
      <c r="AD7248" t="str">
        <f>IF(COUNTIF(AE$2:$AE7248,AE7248)=1,ROW(),"")</f>
        <v/>
      </c>
      <c r="AE7248" s="9" t="str">
        <f>IF(Sheet1!F7248="","",Sheet1!F7248)</f>
        <v/>
      </c>
    </row>
    <row r="7249" spans="29:31" hidden="1" x14ac:dyDescent="0.2">
      <c r="AC7249" t="str">
        <f t="shared" si="114"/>
        <v/>
      </c>
      <c r="AD7249" t="str">
        <f>IF(COUNTIF(AE$2:$AE7249,AE7249)=1,ROW(),"")</f>
        <v/>
      </c>
      <c r="AE7249" s="9" t="str">
        <f>IF(Sheet1!F7249="","",Sheet1!F7249)</f>
        <v/>
      </c>
    </row>
    <row r="7250" spans="29:31" hidden="1" x14ac:dyDescent="0.2">
      <c r="AC7250" t="str">
        <f t="shared" si="114"/>
        <v/>
      </c>
      <c r="AD7250" t="str">
        <f>IF(COUNTIF(AE$2:$AE7250,AE7250)=1,ROW(),"")</f>
        <v/>
      </c>
      <c r="AE7250" s="9" t="str">
        <f>IF(Sheet1!F7250="","",Sheet1!F7250)</f>
        <v/>
      </c>
    </row>
    <row r="7251" spans="29:31" hidden="1" x14ac:dyDescent="0.2">
      <c r="AC7251" t="str">
        <f t="shared" si="114"/>
        <v/>
      </c>
      <c r="AD7251" t="str">
        <f>IF(COUNTIF(AE$2:$AE7251,AE7251)=1,ROW(),"")</f>
        <v/>
      </c>
      <c r="AE7251" s="9" t="str">
        <f>IF(Sheet1!F7251="","",Sheet1!F7251)</f>
        <v/>
      </c>
    </row>
    <row r="7252" spans="29:31" hidden="1" x14ac:dyDescent="0.2">
      <c r="AC7252" t="str">
        <f t="shared" si="114"/>
        <v/>
      </c>
      <c r="AD7252" t="str">
        <f>IF(COUNTIF(AE$2:$AE7252,AE7252)=1,ROW(),"")</f>
        <v/>
      </c>
      <c r="AE7252" s="9" t="str">
        <f>IF(Sheet1!F7252="","",Sheet1!F7252)</f>
        <v/>
      </c>
    </row>
    <row r="7253" spans="29:31" hidden="1" x14ac:dyDescent="0.2">
      <c r="AC7253" t="str">
        <f t="shared" si="114"/>
        <v/>
      </c>
      <c r="AD7253" t="str">
        <f>IF(COUNTIF(AE$2:$AE7253,AE7253)=1,ROW(),"")</f>
        <v/>
      </c>
      <c r="AE7253" s="9" t="str">
        <f>IF(Sheet1!F7253="","",Sheet1!F7253)</f>
        <v/>
      </c>
    </row>
    <row r="7254" spans="29:31" hidden="1" x14ac:dyDescent="0.2">
      <c r="AC7254" t="str">
        <f t="shared" si="114"/>
        <v/>
      </c>
      <c r="AD7254" t="str">
        <f>IF(COUNTIF(AE$2:$AE7254,AE7254)=1,ROW(),"")</f>
        <v/>
      </c>
      <c r="AE7254" s="9" t="str">
        <f>IF(Sheet1!F7254="","",Sheet1!F7254)</f>
        <v/>
      </c>
    </row>
    <row r="7255" spans="29:31" hidden="1" x14ac:dyDescent="0.2">
      <c r="AC7255" t="str">
        <f t="shared" si="114"/>
        <v/>
      </c>
      <c r="AD7255" t="str">
        <f>IF(COUNTIF(AE$2:$AE7255,AE7255)=1,ROW(),"")</f>
        <v/>
      </c>
      <c r="AE7255" s="9" t="str">
        <f>IF(Sheet1!F7255="","",Sheet1!F7255)</f>
        <v/>
      </c>
    </row>
    <row r="7256" spans="29:31" hidden="1" x14ac:dyDescent="0.2">
      <c r="AC7256" t="str">
        <f t="shared" si="114"/>
        <v/>
      </c>
      <c r="AD7256" t="str">
        <f>IF(COUNTIF(AE$2:$AE7256,AE7256)=1,ROW(),"")</f>
        <v/>
      </c>
      <c r="AE7256" s="9" t="str">
        <f>IF(Sheet1!F7256="","",Sheet1!F7256)</f>
        <v/>
      </c>
    </row>
    <row r="7257" spans="29:31" hidden="1" x14ac:dyDescent="0.2">
      <c r="AC7257" t="str">
        <f t="shared" si="114"/>
        <v/>
      </c>
      <c r="AD7257" t="str">
        <f>IF(COUNTIF(AE$2:$AE7257,AE7257)=1,ROW(),"")</f>
        <v/>
      </c>
      <c r="AE7257" s="9" t="str">
        <f>IF(Sheet1!F7257="","",Sheet1!F7257)</f>
        <v/>
      </c>
    </row>
    <row r="7258" spans="29:31" hidden="1" x14ac:dyDescent="0.2">
      <c r="AC7258" t="str">
        <f t="shared" si="114"/>
        <v/>
      </c>
      <c r="AD7258" t="str">
        <f>IF(COUNTIF(AE$2:$AE7258,AE7258)=1,ROW(),"")</f>
        <v/>
      </c>
      <c r="AE7258" s="9" t="str">
        <f>IF(Sheet1!F7258="","",Sheet1!F7258)</f>
        <v/>
      </c>
    </row>
    <row r="7259" spans="29:31" hidden="1" x14ac:dyDescent="0.2">
      <c r="AC7259" t="str">
        <f t="shared" si="114"/>
        <v/>
      </c>
      <c r="AD7259" t="str">
        <f>IF(COUNTIF(AE$2:$AE7259,AE7259)=1,ROW(),"")</f>
        <v/>
      </c>
      <c r="AE7259" s="9" t="str">
        <f>IF(Sheet1!F7259="","",Sheet1!F7259)</f>
        <v/>
      </c>
    </row>
    <row r="7260" spans="29:31" hidden="1" x14ac:dyDescent="0.2">
      <c r="AC7260" t="str">
        <f t="shared" si="114"/>
        <v/>
      </c>
      <c r="AD7260" t="str">
        <f>IF(COUNTIF(AE$2:$AE7260,AE7260)=1,ROW(),"")</f>
        <v/>
      </c>
      <c r="AE7260" s="9" t="str">
        <f>IF(Sheet1!F7260="","",Sheet1!F7260)</f>
        <v/>
      </c>
    </row>
    <row r="7261" spans="29:31" hidden="1" x14ac:dyDescent="0.2">
      <c r="AC7261" t="str">
        <f t="shared" si="114"/>
        <v/>
      </c>
      <c r="AD7261" t="str">
        <f>IF(COUNTIF(AE$2:$AE7261,AE7261)=1,ROW(),"")</f>
        <v/>
      </c>
      <c r="AE7261" s="9" t="str">
        <f>IF(Sheet1!F7261="","",Sheet1!F7261)</f>
        <v/>
      </c>
    </row>
    <row r="7262" spans="29:31" hidden="1" x14ac:dyDescent="0.2">
      <c r="AC7262" t="str">
        <f t="shared" si="114"/>
        <v/>
      </c>
      <c r="AD7262" t="str">
        <f>IF(COUNTIF(AE$2:$AE7262,AE7262)=1,ROW(),"")</f>
        <v/>
      </c>
      <c r="AE7262" s="9" t="str">
        <f>IF(Sheet1!F7262="","",Sheet1!F7262)</f>
        <v/>
      </c>
    </row>
    <row r="7263" spans="29:31" hidden="1" x14ac:dyDescent="0.2">
      <c r="AC7263" t="str">
        <f t="shared" si="114"/>
        <v/>
      </c>
      <c r="AD7263" t="str">
        <f>IF(COUNTIF(AE$2:$AE7263,AE7263)=1,ROW(),"")</f>
        <v/>
      </c>
      <c r="AE7263" s="9" t="str">
        <f>IF(Sheet1!F7263="","",Sheet1!F7263)</f>
        <v/>
      </c>
    </row>
    <row r="7264" spans="29:31" hidden="1" x14ac:dyDescent="0.2">
      <c r="AC7264" t="str">
        <f t="shared" si="114"/>
        <v/>
      </c>
      <c r="AD7264" t="str">
        <f>IF(COUNTIF(AE$2:$AE7264,AE7264)=1,ROW(),"")</f>
        <v/>
      </c>
      <c r="AE7264" s="9" t="str">
        <f>IF(Sheet1!F7264="","",Sheet1!F7264)</f>
        <v/>
      </c>
    </row>
    <row r="7265" spans="29:31" hidden="1" x14ac:dyDescent="0.2">
      <c r="AC7265" t="str">
        <f t="shared" si="114"/>
        <v/>
      </c>
      <c r="AD7265" t="str">
        <f>IF(COUNTIF(AE$2:$AE7265,AE7265)=1,ROW(),"")</f>
        <v/>
      </c>
      <c r="AE7265" s="9" t="str">
        <f>IF(Sheet1!F7265="","",Sheet1!F7265)</f>
        <v/>
      </c>
    </row>
    <row r="7266" spans="29:31" hidden="1" x14ac:dyDescent="0.2">
      <c r="AC7266" t="str">
        <f t="shared" si="114"/>
        <v/>
      </c>
      <c r="AD7266" t="str">
        <f>IF(COUNTIF(AE$2:$AE7266,AE7266)=1,ROW(),"")</f>
        <v/>
      </c>
      <c r="AE7266" s="9" t="str">
        <f>IF(Sheet1!F7266="","",Sheet1!F7266)</f>
        <v/>
      </c>
    </row>
    <row r="7267" spans="29:31" hidden="1" x14ac:dyDescent="0.2">
      <c r="AC7267" t="str">
        <f t="shared" si="114"/>
        <v/>
      </c>
      <c r="AD7267" t="str">
        <f>IF(COUNTIF(AE$2:$AE7267,AE7267)=1,ROW(),"")</f>
        <v/>
      </c>
      <c r="AE7267" s="9" t="str">
        <f>IF(Sheet1!F7267="","",Sheet1!F7267)</f>
        <v/>
      </c>
    </row>
    <row r="7268" spans="29:31" hidden="1" x14ac:dyDescent="0.2">
      <c r="AC7268" t="str">
        <f t="shared" si="114"/>
        <v/>
      </c>
      <c r="AD7268" t="str">
        <f>IF(COUNTIF(AE$2:$AE7268,AE7268)=1,ROW(),"")</f>
        <v/>
      </c>
      <c r="AE7268" s="9" t="str">
        <f>IF(Sheet1!F7268="","",Sheet1!F7268)</f>
        <v/>
      </c>
    </row>
    <row r="7269" spans="29:31" hidden="1" x14ac:dyDescent="0.2">
      <c r="AC7269" t="str">
        <f t="shared" si="114"/>
        <v/>
      </c>
      <c r="AD7269" t="str">
        <f>IF(COUNTIF(AE$2:$AE7269,AE7269)=1,ROW(),"")</f>
        <v/>
      </c>
      <c r="AE7269" s="9" t="str">
        <f>IF(Sheet1!F7269="","",Sheet1!F7269)</f>
        <v/>
      </c>
    </row>
    <row r="7270" spans="29:31" hidden="1" x14ac:dyDescent="0.2">
      <c r="AC7270" t="str">
        <f t="shared" si="114"/>
        <v/>
      </c>
      <c r="AD7270" t="str">
        <f>IF(COUNTIF(AE$2:$AE7270,AE7270)=1,ROW(),"")</f>
        <v/>
      </c>
      <c r="AE7270" s="9" t="str">
        <f>IF(Sheet1!F7270="","",Sheet1!F7270)</f>
        <v/>
      </c>
    </row>
    <row r="7271" spans="29:31" hidden="1" x14ac:dyDescent="0.2">
      <c r="AC7271" t="str">
        <f t="shared" si="114"/>
        <v/>
      </c>
      <c r="AD7271" t="str">
        <f>IF(COUNTIF(AE$2:$AE7271,AE7271)=1,ROW(),"")</f>
        <v/>
      </c>
      <c r="AE7271" s="9" t="str">
        <f>IF(Sheet1!F7271="","",Sheet1!F7271)</f>
        <v/>
      </c>
    </row>
    <row r="7272" spans="29:31" hidden="1" x14ac:dyDescent="0.2">
      <c r="AC7272" t="str">
        <f t="shared" si="114"/>
        <v/>
      </c>
      <c r="AD7272" t="str">
        <f>IF(COUNTIF(AE$2:$AE7272,AE7272)=1,ROW(),"")</f>
        <v/>
      </c>
      <c r="AE7272" s="9" t="str">
        <f>IF(Sheet1!F7272="","",Sheet1!F7272)</f>
        <v/>
      </c>
    </row>
    <row r="7273" spans="29:31" hidden="1" x14ac:dyDescent="0.2">
      <c r="AC7273" t="str">
        <f t="shared" si="114"/>
        <v/>
      </c>
      <c r="AD7273" t="str">
        <f>IF(COUNTIF(AE$2:$AE7273,AE7273)=1,ROW(),"")</f>
        <v/>
      </c>
      <c r="AE7273" s="9" t="str">
        <f>IF(Sheet1!F7273="","",Sheet1!F7273)</f>
        <v/>
      </c>
    </row>
    <row r="7274" spans="29:31" hidden="1" x14ac:dyDescent="0.2">
      <c r="AC7274" t="str">
        <f t="shared" si="114"/>
        <v/>
      </c>
      <c r="AD7274" t="str">
        <f>IF(COUNTIF(AE$2:$AE7274,AE7274)=1,ROW(),"")</f>
        <v/>
      </c>
      <c r="AE7274" s="9" t="str">
        <f>IF(Sheet1!F7274="","",Sheet1!F7274)</f>
        <v/>
      </c>
    </row>
    <row r="7275" spans="29:31" hidden="1" x14ac:dyDescent="0.2">
      <c r="AC7275" t="str">
        <f t="shared" si="114"/>
        <v/>
      </c>
      <c r="AD7275" t="str">
        <f>IF(COUNTIF(AE$2:$AE7275,AE7275)=1,ROW(),"")</f>
        <v/>
      </c>
      <c r="AE7275" s="9" t="str">
        <f>IF(Sheet1!F7275="","",Sheet1!F7275)</f>
        <v/>
      </c>
    </row>
    <row r="7276" spans="29:31" hidden="1" x14ac:dyDescent="0.2">
      <c r="AC7276" t="str">
        <f t="shared" si="114"/>
        <v/>
      </c>
      <c r="AD7276" t="str">
        <f>IF(COUNTIF(AE$2:$AE7276,AE7276)=1,ROW(),"")</f>
        <v/>
      </c>
      <c r="AE7276" s="9" t="str">
        <f>IF(Sheet1!F7276="","",Sheet1!F7276)</f>
        <v/>
      </c>
    </row>
    <row r="7277" spans="29:31" hidden="1" x14ac:dyDescent="0.2">
      <c r="AC7277" t="str">
        <f t="shared" si="114"/>
        <v/>
      </c>
      <c r="AD7277" t="str">
        <f>IF(COUNTIF(AE$2:$AE7277,AE7277)=1,ROW(),"")</f>
        <v/>
      </c>
      <c r="AE7277" s="9" t="str">
        <f>IF(Sheet1!F7277="","",Sheet1!F7277)</f>
        <v/>
      </c>
    </row>
    <row r="7278" spans="29:31" hidden="1" x14ac:dyDescent="0.2">
      <c r="AC7278" t="str">
        <f t="shared" si="114"/>
        <v/>
      </c>
      <c r="AD7278" t="str">
        <f>IF(COUNTIF(AE$2:$AE7278,AE7278)=1,ROW(),"")</f>
        <v/>
      </c>
      <c r="AE7278" s="9" t="str">
        <f>IF(Sheet1!F7278="","",Sheet1!F7278)</f>
        <v/>
      </c>
    </row>
    <row r="7279" spans="29:31" hidden="1" x14ac:dyDescent="0.2">
      <c r="AC7279" t="str">
        <f t="shared" si="114"/>
        <v/>
      </c>
      <c r="AD7279" t="str">
        <f>IF(COUNTIF(AE$2:$AE7279,AE7279)=1,ROW(),"")</f>
        <v/>
      </c>
      <c r="AE7279" s="9" t="str">
        <f>IF(Sheet1!F7279="","",Sheet1!F7279)</f>
        <v/>
      </c>
    </row>
    <row r="7280" spans="29:31" hidden="1" x14ac:dyDescent="0.2">
      <c r="AC7280" t="str">
        <f t="shared" si="114"/>
        <v/>
      </c>
      <c r="AD7280" t="str">
        <f>IF(COUNTIF(AE$2:$AE7280,AE7280)=1,ROW(),"")</f>
        <v/>
      </c>
      <c r="AE7280" s="9" t="str">
        <f>IF(Sheet1!F7280="","",Sheet1!F7280)</f>
        <v/>
      </c>
    </row>
    <row r="7281" spans="29:31" hidden="1" x14ac:dyDescent="0.2">
      <c r="AC7281" t="str">
        <f t="shared" si="114"/>
        <v/>
      </c>
      <c r="AD7281" t="str">
        <f>IF(COUNTIF(AE$2:$AE7281,AE7281)=1,ROW(),"")</f>
        <v/>
      </c>
      <c r="AE7281" s="9" t="str">
        <f>IF(Sheet1!F7281="","",Sheet1!F7281)</f>
        <v/>
      </c>
    </row>
    <row r="7282" spans="29:31" hidden="1" x14ac:dyDescent="0.2">
      <c r="AC7282" t="str">
        <f t="shared" si="114"/>
        <v/>
      </c>
      <c r="AD7282" t="str">
        <f>IF(COUNTIF(AE$2:$AE7282,AE7282)=1,ROW(),"")</f>
        <v/>
      </c>
      <c r="AE7282" s="9" t="str">
        <f>IF(Sheet1!F7282="","",Sheet1!F7282)</f>
        <v/>
      </c>
    </row>
    <row r="7283" spans="29:31" hidden="1" x14ac:dyDescent="0.2">
      <c r="AC7283" t="str">
        <f t="shared" si="114"/>
        <v/>
      </c>
      <c r="AD7283" t="str">
        <f>IF(COUNTIF(AE$2:$AE7283,AE7283)=1,ROW(),"")</f>
        <v/>
      </c>
      <c r="AE7283" s="9" t="str">
        <f>IF(Sheet1!F7283="","",Sheet1!F7283)</f>
        <v/>
      </c>
    </row>
    <row r="7284" spans="29:31" hidden="1" x14ac:dyDescent="0.2">
      <c r="AC7284" t="str">
        <f t="shared" si="114"/>
        <v/>
      </c>
      <c r="AD7284" t="str">
        <f>IF(COUNTIF(AE$2:$AE7284,AE7284)=1,ROW(),"")</f>
        <v/>
      </c>
      <c r="AE7284" s="9" t="str">
        <f>IF(Sheet1!F7284="","",Sheet1!F7284)</f>
        <v/>
      </c>
    </row>
    <row r="7285" spans="29:31" hidden="1" x14ac:dyDescent="0.2">
      <c r="AC7285" t="str">
        <f t="shared" si="114"/>
        <v/>
      </c>
      <c r="AD7285" t="str">
        <f>IF(COUNTIF(AE$2:$AE7285,AE7285)=1,ROW(),"")</f>
        <v/>
      </c>
      <c r="AE7285" s="9" t="str">
        <f>IF(Sheet1!F7285="","",Sheet1!F7285)</f>
        <v/>
      </c>
    </row>
    <row r="7286" spans="29:31" hidden="1" x14ac:dyDescent="0.2">
      <c r="AC7286" t="str">
        <f t="shared" si="114"/>
        <v/>
      </c>
      <c r="AD7286" t="str">
        <f>IF(COUNTIF(AE$2:$AE7286,AE7286)=1,ROW(),"")</f>
        <v/>
      </c>
      <c r="AE7286" s="9" t="str">
        <f>IF(Sheet1!F7286="","",Sheet1!F7286)</f>
        <v/>
      </c>
    </row>
    <row r="7287" spans="29:31" hidden="1" x14ac:dyDescent="0.2">
      <c r="AC7287" t="str">
        <f t="shared" si="114"/>
        <v/>
      </c>
      <c r="AD7287" t="str">
        <f>IF(COUNTIF(AE$2:$AE7287,AE7287)=1,ROW(),"")</f>
        <v/>
      </c>
      <c r="AE7287" s="9" t="str">
        <f>IF(Sheet1!F7287="","",Sheet1!F7287)</f>
        <v/>
      </c>
    </row>
    <row r="7288" spans="29:31" hidden="1" x14ac:dyDescent="0.2">
      <c r="AC7288" t="str">
        <f t="shared" si="114"/>
        <v/>
      </c>
      <c r="AD7288" t="str">
        <f>IF(COUNTIF(AE$2:$AE7288,AE7288)=1,ROW(),"")</f>
        <v/>
      </c>
      <c r="AE7288" s="9" t="str">
        <f>IF(Sheet1!F7288="","",Sheet1!F7288)</f>
        <v/>
      </c>
    </row>
    <row r="7289" spans="29:31" hidden="1" x14ac:dyDescent="0.2">
      <c r="AC7289" t="str">
        <f t="shared" si="114"/>
        <v/>
      </c>
      <c r="AD7289" t="str">
        <f>IF(COUNTIF(AE$2:$AE7289,AE7289)=1,ROW(),"")</f>
        <v/>
      </c>
      <c r="AE7289" s="9" t="str">
        <f>IF(Sheet1!F7289="","",Sheet1!F7289)</f>
        <v/>
      </c>
    </row>
    <row r="7290" spans="29:31" hidden="1" x14ac:dyDescent="0.2">
      <c r="AC7290" t="str">
        <f t="shared" si="114"/>
        <v/>
      </c>
      <c r="AD7290" t="str">
        <f>IF(COUNTIF(AE$2:$AE7290,AE7290)=1,ROW(),"")</f>
        <v/>
      </c>
      <c r="AE7290" s="9" t="str">
        <f>IF(Sheet1!F7290="","",Sheet1!F7290)</f>
        <v/>
      </c>
    </row>
    <row r="7291" spans="29:31" hidden="1" x14ac:dyDescent="0.2">
      <c r="AC7291" t="str">
        <f t="shared" si="114"/>
        <v/>
      </c>
      <c r="AD7291" t="str">
        <f>IF(COUNTIF(AE$2:$AE7291,AE7291)=1,ROW(),"")</f>
        <v/>
      </c>
      <c r="AE7291" s="9" t="str">
        <f>IF(Sheet1!F7291="","",Sheet1!F7291)</f>
        <v/>
      </c>
    </row>
    <row r="7292" spans="29:31" hidden="1" x14ac:dyDescent="0.2">
      <c r="AC7292" t="str">
        <f t="shared" si="114"/>
        <v/>
      </c>
      <c r="AD7292" t="str">
        <f>IF(COUNTIF(AE$2:$AE7292,AE7292)=1,ROW(),"")</f>
        <v/>
      </c>
      <c r="AE7292" s="9" t="str">
        <f>IF(Sheet1!F7292="","",Sheet1!F7292)</f>
        <v/>
      </c>
    </row>
    <row r="7293" spans="29:31" hidden="1" x14ac:dyDescent="0.2">
      <c r="AC7293" t="str">
        <f t="shared" si="114"/>
        <v/>
      </c>
      <c r="AD7293" t="str">
        <f>IF(COUNTIF(AE$2:$AE7293,AE7293)=1,ROW(),"")</f>
        <v/>
      </c>
      <c r="AE7293" s="9" t="str">
        <f>IF(Sheet1!F7293="","",Sheet1!F7293)</f>
        <v/>
      </c>
    </row>
    <row r="7294" spans="29:31" hidden="1" x14ac:dyDescent="0.2">
      <c r="AC7294" t="str">
        <f t="shared" si="114"/>
        <v/>
      </c>
      <c r="AD7294" t="str">
        <f>IF(COUNTIF(AE$2:$AE7294,AE7294)=1,ROW(),"")</f>
        <v/>
      </c>
      <c r="AE7294" s="9" t="str">
        <f>IF(Sheet1!F7294="","",Sheet1!F7294)</f>
        <v/>
      </c>
    </row>
    <row r="7295" spans="29:31" hidden="1" x14ac:dyDescent="0.2">
      <c r="AC7295" t="str">
        <f t="shared" si="114"/>
        <v/>
      </c>
      <c r="AD7295" t="str">
        <f>IF(COUNTIF(AE$2:$AE7295,AE7295)=1,ROW(),"")</f>
        <v/>
      </c>
      <c r="AE7295" s="9" t="str">
        <f>IF(Sheet1!F7295="","",Sheet1!F7295)</f>
        <v/>
      </c>
    </row>
    <row r="7296" spans="29:31" hidden="1" x14ac:dyDescent="0.2">
      <c r="AC7296" t="str">
        <f t="shared" si="114"/>
        <v/>
      </c>
      <c r="AD7296" t="str">
        <f>IF(COUNTIF(AE$2:$AE7296,AE7296)=1,ROW(),"")</f>
        <v/>
      </c>
      <c r="AE7296" s="9" t="str">
        <f>IF(Sheet1!F7296="","",Sheet1!F7296)</f>
        <v/>
      </c>
    </row>
    <row r="7297" spans="29:31" hidden="1" x14ac:dyDescent="0.2">
      <c r="AC7297" t="str">
        <f t="shared" si="114"/>
        <v/>
      </c>
      <c r="AD7297" t="str">
        <f>IF(COUNTIF(AE$2:$AE7297,AE7297)=1,ROW(),"")</f>
        <v/>
      </c>
      <c r="AE7297" s="9" t="str">
        <f>IF(Sheet1!F7297="","",Sheet1!F7297)</f>
        <v/>
      </c>
    </row>
    <row r="7298" spans="29:31" hidden="1" x14ac:dyDescent="0.2">
      <c r="AC7298" t="str">
        <f t="shared" si="114"/>
        <v/>
      </c>
      <c r="AD7298" t="str">
        <f>IF(COUNTIF(AE$2:$AE7298,AE7298)=1,ROW(),"")</f>
        <v/>
      </c>
      <c r="AE7298" s="9" t="str">
        <f>IF(Sheet1!F7298="","",Sheet1!F7298)</f>
        <v/>
      </c>
    </row>
    <row r="7299" spans="29:31" hidden="1" x14ac:dyDescent="0.2">
      <c r="AC7299" t="str">
        <f t="shared" ref="AC7299:AC7362" si="115">IFERROR(INDEX(AE:AE,SMALL(AD:AD,ROW()-1),1),"")</f>
        <v/>
      </c>
      <c r="AD7299" t="str">
        <f>IF(COUNTIF(AE$2:$AE7299,AE7299)=1,ROW(),"")</f>
        <v/>
      </c>
      <c r="AE7299" s="9" t="str">
        <f>IF(Sheet1!F7299="","",Sheet1!F7299)</f>
        <v/>
      </c>
    </row>
    <row r="7300" spans="29:31" hidden="1" x14ac:dyDescent="0.2">
      <c r="AC7300" t="str">
        <f t="shared" si="115"/>
        <v/>
      </c>
      <c r="AD7300" t="str">
        <f>IF(COUNTIF(AE$2:$AE7300,AE7300)=1,ROW(),"")</f>
        <v/>
      </c>
      <c r="AE7300" s="9" t="str">
        <f>IF(Sheet1!F7300="","",Sheet1!F7300)</f>
        <v/>
      </c>
    </row>
    <row r="7301" spans="29:31" hidden="1" x14ac:dyDescent="0.2">
      <c r="AC7301" t="str">
        <f t="shared" si="115"/>
        <v/>
      </c>
      <c r="AD7301" t="str">
        <f>IF(COUNTIF(AE$2:$AE7301,AE7301)=1,ROW(),"")</f>
        <v/>
      </c>
      <c r="AE7301" s="9" t="str">
        <f>IF(Sheet1!F7301="","",Sheet1!F7301)</f>
        <v/>
      </c>
    </row>
    <row r="7302" spans="29:31" hidden="1" x14ac:dyDescent="0.2">
      <c r="AC7302" t="str">
        <f t="shared" si="115"/>
        <v/>
      </c>
      <c r="AD7302" t="str">
        <f>IF(COUNTIF(AE$2:$AE7302,AE7302)=1,ROW(),"")</f>
        <v/>
      </c>
      <c r="AE7302" s="9" t="str">
        <f>IF(Sheet1!F7302="","",Sheet1!F7302)</f>
        <v/>
      </c>
    </row>
    <row r="7303" spans="29:31" hidden="1" x14ac:dyDescent="0.2">
      <c r="AC7303" t="str">
        <f t="shared" si="115"/>
        <v/>
      </c>
      <c r="AD7303" t="str">
        <f>IF(COUNTIF(AE$2:$AE7303,AE7303)=1,ROW(),"")</f>
        <v/>
      </c>
      <c r="AE7303" s="9" t="str">
        <f>IF(Sheet1!F7303="","",Sheet1!F7303)</f>
        <v/>
      </c>
    </row>
    <row r="7304" spans="29:31" hidden="1" x14ac:dyDescent="0.2">
      <c r="AC7304" t="str">
        <f t="shared" si="115"/>
        <v/>
      </c>
      <c r="AD7304" t="str">
        <f>IF(COUNTIF(AE$2:$AE7304,AE7304)=1,ROW(),"")</f>
        <v/>
      </c>
      <c r="AE7304" s="9" t="str">
        <f>IF(Sheet1!F7304="","",Sheet1!F7304)</f>
        <v/>
      </c>
    </row>
    <row r="7305" spans="29:31" hidden="1" x14ac:dyDescent="0.2">
      <c r="AC7305" t="str">
        <f t="shared" si="115"/>
        <v/>
      </c>
      <c r="AD7305" t="str">
        <f>IF(COUNTIF(AE$2:$AE7305,AE7305)=1,ROW(),"")</f>
        <v/>
      </c>
      <c r="AE7305" s="9" t="str">
        <f>IF(Sheet1!F7305="","",Sheet1!F7305)</f>
        <v/>
      </c>
    </row>
    <row r="7306" spans="29:31" hidden="1" x14ac:dyDescent="0.2">
      <c r="AC7306" t="str">
        <f t="shared" si="115"/>
        <v/>
      </c>
      <c r="AD7306" t="str">
        <f>IF(COUNTIF(AE$2:$AE7306,AE7306)=1,ROW(),"")</f>
        <v/>
      </c>
      <c r="AE7306" s="9" t="str">
        <f>IF(Sheet1!F7306="","",Sheet1!F7306)</f>
        <v/>
      </c>
    </row>
    <row r="7307" spans="29:31" hidden="1" x14ac:dyDescent="0.2">
      <c r="AC7307" t="str">
        <f t="shared" si="115"/>
        <v/>
      </c>
      <c r="AD7307" t="str">
        <f>IF(COUNTIF(AE$2:$AE7307,AE7307)=1,ROW(),"")</f>
        <v/>
      </c>
      <c r="AE7307" s="9" t="str">
        <f>IF(Sheet1!F7307="","",Sheet1!F7307)</f>
        <v/>
      </c>
    </row>
    <row r="7308" spans="29:31" hidden="1" x14ac:dyDescent="0.2">
      <c r="AC7308" t="str">
        <f t="shared" si="115"/>
        <v/>
      </c>
      <c r="AD7308" t="str">
        <f>IF(COUNTIF(AE$2:$AE7308,AE7308)=1,ROW(),"")</f>
        <v/>
      </c>
      <c r="AE7308" s="9" t="str">
        <f>IF(Sheet1!F7308="","",Sheet1!F7308)</f>
        <v/>
      </c>
    </row>
    <row r="7309" spans="29:31" hidden="1" x14ac:dyDescent="0.2">
      <c r="AC7309" t="str">
        <f t="shared" si="115"/>
        <v/>
      </c>
      <c r="AD7309" t="str">
        <f>IF(COUNTIF(AE$2:$AE7309,AE7309)=1,ROW(),"")</f>
        <v/>
      </c>
      <c r="AE7309" s="9" t="str">
        <f>IF(Sheet1!F7309="","",Sheet1!F7309)</f>
        <v/>
      </c>
    </row>
    <row r="7310" spans="29:31" hidden="1" x14ac:dyDescent="0.2">
      <c r="AC7310" t="str">
        <f t="shared" si="115"/>
        <v/>
      </c>
      <c r="AD7310" t="str">
        <f>IF(COUNTIF(AE$2:$AE7310,AE7310)=1,ROW(),"")</f>
        <v/>
      </c>
      <c r="AE7310" s="9" t="str">
        <f>IF(Sheet1!F7310="","",Sheet1!F7310)</f>
        <v/>
      </c>
    </row>
    <row r="7311" spans="29:31" hidden="1" x14ac:dyDescent="0.2">
      <c r="AC7311" t="str">
        <f t="shared" si="115"/>
        <v/>
      </c>
      <c r="AD7311" t="str">
        <f>IF(COUNTIF(AE$2:$AE7311,AE7311)=1,ROW(),"")</f>
        <v/>
      </c>
      <c r="AE7311" s="9" t="str">
        <f>IF(Sheet1!F7311="","",Sheet1!F7311)</f>
        <v/>
      </c>
    </row>
    <row r="7312" spans="29:31" hidden="1" x14ac:dyDescent="0.2">
      <c r="AC7312" t="str">
        <f t="shared" si="115"/>
        <v/>
      </c>
      <c r="AD7312" t="str">
        <f>IF(COUNTIF(AE$2:$AE7312,AE7312)=1,ROW(),"")</f>
        <v/>
      </c>
      <c r="AE7312" s="9" t="str">
        <f>IF(Sheet1!F7312="","",Sheet1!F7312)</f>
        <v/>
      </c>
    </row>
    <row r="7313" spans="29:31" hidden="1" x14ac:dyDescent="0.2">
      <c r="AC7313" t="str">
        <f t="shared" si="115"/>
        <v/>
      </c>
      <c r="AD7313" t="str">
        <f>IF(COUNTIF(AE$2:$AE7313,AE7313)=1,ROW(),"")</f>
        <v/>
      </c>
      <c r="AE7313" s="9" t="str">
        <f>IF(Sheet1!F7313="","",Sheet1!F7313)</f>
        <v/>
      </c>
    </row>
    <row r="7314" spans="29:31" hidden="1" x14ac:dyDescent="0.2">
      <c r="AC7314" t="str">
        <f t="shared" si="115"/>
        <v/>
      </c>
      <c r="AD7314" t="str">
        <f>IF(COUNTIF(AE$2:$AE7314,AE7314)=1,ROW(),"")</f>
        <v/>
      </c>
      <c r="AE7314" s="9" t="str">
        <f>IF(Sheet1!F7314="","",Sheet1!F7314)</f>
        <v/>
      </c>
    </row>
    <row r="7315" spans="29:31" hidden="1" x14ac:dyDescent="0.2">
      <c r="AC7315" t="str">
        <f t="shared" si="115"/>
        <v/>
      </c>
      <c r="AD7315" t="str">
        <f>IF(COUNTIF(AE$2:$AE7315,AE7315)=1,ROW(),"")</f>
        <v/>
      </c>
      <c r="AE7315" s="9" t="str">
        <f>IF(Sheet1!F7315="","",Sheet1!F7315)</f>
        <v/>
      </c>
    </row>
    <row r="7316" spans="29:31" hidden="1" x14ac:dyDescent="0.2">
      <c r="AC7316" t="str">
        <f t="shared" si="115"/>
        <v/>
      </c>
      <c r="AD7316" t="str">
        <f>IF(COUNTIF(AE$2:$AE7316,AE7316)=1,ROW(),"")</f>
        <v/>
      </c>
      <c r="AE7316" s="9" t="str">
        <f>IF(Sheet1!F7316="","",Sheet1!F7316)</f>
        <v/>
      </c>
    </row>
    <row r="7317" spans="29:31" hidden="1" x14ac:dyDescent="0.2">
      <c r="AC7317" t="str">
        <f t="shared" si="115"/>
        <v/>
      </c>
      <c r="AD7317" t="str">
        <f>IF(COUNTIF(AE$2:$AE7317,AE7317)=1,ROW(),"")</f>
        <v/>
      </c>
      <c r="AE7317" s="9" t="str">
        <f>IF(Sheet1!F7317="","",Sheet1!F7317)</f>
        <v/>
      </c>
    </row>
    <row r="7318" spans="29:31" hidden="1" x14ac:dyDescent="0.2">
      <c r="AC7318" t="str">
        <f t="shared" si="115"/>
        <v/>
      </c>
      <c r="AD7318" t="str">
        <f>IF(COUNTIF(AE$2:$AE7318,AE7318)=1,ROW(),"")</f>
        <v/>
      </c>
      <c r="AE7318" s="9" t="str">
        <f>IF(Sheet1!F7318="","",Sheet1!F7318)</f>
        <v/>
      </c>
    </row>
    <row r="7319" spans="29:31" hidden="1" x14ac:dyDescent="0.2">
      <c r="AC7319" t="str">
        <f t="shared" si="115"/>
        <v/>
      </c>
      <c r="AD7319" t="str">
        <f>IF(COUNTIF(AE$2:$AE7319,AE7319)=1,ROW(),"")</f>
        <v/>
      </c>
      <c r="AE7319" s="9" t="str">
        <f>IF(Sheet1!F7319="","",Sheet1!F7319)</f>
        <v/>
      </c>
    </row>
    <row r="7320" spans="29:31" hidden="1" x14ac:dyDescent="0.2">
      <c r="AC7320" t="str">
        <f t="shared" si="115"/>
        <v/>
      </c>
      <c r="AD7320" t="str">
        <f>IF(COUNTIF(AE$2:$AE7320,AE7320)=1,ROW(),"")</f>
        <v/>
      </c>
      <c r="AE7320" s="9" t="str">
        <f>IF(Sheet1!F7320="","",Sheet1!F7320)</f>
        <v/>
      </c>
    </row>
    <row r="7321" spans="29:31" hidden="1" x14ac:dyDescent="0.2">
      <c r="AC7321" t="str">
        <f t="shared" si="115"/>
        <v/>
      </c>
      <c r="AD7321" t="str">
        <f>IF(COUNTIF(AE$2:$AE7321,AE7321)=1,ROW(),"")</f>
        <v/>
      </c>
      <c r="AE7321" s="9" t="str">
        <f>IF(Sheet1!F7321="","",Sheet1!F7321)</f>
        <v/>
      </c>
    </row>
    <row r="7322" spans="29:31" hidden="1" x14ac:dyDescent="0.2">
      <c r="AC7322" t="str">
        <f t="shared" si="115"/>
        <v/>
      </c>
      <c r="AD7322" t="str">
        <f>IF(COUNTIF(AE$2:$AE7322,AE7322)=1,ROW(),"")</f>
        <v/>
      </c>
      <c r="AE7322" s="9" t="str">
        <f>IF(Sheet1!F7322="","",Sheet1!F7322)</f>
        <v/>
      </c>
    </row>
    <row r="7323" spans="29:31" hidden="1" x14ac:dyDescent="0.2">
      <c r="AC7323" t="str">
        <f t="shared" si="115"/>
        <v/>
      </c>
      <c r="AD7323" t="str">
        <f>IF(COUNTIF(AE$2:$AE7323,AE7323)=1,ROW(),"")</f>
        <v/>
      </c>
      <c r="AE7323" s="9" t="str">
        <f>IF(Sheet1!F7323="","",Sheet1!F7323)</f>
        <v/>
      </c>
    </row>
    <row r="7324" spans="29:31" hidden="1" x14ac:dyDescent="0.2">
      <c r="AC7324" t="str">
        <f t="shared" si="115"/>
        <v/>
      </c>
      <c r="AD7324" t="str">
        <f>IF(COUNTIF(AE$2:$AE7324,AE7324)=1,ROW(),"")</f>
        <v/>
      </c>
      <c r="AE7324" s="9" t="str">
        <f>IF(Sheet1!F7324="","",Sheet1!F7324)</f>
        <v/>
      </c>
    </row>
    <row r="7325" spans="29:31" hidden="1" x14ac:dyDescent="0.2">
      <c r="AC7325" t="str">
        <f t="shared" si="115"/>
        <v/>
      </c>
      <c r="AD7325" t="str">
        <f>IF(COUNTIF(AE$2:$AE7325,AE7325)=1,ROW(),"")</f>
        <v/>
      </c>
      <c r="AE7325" s="9" t="str">
        <f>IF(Sheet1!F7325="","",Sheet1!F7325)</f>
        <v/>
      </c>
    </row>
    <row r="7326" spans="29:31" hidden="1" x14ac:dyDescent="0.2">
      <c r="AC7326" t="str">
        <f t="shared" si="115"/>
        <v/>
      </c>
      <c r="AD7326" t="str">
        <f>IF(COUNTIF(AE$2:$AE7326,AE7326)=1,ROW(),"")</f>
        <v/>
      </c>
      <c r="AE7326" s="9" t="str">
        <f>IF(Sheet1!F7326="","",Sheet1!F7326)</f>
        <v/>
      </c>
    </row>
    <row r="7327" spans="29:31" hidden="1" x14ac:dyDescent="0.2">
      <c r="AC7327" t="str">
        <f t="shared" si="115"/>
        <v/>
      </c>
      <c r="AD7327" t="str">
        <f>IF(COUNTIF(AE$2:$AE7327,AE7327)=1,ROW(),"")</f>
        <v/>
      </c>
      <c r="AE7327" s="9" t="str">
        <f>IF(Sheet1!F7327="","",Sheet1!F7327)</f>
        <v/>
      </c>
    </row>
    <row r="7328" spans="29:31" hidden="1" x14ac:dyDescent="0.2">
      <c r="AC7328" t="str">
        <f t="shared" si="115"/>
        <v/>
      </c>
      <c r="AD7328" t="str">
        <f>IF(COUNTIF(AE$2:$AE7328,AE7328)=1,ROW(),"")</f>
        <v/>
      </c>
      <c r="AE7328" s="9" t="str">
        <f>IF(Sheet1!F7328="","",Sheet1!F7328)</f>
        <v/>
      </c>
    </row>
    <row r="7329" spans="29:31" hidden="1" x14ac:dyDescent="0.2">
      <c r="AC7329" t="str">
        <f t="shared" si="115"/>
        <v/>
      </c>
      <c r="AD7329" t="str">
        <f>IF(COUNTIF(AE$2:$AE7329,AE7329)=1,ROW(),"")</f>
        <v/>
      </c>
      <c r="AE7329" s="9" t="str">
        <f>IF(Sheet1!F7329="","",Sheet1!F7329)</f>
        <v/>
      </c>
    </row>
    <row r="7330" spans="29:31" hidden="1" x14ac:dyDescent="0.2">
      <c r="AC7330" t="str">
        <f t="shared" si="115"/>
        <v/>
      </c>
      <c r="AD7330" t="str">
        <f>IF(COUNTIF(AE$2:$AE7330,AE7330)=1,ROW(),"")</f>
        <v/>
      </c>
      <c r="AE7330" s="9" t="str">
        <f>IF(Sheet1!F7330="","",Sheet1!F7330)</f>
        <v/>
      </c>
    </row>
    <row r="7331" spans="29:31" hidden="1" x14ac:dyDescent="0.2">
      <c r="AC7331" t="str">
        <f t="shared" si="115"/>
        <v/>
      </c>
      <c r="AD7331" t="str">
        <f>IF(COUNTIF(AE$2:$AE7331,AE7331)=1,ROW(),"")</f>
        <v/>
      </c>
      <c r="AE7331" s="9" t="str">
        <f>IF(Sheet1!F7331="","",Sheet1!F7331)</f>
        <v/>
      </c>
    </row>
    <row r="7332" spans="29:31" hidden="1" x14ac:dyDescent="0.2">
      <c r="AC7332" t="str">
        <f t="shared" si="115"/>
        <v/>
      </c>
      <c r="AD7332" t="str">
        <f>IF(COUNTIF(AE$2:$AE7332,AE7332)=1,ROW(),"")</f>
        <v/>
      </c>
      <c r="AE7332" s="9" t="str">
        <f>IF(Sheet1!F7332="","",Sheet1!F7332)</f>
        <v/>
      </c>
    </row>
    <row r="7333" spans="29:31" hidden="1" x14ac:dyDescent="0.2">
      <c r="AC7333" t="str">
        <f t="shared" si="115"/>
        <v/>
      </c>
      <c r="AD7333" t="str">
        <f>IF(COUNTIF(AE$2:$AE7333,AE7333)=1,ROW(),"")</f>
        <v/>
      </c>
      <c r="AE7333" s="9" t="str">
        <f>IF(Sheet1!F7333="","",Sheet1!F7333)</f>
        <v/>
      </c>
    </row>
    <row r="7334" spans="29:31" hidden="1" x14ac:dyDescent="0.2">
      <c r="AC7334" t="str">
        <f t="shared" si="115"/>
        <v/>
      </c>
      <c r="AD7334" t="str">
        <f>IF(COUNTIF(AE$2:$AE7334,AE7334)=1,ROW(),"")</f>
        <v/>
      </c>
      <c r="AE7334" s="9" t="str">
        <f>IF(Sheet1!F7334="","",Sheet1!F7334)</f>
        <v/>
      </c>
    </row>
    <row r="7335" spans="29:31" hidden="1" x14ac:dyDescent="0.2">
      <c r="AC7335" t="str">
        <f t="shared" si="115"/>
        <v/>
      </c>
      <c r="AD7335" t="str">
        <f>IF(COUNTIF(AE$2:$AE7335,AE7335)=1,ROW(),"")</f>
        <v/>
      </c>
      <c r="AE7335" s="9" t="str">
        <f>IF(Sheet1!F7335="","",Sheet1!F7335)</f>
        <v/>
      </c>
    </row>
    <row r="7336" spans="29:31" hidden="1" x14ac:dyDescent="0.2">
      <c r="AC7336" t="str">
        <f t="shared" si="115"/>
        <v/>
      </c>
      <c r="AD7336" t="str">
        <f>IF(COUNTIF(AE$2:$AE7336,AE7336)=1,ROW(),"")</f>
        <v/>
      </c>
      <c r="AE7336" s="9" t="str">
        <f>IF(Sheet1!F7336="","",Sheet1!F7336)</f>
        <v/>
      </c>
    </row>
    <row r="7337" spans="29:31" hidden="1" x14ac:dyDescent="0.2">
      <c r="AC7337" t="str">
        <f t="shared" si="115"/>
        <v/>
      </c>
      <c r="AD7337" t="str">
        <f>IF(COUNTIF(AE$2:$AE7337,AE7337)=1,ROW(),"")</f>
        <v/>
      </c>
      <c r="AE7337" s="9" t="str">
        <f>IF(Sheet1!F7337="","",Sheet1!F7337)</f>
        <v/>
      </c>
    </row>
    <row r="7338" spans="29:31" hidden="1" x14ac:dyDescent="0.2">
      <c r="AC7338" t="str">
        <f t="shared" si="115"/>
        <v/>
      </c>
      <c r="AD7338" t="str">
        <f>IF(COUNTIF(AE$2:$AE7338,AE7338)=1,ROW(),"")</f>
        <v/>
      </c>
      <c r="AE7338" s="9" t="str">
        <f>IF(Sheet1!F7338="","",Sheet1!F7338)</f>
        <v/>
      </c>
    </row>
    <row r="7339" spans="29:31" hidden="1" x14ac:dyDescent="0.2">
      <c r="AC7339" t="str">
        <f t="shared" si="115"/>
        <v/>
      </c>
      <c r="AD7339" t="str">
        <f>IF(COUNTIF(AE$2:$AE7339,AE7339)=1,ROW(),"")</f>
        <v/>
      </c>
      <c r="AE7339" s="9" t="str">
        <f>IF(Sheet1!F7339="","",Sheet1!F7339)</f>
        <v/>
      </c>
    </row>
    <row r="7340" spans="29:31" hidden="1" x14ac:dyDescent="0.2">
      <c r="AC7340" t="str">
        <f t="shared" si="115"/>
        <v/>
      </c>
      <c r="AD7340" t="str">
        <f>IF(COUNTIF(AE$2:$AE7340,AE7340)=1,ROW(),"")</f>
        <v/>
      </c>
      <c r="AE7340" s="9" t="str">
        <f>IF(Sheet1!F7340="","",Sheet1!F7340)</f>
        <v/>
      </c>
    </row>
    <row r="7341" spans="29:31" hidden="1" x14ac:dyDescent="0.2">
      <c r="AC7341" t="str">
        <f t="shared" si="115"/>
        <v/>
      </c>
      <c r="AD7341" t="str">
        <f>IF(COUNTIF(AE$2:$AE7341,AE7341)=1,ROW(),"")</f>
        <v/>
      </c>
      <c r="AE7341" s="9" t="str">
        <f>IF(Sheet1!F7341="","",Sheet1!F7341)</f>
        <v/>
      </c>
    </row>
    <row r="7342" spans="29:31" hidden="1" x14ac:dyDescent="0.2">
      <c r="AC7342" t="str">
        <f t="shared" si="115"/>
        <v/>
      </c>
      <c r="AD7342" t="str">
        <f>IF(COUNTIF(AE$2:$AE7342,AE7342)=1,ROW(),"")</f>
        <v/>
      </c>
      <c r="AE7342" s="9" t="str">
        <f>IF(Sheet1!F7342="","",Sheet1!F7342)</f>
        <v/>
      </c>
    </row>
    <row r="7343" spans="29:31" hidden="1" x14ac:dyDescent="0.2">
      <c r="AC7343" t="str">
        <f t="shared" si="115"/>
        <v/>
      </c>
      <c r="AD7343" t="str">
        <f>IF(COUNTIF(AE$2:$AE7343,AE7343)=1,ROW(),"")</f>
        <v/>
      </c>
      <c r="AE7343" s="9" t="str">
        <f>IF(Sheet1!F7343="","",Sheet1!F7343)</f>
        <v/>
      </c>
    </row>
    <row r="7344" spans="29:31" hidden="1" x14ac:dyDescent="0.2">
      <c r="AC7344" t="str">
        <f t="shared" si="115"/>
        <v/>
      </c>
      <c r="AD7344" t="str">
        <f>IF(COUNTIF(AE$2:$AE7344,AE7344)=1,ROW(),"")</f>
        <v/>
      </c>
      <c r="AE7344" s="9" t="str">
        <f>IF(Sheet1!F7344="","",Sheet1!F7344)</f>
        <v/>
      </c>
    </row>
    <row r="7345" spans="29:31" hidden="1" x14ac:dyDescent="0.2">
      <c r="AC7345" t="str">
        <f t="shared" si="115"/>
        <v/>
      </c>
      <c r="AD7345" t="str">
        <f>IF(COUNTIF(AE$2:$AE7345,AE7345)=1,ROW(),"")</f>
        <v/>
      </c>
      <c r="AE7345" s="9" t="str">
        <f>IF(Sheet1!F7345="","",Sheet1!F7345)</f>
        <v/>
      </c>
    </row>
    <row r="7346" spans="29:31" hidden="1" x14ac:dyDescent="0.2">
      <c r="AC7346" t="str">
        <f t="shared" si="115"/>
        <v/>
      </c>
      <c r="AD7346" t="str">
        <f>IF(COUNTIF(AE$2:$AE7346,AE7346)=1,ROW(),"")</f>
        <v/>
      </c>
      <c r="AE7346" s="9" t="str">
        <f>IF(Sheet1!F7346="","",Sheet1!F7346)</f>
        <v/>
      </c>
    </row>
    <row r="7347" spans="29:31" hidden="1" x14ac:dyDescent="0.2">
      <c r="AC7347" t="str">
        <f t="shared" si="115"/>
        <v/>
      </c>
      <c r="AD7347" t="str">
        <f>IF(COUNTIF(AE$2:$AE7347,AE7347)=1,ROW(),"")</f>
        <v/>
      </c>
      <c r="AE7347" s="9" t="str">
        <f>IF(Sheet1!F7347="","",Sheet1!F7347)</f>
        <v/>
      </c>
    </row>
    <row r="7348" spans="29:31" hidden="1" x14ac:dyDescent="0.2">
      <c r="AC7348" t="str">
        <f t="shared" si="115"/>
        <v/>
      </c>
      <c r="AD7348" t="str">
        <f>IF(COUNTIF(AE$2:$AE7348,AE7348)=1,ROW(),"")</f>
        <v/>
      </c>
      <c r="AE7348" s="9" t="str">
        <f>IF(Sheet1!F7348="","",Sheet1!F7348)</f>
        <v/>
      </c>
    </row>
    <row r="7349" spans="29:31" hidden="1" x14ac:dyDescent="0.2">
      <c r="AC7349" t="str">
        <f t="shared" si="115"/>
        <v/>
      </c>
      <c r="AD7349" t="str">
        <f>IF(COUNTIF(AE$2:$AE7349,AE7349)=1,ROW(),"")</f>
        <v/>
      </c>
      <c r="AE7349" s="9" t="str">
        <f>IF(Sheet1!F7349="","",Sheet1!F7349)</f>
        <v/>
      </c>
    </row>
    <row r="7350" spans="29:31" hidden="1" x14ac:dyDescent="0.2">
      <c r="AC7350" t="str">
        <f t="shared" si="115"/>
        <v/>
      </c>
      <c r="AD7350" t="str">
        <f>IF(COUNTIF(AE$2:$AE7350,AE7350)=1,ROW(),"")</f>
        <v/>
      </c>
      <c r="AE7350" s="9" t="str">
        <f>IF(Sheet1!F7350="","",Sheet1!F7350)</f>
        <v/>
      </c>
    </row>
    <row r="7351" spans="29:31" hidden="1" x14ac:dyDescent="0.2">
      <c r="AC7351" t="str">
        <f t="shared" si="115"/>
        <v/>
      </c>
      <c r="AD7351" t="str">
        <f>IF(COUNTIF(AE$2:$AE7351,AE7351)=1,ROW(),"")</f>
        <v/>
      </c>
      <c r="AE7351" s="9" t="str">
        <f>IF(Sheet1!F7351="","",Sheet1!F7351)</f>
        <v/>
      </c>
    </row>
    <row r="7352" spans="29:31" hidden="1" x14ac:dyDescent="0.2">
      <c r="AC7352" t="str">
        <f t="shared" si="115"/>
        <v/>
      </c>
      <c r="AD7352" t="str">
        <f>IF(COUNTIF(AE$2:$AE7352,AE7352)=1,ROW(),"")</f>
        <v/>
      </c>
      <c r="AE7352" s="9" t="str">
        <f>IF(Sheet1!F7352="","",Sheet1!F7352)</f>
        <v/>
      </c>
    </row>
    <row r="7353" spans="29:31" hidden="1" x14ac:dyDescent="0.2">
      <c r="AC7353" t="str">
        <f t="shared" si="115"/>
        <v/>
      </c>
      <c r="AD7353" t="str">
        <f>IF(COUNTIF(AE$2:$AE7353,AE7353)=1,ROW(),"")</f>
        <v/>
      </c>
      <c r="AE7353" s="9" t="str">
        <f>IF(Sheet1!F7353="","",Sheet1!F7353)</f>
        <v/>
      </c>
    </row>
    <row r="7354" spans="29:31" hidden="1" x14ac:dyDescent="0.2">
      <c r="AC7354" t="str">
        <f t="shared" si="115"/>
        <v/>
      </c>
      <c r="AD7354" t="str">
        <f>IF(COUNTIF(AE$2:$AE7354,AE7354)=1,ROW(),"")</f>
        <v/>
      </c>
      <c r="AE7354" s="9" t="str">
        <f>IF(Sheet1!F7354="","",Sheet1!F7354)</f>
        <v/>
      </c>
    </row>
    <row r="7355" spans="29:31" hidden="1" x14ac:dyDescent="0.2">
      <c r="AC7355" t="str">
        <f t="shared" si="115"/>
        <v/>
      </c>
      <c r="AD7355" t="str">
        <f>IF(COUNTIF(AE$2:$AE7355,AE7355)=1,ROW(),"")</f>
        <v/>
      </c>
      <c r="AE7355" s="9" t="str">
        <f>IF(Sheet1!F7355="","",Sheet1!F7355)</f>
        <v/>
      </c>
    </row>
    <row r="7356" spans="29:31" hidden="1" x14ac:dyDescent="0.2">
      <c r="AC7356" t="str">
        <f t="shared" si="115"/>
        <v/>
      </c>
      <c r="AD7356" t="str">
        <f>IF(COUNTIF(AE$2:$AE7356,AE7356)=1,ROW(),"")</f>
        <v/>
      </c>
      <c r="AE7356" s="9" t="str">
        <f>IF(Sheet1!F7356="","",Sheet1!F7356)</f>
        <v/>
      </c>
    </row>
    <row r="7357" spans="29:31" hidden="1" x14ac:dyDescent="0.2">
      <c r="AC7357" t="str">
        <f t="shared" si="115"/>
        <v/>
      </c>
      <c r="AD7357" t="str">
        <f>IF(COUNTIF(AE$2:$AE7357,AE7357)=1,ROW(),"")</f>
        <v/>
      </c>
      <c r="AE7357" s="9" t="str">
        <f>IF(Sheet1!F7357="","",Sheet1!F7357)</f>
        <v/>
      </c>
    </row>
    <row r="7358" spans="29:31" hidden="1" x14ac:dyDescent="0.2">
      <c r="AC7358" t="str">
        <f t="shared" si="115"/>
        <v/>
      </c>
      <c r="AD7358" t="str">
        <f>IF(COUNTIF(AE$2:$AE7358,AE7358)=1,ROW(),"")</f>
        <v/>
      </c>
      <c r="AE7358" s="9" t="str">
        <f>IF(Sheet1!F7358="","",Sheet1!F7358)</f>
        <v/>
      </c>
    </row>
    <row r="7359" spans="29:31" hidden="1" x14ac:dyDescent="0.2">
      <c r="AC7359" t="str">
        <f t="shared" si="115"/>
        <v/>
      </c>
      <c r="AD7359" t="str">
        <f>IF(COUNTIF(AE$2:$AE7359,AE7359)=1,ROW(),"")</f>
        <v/>
      </c>
      <c r="AE7359" s="9" t="str">
        <f>IF(Sheet1!F7359="","",Sheet1!F7359)</f>
        <v/>
      </c>
    </row>
    <row r="7360" spans="29:31" hidden="1" x14ac:dyDescent="0.2">
      <c r="AC7360" t="str">
        <f t="shared" si="115"/>
        <v/>
      </c>
      <c r="AD7360" t="str">
        <f>IF(COUNTIF(AE$2:$AE7360,AE7360)=1,ROW(),"")</f>
        <v/>
      </c>
      <c r="AE7360" s="9" t="str">
        <f>IF(Sheet1!F7360="","",Sheet1!F7360)</f>
        <v/>
      </c>
    </row>
    <row r="7361" spans="29:31" hidden="1" x14ac:dyDescent="0.2">
      <c r="AC7361" t="str">
        <f t="shared" si="115"/>
        <v/>
      </c>
      <c r="AD7361" t="str">
        <f>IF(COUNTIF(AE$2:$AE7361,AE7361)=1,ROW(),"")</f>
        <v/>
      </c>
      <c r="AE7361" s="9" t="str">
        <f>IF(Sheet1!F7361="","",Sheet1!F7361)</f>
        <v/>
      </c>
    </row>
    <row r="7362" spans="29:31" hidden="1" x14ac:dyDescent="0.2">
      <c r="AC7362" t="str">
        <f t="shared" si="115"/>
        <v/>
      </c>
      <c r="AD7362" t="str">
        <f>IF(COUNTIF(AE$2:$AE7362,AE7362)=1,ROW(),"")</f>
        <v/>
      </c>
      <c r="AE7362" s="9" t="str">
        <f>IF(Sheet1!F7362="","",Sheet1!F7362)</f>
        <v/>
      </c>
    </row>
    <row r="7363" spans="29:31" hidden="1" x14ac:dyDescent="0.2">
      <c r="AC7363" t="str">
        <f t="shared" ref="AC7363:AC7426" si="116">IFERROR(INDEX(AE:AE,SMALL(AD:AD,ROW()-1),1),"")</f>
        <v/>
      </c>
      <c r="AD7363" t="str">
        <f>IF(COUNTIF(AE$2:$AE7363,AE7363)=1,ROW(),"")</f>
        <v/>
      </c>
      <c r="AE7363" s="9" t="str">
        <f>IF(Sheet1!F7363="","",Sheet1!F7363)</f>
        <v/>
      </c>
    </row>
    <row r="7364" spans="29:31" hidden="1" x14ac:dyDescent="0.2">
      <c r="AC7364" t="str">
        <f t="shared" si="116"/>
        <v/>
      </c>
      <c r="AD7364" t="str">
        <f>IF(COUNTIF(AE$2:$AE7364,AE7364)=1,ROW(),"")</f>
        <v/>
      </c>
      <c r="AE7364" s="9" t="str">
        <f>IF(Sheet1!F7364="","",Sheet1!F7364)</f>
        <v/>
      </c>
    </row>
    <row r="7365" spans="29:31" hidden="1" x14ac:dyDescent="0.2">
      <c r="AC7365" t="str">
        <f t="shared" si="116"/>
        <v/>
      </c>
      <c r="AD7365" t="str">
        <f>IF(COUNTIF(AE$2:$AE7365,AE7365)=1,ROW(),"")</f>
        <v/>
      </c>
      <c r="AE7365" s="9" t="str">
        <f>IF(Sheet1!F7365="","",Sheet1!F7365)</f>
        <v/>
      </c>
    </row>
    <row r="7366" spans="29:31" hidden="1" x14ac:dyDescent="0.2">
      <c r="AC7366" t="str">
        <f t="shared" si="116"/>
        <v/>
      </c>
      <c r="AD7366" t="str">
        <f>IF(COUNTIF(AE$2:$AE7366,AE7366)=1,ROW(),"")</f>
        <v/>
      </c>
      <c r="AE7366" s="9" t="str">
        <f>IF(Sheet1!F7366="","",Sheet1!F7366)</f>
        <v/>
      </c>
    </row>
    <row r="7367" spans="29:31" hidden="1" x14ac:dyDescent="0.2">
      <c r="AC7367" t="str">
        <f t="shared" si="116"/>
        <v/>
      </c>
      <c r="AD7367" t="str">
        <f>IF(COUNTIF(AE$2:$AE7367,AE7367)=1,ROW(),"")</f>
        <v/>
      </c>
      <c r="AE7367" s="9" t="str">
        <f>IF(Sheet1!F7367="","",Sheet1!F7367)</f>
        <v/>
      </c>
    </row>
    <row r="7368" spans="29:31" hidden="1" x14ac:dyDescent="0.2">
      <c r="AC7368" t="str">
        <f t="shared" si="116"/>
        <v/>
      </c>
      <c r="AD7368" t="str">
        <f>IF(COUNTIF(AE$2:$AE7368,AE7368)=1,ROW(),"")</f>
        <v/>
      </c>
      <c r="AE7368" s="9" t="str">
        <f>IF(Sheet1!F7368="","",Sheet1!F7368)</f>
        <v/>
      </c>
    </row>
    <row r="7369" spans="29:31" hidden="1" x14ac:dyDescent="0.2">
      <c r="AC7369" t="str">
        <f t="shared" si="116"/>
        <v/>
      </c>
      <c r="AD7369" t="str">
        <f>IF(COUNTIF(AE$2:$AE7369,AE7369)=1,ROW(),"")</f>
        <v/>
      </c>
      <c r="AE7369" s="9" t="str">
        <f>IF(Sheet1!F7369="","",Sheet1!F7369)</f>
        <v/>
      </c>
    </row>
    <row r="7370" spans="29:31" hidden="1" x14ac:dyDescent="0.2">
      <c r="AC7370" t="str">
        <f t="shared" si="116"/>
        <v/>
      </c>
      <c r="AD7370" t="str">
        <f>IF(COUNTIF(AE$2:$AE7370,AE7370)=1,ROW(),"")</f>
        <v/>
      </c>
      <c r="AE7370" s="9" t="str">
        <f>IF(Sheet1!F7370="","",Sheet1!F7370)</f>
        <v/>
      </c>
    </row>
    <row r="7371" spans="29:31" hidden="1" x14ac:dyDescent="0.2">
      <c r="AC7371" t="str">
        <f t="shared" si="116"/>
        <v/>
      </c>
      <c r="AD7371" t="str">
        <f>IF(COUNTIF(AE$2:$AE7371,AE7371)=1,ROW(),"")</f>
        <v/>
      </c>
      <c r="AE7371" s="9" t="str">
        <f>IF(Sheet1!F7371="","",Sheet1!F7371)</f>
        <v/>
      </c>
    </row>
    <row r="7372" spans="29:31" hidden="1" x14ac:dyDescent="0.2">
      <c r="AC7372" t="str">
        <f t="shared" si="116"/>
        <v/>
      </c>
      <c r="AD7372" t="str">
        <f>IF(COUNTIF(AE$2:$AE7372,AE7372)=1,ROW(),"")</f>
        <v/>
      </c>
      <c r="AE7372" s="9" t="str">
        <f>IF(Sheet1!F7372="","",Sheet1!F7372)</f>
        <v/>
      </c>
    </row>
    <row r="7373" spans="29:31" hidden="1" x14ac:dyDescent="0.2">
      <c r="AC7373" t="str">
        <f t="shared" si="116"/>
        <v/>
      </c>
      <c r="AD7373" t="str">
        <f>IF(COUNTIF(AE$2:$AE7373,AE7373)=1,ROW(),"")</f>
        <v/>
      </c>
      <c r="AE7373" s="9" t="str">
        <f>IF(Sheet1!F7373="","",Sheet1!F7373)</f>
        <v/>
      </c>
    </row>
    <row r="7374" spans="29:31" hidden="1" x14ac:dyDescent="0.2">
      <c r="AC7374" t="str">
        <f t="shared" si="116"/>
        <v/>
      </c>
      <c r="AD7374" t="str">
        <f>IF(COUNTIF(AE$2:$AE7374,AE7374)=1,ROW(),"")</f>
        <v/>
      </c>
      <c r="AE7374" s="9" t="str">
        <f>IF(Sheet1!F7374="","",Sheet1!F7374)</f>
        <v/>
      </c>
    </row>
    <row r="7375" spans="29:31" hidden="1" x14ac:dyDescent="0.2">
      <c r="AC7375" t="str">
        <f t="shared" si="116"/>
        <v/>
      </c>
      <c r="AD7375" t="str">
        <f>IF(COUNTIF(AE$2:$AE7375,AE7375)=1,ROW(),"")</f>
        <v/>
      </c>
      <c r="AE7375" s="9" t="str">
        <f>IF(Sheet1!F7375="","",Sheet1!F7375)</f>
        <v/>
      </c>
    </row>
    <row r="7376" spans="29:31" hidden="1" x14ac:dyDescent="0.2">
      <c r="AC7376" t="str">
        <f t="shared" si="116"/>
        <v/>
      </c>
      <c r="AD7376" t="str">
        <f>IF(COUNTIF(AE$2:$AE7376,AE7376)=1,ROW(),"")</f>
        <v/>
      </c>
      <c r="AE7376" s="9" t="str">
        <f>IF(Sheet1!F7376="","",Sheet1!F7376)</f>
        <v/>
      </c>
    </row>
    <row r="7377" spans="29:31" hidden="1" x14ac:dyDescent="0.2">
      <c r="AC7377" t="str">
        <f t="shared" si="116"/>
        <v/>
      </c>
      <c r="AD7377" t="str">
        <f>IF(COUNTIF(AE$2:$AE7377,AE7377)=1,ROW(),"")</f>
        <v/>
      </c>
      <c r="AE7377" s="9" t="str">
        <f>IF(Sheet1!F7377="","",Sheet1!F7377)</f>
        <v/>
      </c>
    </row>
    <row r="7378" spans="29:31" hidden="1" x14ac:dyDescent="0.2">
      <c r="AC7378" t="str">
        <f t="shared" si="116"/>
        <v/>
      </c>
      <c r="AD7378" t="str">
        <f>IF(COUNTIF(AE$2:$AE7378,AE7378)=1,ROW(),"")</f>
        <v/>
      </c>
      <c r="AE7378" s="9" t="str">
        <f>IF(Sheet1!F7378="","",Sheet1!F7378)</f>
        <v/>
      </c>
    </row>
    <row r="7379" spans="29:31" hidden="1" x14ac:dyDescent="0.2">
      <c r="AC7379" t="str">
        <f t="shared" si="116"/>
        <v/>
      </c>
      <c r="AD7379" t="str">
        <f>IF(COUNTIF(AE$2:$AE7379,AE7379)=1,ROW(),"")</f>
        <v/>
      </c>
      <c r="AE7379" s="9" t="str">
        <f>IF(Sheet1!F7379="","",Sheet1!F7379)</f>
        <v/>
      </c>
    </row>
    <row r="7380" spans="29:31" hidden="1" x14ac:dyDescent="0.2">
      <c r="AC7380" t="str">
        <f t="shared" si="116"/>
        <v/>
      </c>
      <c r="AD7380" t="str">
        <f>IF(COUNTIF(AE$2:$AE7380,AE7380)=1,ROW(),"")</f>
        <v/>
      </c>
      <c r="AE7380" s="9" t="str">
        <f>IF(Sheet1!F7380="","",Sheet1!F7380)</f>
        <v/>
      </c>
    </row>
    <row r="7381" spans="29:31" hidden="1" x14ac:dyDescent="0.2">
      <c r="AC7381" t="str">
        <f t="shared" si="116"/>
        <v/>
      </c>
      <c r="AD7381" t="str">
        <f>IF(COUNTIF(AE$2:$AE7381,AE7381)=1,ROW(),"")</f>
        <v/>
      </c>
      <c r="AE7381" s="9" t="str">
        <f>IF(Sheet1!F7381="","",Sheet1!F7381)</f>
        <v/>
      </c>
    </row>
    <row r="7382" spans="29:31" hidden="1" x14ac:dyDescent="0.2">
      <c r="AC7382" t="str">
        <f t="shared" si="116"/>
        <v/>
      </c>
      <c r="AD7382" t="str">
        <f>IF(COUNTIF(AE$2:$AE7382,AE7382)=1,ROW(),"")</f>
        <v/>
      </c>
      <c r="AE7382" s="9" t="str">
        <f>IF(Sheet1!F7382="","",Sheet1!F7382)</f>
        <v/>
      </c>
    </row>
    <row r="7383" spans="29:31" hidden="1" x14ac:dyDescent="0.2">
      <c r="AC7383" t="str">
        <f t="shared" si="116"/>
        <v/>
      </c>
      <c r="AD7383" t="str">
        <f>IF(COUNTIF(AE$2:$AE7383,AE7383)=1,ROW(),"")</f>
        <v/>
      </c>
      <c r="AE7383" s="9" t="str">
        <f>IF(Sheet1!F7383="","",Sheet1!F7383)</f>
        <v/>
      </c>
    </row>
    <row r="7384" spans="29:31" hidden="1" x14ac:dyDescent="0.2">
      <c r="AC7384" t="str">
        <f t="shared" si="116"/>
        <v/>
      </c>
      <c r="AD7384" t="str">
        <f>IF(COUNTIF(AE$2:$AE7384,AE7384)=1,ROW(),"")</f>
        <v/>
      </c>
      <c r="AE7384" s="9" t="str">
        <f>IF(Sheet1!F7384="","",Sheet1!F7384)</f>
        <v/>
      </c>
    </row>
    <row r="7385" spans="29:31" hidden="1" x14ac:dyDescent="0.2">
      <c r="AC7385" t="str">
        <f t="shared" si="116"/>
        <v/>
      </c>
      <c r="AD7385" t="str">
        <f>IF(COUNTIF(AE$2:$AE7385,AE7385)=1,ROW(),"")</f>
        <v/>
      </c>
      <c r="AE7385" s="9" t="str">
        <f>IF(Sheet1!F7385="","",Sheet1!F7385)</f>
        <v/>
      </c>
    </row>
    <row r="7386" spans="29:31" hidden="1" x14ac:dyDescent="0.2">
      <c r="AC7386" t="str">
        <f t="shared" si="116"/>
        <v/>
      </c>
      <c r="AD7386" t="str">
        <f>IF(COUNTIF(AE$2:$AE7386,AE7386)=1,ROW(),"")</f>
        <v/>
      </c>
      <c r="AE7386" s="9" t="str">
        <f>IF(Sheet1!F7386="","",Sheet1!F7386)</f>
        <v/>
      </c>
    </row>
    <row r="7387" spans="29:31" hidden="1" x14ac:dyDescent="0.2">
      <c r="AC7387" t="str">
        <f t="shared" si="116"/>
        <v/>
      </c>
      <c r="AD7387" t="str">
        <f>IF(COUNTIF(AE$2:$AE7387,AE7387)=1,ROW(),"")</f>
        <v/>
      </c>
      <c r="AE7387" s="9" t="str">
        <f>IF(Sheet1!F7387="","",Sheet1!F7387)</f>
        <v/>
      </c>
    </row>
    <row r="7388" spans="29:31" hidden="1" x14ac:dyDescent="0.2">
      <c r="AC7388" t="str">
        <f t="shared" si="116"/>
        <v/>
      </c>
      <c r="AD7388" t="str">
        <f>IF(COUNTIF(AE$2:$AE7388,AE7388)=1,ROW(),"")</f>
        <v/>
      </c>
      <c r="AE7388" s="9" t="str">
        <f>IF(Sheet1!F7388="","",Sheet1!F7388)</f>
        <v/>
      </c>
    </row>
    <row r="7389" spans="29:31" hidden="1" x14ac:dyDescent="0.2">
      <c r="AC7389" t="str">
        <f t="shared" si="116"/>
        <v/>
      </c>
      <c r="AD7389" t="str">
        <f>IF(COUNTIF(AE$2:$AE7389,AE7389)=1,ROW(),"")</f>
        <v/>
      </c>
      <c r="AE7389" s="9" t="str">
        <f>IF(Sheet1!F7389="","",Sheet1!F7389)</f>
        <v/>
      </c>
    </row>
    <row r="7390" spans="29:31" hidden="1" x14ac:dyDescent="0.2">
      <c r="AC7390" t="str">
        <f t="shared" si="116"/>
        <v/>
      </c>
      <c r="AD7390" t="str">
        <f>IF(COUNTIF(AE$2:$AE7390,AE7390)=1,ROW(),"")</f>
        <v/>
      </c>
      <c r="AE7390" s="9" t="str">
        <f>IF(Sheet1!F7390="","",Sheet1!F7390)</f>
        <v/>
      </c>
    </row>
    <row r="7391" spans="29:31" hidden="1" x14ac:dyDescent="0.2">
      <c r="AC7391" t="str">
        <f t="shared" si="116"/>
        <v/>
      </c>
      <c r="AD7391" t="str">
        <f>IF(COUNTIF(AE$2:$AE7391,AE7391)=1,ROW(),"")</f>
        <v/>
      </c>
      <c r="AE7391" s="9" t="str">
        <f>IF(Sheet1!F7391="","",Sheet1!F7391)</f>
        <v/>
      </c>
    </row>
    <row r="7392" spans="29:31" hidden="1" x14ac:dyDescent="0.2">
      <c r="AC7392" t="str">
        <f t="shared" si="116"/>
        <v/>
      </c>
      <c r="AD7392" t="str">
        <f>IF(COUNTIF(AE$2:$AE7392,AE7392)=1,ROW(),"")</f>
        <v/>
      </c>
      <c r="AE7392" s="9" t="str">
        <f>IF(Sheet1!F7392="","",Sheet1!F7392)</f>
        <v/>
      </c>
    </row>
    <row r="7393" spans="29:31" hidden="1" x14ac:dyDescent="0.2">
      <c r="AC7393" t="str">
        <f t="shared" si="116"/>
        <v/>
      </c>
      <c r="AD7393" t="str">
        <f>IF(COUNTIF(AE$2:$AE7393,AE7393)=1,ROW(),"")</f>
        <v/>
      </c>
      <c r="AE7393" s="9" t="str">
        <f>IF(Sheet1!F7393="","",Sheet1!F7393)</f>
        <v/>
      </c>
    </row>
    <row r="7394" spans="29:31" hidden="1" x14ac:dyDescent="0.2">
      <c r="AC7394" t="str">
        <f t="shared" si="116"/>
        <v/>
      </c>
      <c r="AD7394" t="str">
        <f>IF(COUNTIF(AE$2:$AE7394,AE7394)=1,ROW(),"")</f>
        <v/>
      </c>
      <c r="AE7394" s="9" t="str">
        <f>IF(Sheet1!F7394="","",Sheet1!F7394)</f>
        <v/>
      </c>
    </row>
    <row r="7395" spans="29:31" hidden="1" x14ac:dyDescent="0.2">
      <c r="AC7395" t="str">
        <f t="shared" si="116"/>
        <v/>
      </c>
      <c r="AD7395" t="str">
        <f>IF(COUNTIF(AE$2:$AE7395,AE7395)=1,ROW(),"")</f>
        <v/>
      </c>
      <c r="AE7395" s="9" t="str">
        <f>IF(Sheet1!F7395="","",Sheet1!F7395)</f>
        <v/>
      </c>
    </row>
    <row r="7396" spans="29:31" hidden="1" x14ac:dyDescent="0.2">
      <c r="AC7396" t="str">
        <f t="shared" si="116"/>
        <v/>
      </c>
      <c r="AD7396" t="str">
        <f>IF(COUNTIF(AE$2:$AE7396,AE7396)=1,ROW(),"")</f>
        <v/>
      </c>
      <c r="AE7396" s="9" t="str">
        <f>IF(Sheet1!F7396="","",Sheet1!F7396)</f>
        <v/>
      </c>
    </row>
    <row r="7397" spans="29:31" hidden="1" x14ac:dyDescent="0.2">
      <c r="AC7397" t="str">
        <f t="shared" si="116"/>
        <v/>
      </c>
      <c r="AD7397" t="str">
        <f>IF(COUNTIF(AE$2:$AE7397,AE7397)=1,ROW(),"")</f>
        <v/>
      </c>
      <c r="AE7397" s="9" t="str">
        <f>IF(Sheet1!F7397="","",Sheet1!F7397)</f>
        <v/>
      </c>
    </row>
    <row r="7398" spans="29:31" hidden="1" x14ac:dyDescent="0.2">
      <c r="AC7398" t="str">
        <f t="shared" si="116"/>
        <v/>
      </c>
      <c r="AD7398" t="str">
        <f>IF(COUNTIF(AE$2:$AE7398,AE7398)=1,ROW(),"")</f>
        <v/>
      </c>
      <c r="AE7398" s="9" t="str">
        <f>IF(Sheet1!F7398="","",Sheet1!F7398)</f>
        <v/>
      </c>
    </row>
    <row r="7399" spans="29:31" hidden="1" x14ac:dyDescent="0.2">
      <c r="AC7399" t="str">
        <f t="shared" si="116"/>
        <v/>
      </c>
      <c r="AD7399" t="str">
        <f>IF(COUNTIF(AE$2:$AE7399,AE7399)=1,ROW(),"")</f>
        <v/>
      </c>
      <c r="AE7399" s="9" t="str">
        <f>IF(Sheet1!F7399="","",Sheet1!F7399)</f>
        <v/>
      </c>
    </row>
    <row r="7400" spans="29:31" hidden="1" x14ac:dyDescent="0.2">
      <c r="AC7400" t="str">
        <f t="shared" si="116"/>
        <v/>
      </c>
      <c r="AD7400" t="str">
        <f>IF(COUNTIF(AE$2:$AE7400,AE7400)=1,ROW(),"")</f>
        <v/>
      </c>
      <c r="AE7400" s="9" t="str">
        <f>IF(Sheet1!F7400="","",Sheet1!F7400)</f>
        <v/>
      </c>
    </row>
    <row r="7401" spans="29:31" hidden="1" x14ac:dyDescent="0.2">
      <c r="AC7401" t="str">
        <f t="shared" si="116"/>
        <v/>
      </c>
      <c r="AD7401" t="str">
        <f>IF(COUNTIF(AE$2:$AE7401,AE7401)=1,ROW(),"")</f>
        <v/>
      </c>
      <c r="AE7401" s="9" t="str">
        <f>IF(Sheet1!F7401="","",Sheet1!F7401)</f>
        <v/>
      </c>
    </row>
    <row r="7402" spans="29:31" hidden="1" x14ac:dyDescent="0.2">
      <c r="AC7402" t="str">
        <f t="shared" si="116"/>
        <v/>
      </c>
      <c r="AD7402" t="str">
        <f>IF(COUNTIF(AE$2:$AE7402,AE7402)=1,ROW(),"")</f>
        <v/>
      </c>
      <c r="AE7402" s="9" t="str">
        <f>IF(Sheet1!F7402="","",Sheet1!F7402)</f>
        <v/>
      </c>
    </row>
    <row r="7403" spans="29:31" hidden="1" x14ac:dyDescent="0.2">
      <c r="AC7403" t="str">
        <f t="shared" si="116"/>
        <v/>
      </c>
      <c r="AD7403" t="str">
        <f>IF(COUNTIF(AE$2:$AE7403,AE7403)=1,ROW(),"")</f>
        <v/>
      </c>
      <c r="AE7403" s="9" t="str">
        <f>IF(Sheet1!F7403="","",Sheet1!F7403)</f>
        <v/>
      </c>
    </row>
    <row r="7404" spans="29:31" hidden="1" x14ac:dyDescent="0.2">
      <c r="AC7404" t="str">
        <f t="shared" si="116"/>
        <v/>
      </c>
      <c r="AD7404" t="str">
        <f>IF(COUNTIF(AE$2:$AE7404,AE7404)=1,ROW(),"")</f>
        <v/>
      </c>
      <c r="AE7404" s="9" t="str">
        <f>IF(Sheet1!F7404="","",Sheet1!F7404)</f>
        <v/>
      </c>
    </row>
    <row r="7405" spans="29:31" hidden="1" x14ac:dyDescent="0.2">
      <c r="AC7405" t="str">
        <f t="shared" si="116"/>
        <v/>
      </c>
      <c r="AD7405" t="str">
        <f>IF(COUNTIF(AE$2:$AE7405,AE7405)=1,ROW(),"")</f>
        <v/>
      </c>
      <c r="AE7405" s="9" t="str">
        <f>IF(Sheet1!F7405="","",Sheet1!F7405)</f>
        <v/>
      </c>
    </row>
    <row r="7406" spans="29:31" hidden="1" x14ac:dyDescent="0.2">
      <c r="AC7406" t="str">
        <f t="shared" si="116"/>
        <v/>
      </c>
      <c r="AD7406" t="str">
        <f>IF(COUNTIF(AE$2:$AE7406,AE7406)=1,ROW(),"")</f>
        <v/>
      </c>
      <c r="AE7406" s="9" t="str">
        <f>IF(Sheet1!F7406="","",Sheet1!F7406)</f>
        <v/>
      </c>
    </row>
    <row r="7407" spans="29:31" hidden="1" x14ac:dyDescent="0.2">
      <c r="AC7407" t="str">
        <f t="shared" si="116"/>
        <v/>
      </c>
      <c r="AD7407" t="str">
        <f>IF(COUNTIF(AE$2:$AE7407,AE7407)=1,ROW(),"")</f>
        <v/>
      </c>
      <c r="AE7407" s="9" t="str">
        <f>IF(Sheet1!F7407="","",Sheet1!F7407)</f>
        <v/>
      </c>
    </row>
    <row r="7408" spans="29:31" hidden="1" x14ac:dyDescent="0.2">
      <c r="AC7408" t="str">
        <f t="shared" si="116"/>
        <v/>
      </c>
      <c r="AD7408" t="str">
        <f>IF(COUNTIF(AE$2:$AE7408,AE7408)=1,ROW(),"")</f>
        <v/>
      </c>
      <c r="AE7408" s="9" t="str">
        <f>IF(Sheet1!F7408="","",Sheet1!F7408)</f>
        <v/>
      </c>
    </row>
    <row r="7409" spans="29:31" hidden="1" x14ac:dyDescent="0.2">
      <c r="AC7409" t="str">
        <f t="shared" si="116"/>
        <v/>
      </c>
      <c r="AD7409" t="str">
        <f>IF(COUNTIF(AE$2:$AE7409,AE7409)=1,ROW(),"")</f>
        <v/>
      </c>
      <c r="AE7409" s="9" t="str">
        <f>IF(Sheet1!F7409="","",Sheet1!F7409)</f>
        <v/>
      </c>
    </row>
    <row r="7410" spans="29:31" hidden="1" x14ac:dyDescent="0.2">
      <c r="AC7410" t="str">
        <f t="shared" si="116"/>
        <v/>
      </c>
      <c r="AD7410" t="str">
        <f>IF(COUNTIF(AE$2:$AE7410,AE7410)=1,ROW(),"")</f>
        <v/>
      </c>
      <c r="AE7410" s="9" t="str">
        <f>IF(Sheet1!F7410="","",Sheet1!F7410)</f>
        <v/>
      </c>
    </row>
    <row r="7411" spans="29:31" hidden="1" x14ac:dyDescent="0.2">
      <c r="AC7411" t="str">
        <f t="shared" si="116"/>
        <v/>
      </c>
      <c r="AD7411" t="str">
        <f>IF(COUNTIF(AE$2:$AE7411,AE7411)=1,ROW(),"")</f>
        <v/>
      </c>
      <c r="AE7411" s="9" t="str">
        <f>IF(Sheet1!F7411="","",Sheet1!F7411)</f>
        <v/>
      </c>
    </row>
    <row r="7412" spans="29:31" hidden="1" x14ac:dyDescent="0.2">
      <c r="AC7412" t="str">
        <f t="shared" si="116"/>
        <v/>
      </c>
      <c r="AD7412" t="str">
        <f>IF(COUNTIF(AE$2:$AE7412,AE7412)=1,ROW(),"")</f>
        <v/>
      </c>
      <c r="AE7412" s="9" t="str">
        <f>IF(Sheet1!F7412="","",Sheet1!F7412)</f>
        <v/>
      </c>
    </row>
    <row r="7413" spans="29:31" hidden="1" x14ac:dyDescent="0.2">
      <c r="AC7413" t="str">
        <f t="shared" si="116"/>
        <v/>
      </c>
      <c r="AD7413" t="str">
        <f>IF(COUNTIF(AE$2:$AE7413,AE7413)=1,ROW(),"")</f>
        <v/>
      </c>
      <c r="AE7413" s="9" t="str">
        <f>IF(Sheet1!F7413="","",Sheet1!F7413)</f>
        <v/>
      </c>
    </row>
    <row r="7414" spans="29:31" hidden="1" x14ac:dyDescent="0.2">
      <c r="AC7414" t="str">
        <f t="shared" si="116"/>
        <v/>
      </c>
      <c r="AD7414" t="str">
        <f>IF(COUNTIF(AE$2:$AE7414,AE7414)=1,ROW(),"")</f>
        <v/>
      </c>
      <c r="AE7414" s="9" t="str">
        <f>IF(Sheet1!F7414="","",Sheet1!F7414)</f>
        <v/>
      </c>
    </row>
    <row r="7415" spans="29:31" hidden="1" x14ac:dyDescent="0.2">
      <c r="AC7415" t="str">
        <f t="shared" si="116"/>
        <v/>
      </c>
      <c r="AD7415" t="str">
        <f>IF(COUNTIF(AE$2:$AE7415,AE7415)=1,ROW(),"")</f>
        <v/>
      </c>
      <c r="AE7415" s="9" t="str">
        <f>IF(Sheet1!F7415="","",Sheet1!F7415)</f>
        <v/>
      </c>
    </row>
    <row r="7416" spans="29:31" hidden="1" x14ac:dyDescent="0.2">
      <c r="AC7416" t="str">
        <f t="shared" si="116"/>
        <v/>
      </c>
      <c r="AD7416" t="str">
        <f>IF(COUNTIF(AE$2:$AE7416,AE7416)=1,ROW(),"")</f>
        <v/>
      </c>
      <c r="AE7416" s="9" t="str">
        <f>IF(Sheet1!F7416="","",Sheet1!F7416)</f>
        <v/>
      </c>
    </row>
    <row r="7417" spans="29:31" hidden="1" x14ac:dyDescent="0.2">
      <c r="AC7417" t="str">
        <f t="shared" si="116"/>
        <v/>
      </c>
      <c r="AD7417" t="str">
        <f>IF(COUNTIF(AE$2:$AE7417,AE7417)=1,ROW(),"")</f>
        <v/>
      </c>
      <c r="AE7417" s="9" t="str">
        <f>IF(Sheet1!F7417="","",Sheet1!F7417)</f>
        <v/>
      </c>
    </row>
    <row r="7418" spans="29:31" hidden="1" x14ac:dyDescent="0.2">
      <c r="AC7418" t="str">
        <f t="shared" si="116"/>
        <v/>
      </c>
      <c r="AD7418" t="str">
        <f>IF(COUNTIF(AE$2:$AE7418,AE7418)=1,ROW(),"")</f>
        <v/>
      </c>
      <c r="AE7418" s="9" t="str">
        <f>IF(Sheet1!F7418="","",Sheet1!F7418)</f>
        <v/>
      </c>
    </row>
    <row r="7419" spans="29:31" hidden="1" x14ac:dyDescent="0.2">
      <c r="AC7419" t="str">
        <f t="shared" si="116"/>
        <v/>
      </c>
      <c r="AD7419" t="str">
        <f>IF(COUNTIF(AE$2:$AE7419,AE7419)=1,ROW(),"")</f>
        <v/>
      </c>
      <c r="AE7419" s="9" t="str">
        <f>IF(Sheet1!F7419="","",Sheet1!F7419)</f>
        <v/>
      </c>
    </row>
    <row r="7420" spans="29:31" hidden="1" x14ac:dyDescent="0.2">
      <c r="AC7420" t="str">
        <f t="shared" si="116"/>
        <v/>
      </c>
      <c r="AD7420" t="str">
        <f>IF(COUNTIF(AE$2:$AE7420,AE7420)=1,ROW(),"")</f>
        <v/>
      </c>
      <c r="AE7420" s="9" t="str">
        <f>IF(Sheet1!F7420="","",Sheet1!F7420)</f>
        <v/>
      </c>
    </row>
    <row r="7421" spans="29:31" hidden="1" x14ac:dyDescent="0.2">
      <c r="AC7421" t="str">
        <f t="shared" si="116"/>
        <v/>
      </c>
      <c r="AD7421" t="str">
        <f>IF(COUNTIF(AE$2:$AE7421,AE7421)=1,ROW(),"")</f>
        <v/>
      </c>
      <c r="AE7421" s="9" t="str">
        <f>IF(Sheet1!F7421="","",Sheet1!F7421)</f>
        <v/>
      </c>
    </row>
    <row r="7422" spans="29:31" hidden="1" x14ac:dyDescent="0.2">
      <c r="AC7422" t="str">
        <f t="shared" si="116"/>
        <v/>
      </c>
      <c r="AD7422" t="str">
        <f>IF(COUNTIF(AE$2:$AE7422,AE7422)=1,ROW(),"")</f>
        <v/>
      </c>
      <c r="AE7422" s="9" t="str">
        <f>IF(Sheet1!F7422="","",Sheet1!F7422)</f>
        <v/>
      </c>
    </row>
    <row r="7423" spans="29:31" hidden="1" x14ac:dyDescent="0.2">
      <c r="AC7423" t="str">
        <f t="shared" si="116"/>
        <v/>
      </c>
      <c r="AD7423" t="str">
        <f>IF(COUNTIF(AE$2:$AE7423,AE7423)=1,ROW(),"")</f>
        <v/>
      </c>
      <c r="AE7423" s="9" t="str">
        <f>IF(Sheet1!F7423="","",Sheet1!F7423)</f>
        <v/>
      </c>
    </row>
    <row r="7424" spans="29:31" hidden="1" x14ac:dyDescent="0.2">
      <c r="AC7424" t="str">
        <f t="shared" si="116"/>
        <v/>
      </c>
      <c r="AD7424" t="str">
        <f>IF(COUNTIF(AE$2:$AE7424,AE7424)=1,ROW(),"")</f>
        <v/>
      </c>
      <c r="AE7424" s="9" t="str">
        <f>IF(Sheet1!F7424="","",Sheet1!F7424)</f>
        <v/>
      </c>
    </row>
    <row r="7425" spans="29:31" hidden="1" x14ac:dyDescent="0.2">
      <c r="AC7425" t="str">
        <f t="shared" si="116"/>
        <v/>
      </c>
      <c r="AD7425" t="str">
        <f>IF(COUNTIF(AE$2:$AE7425,AE7425)=1,ROW(),"")</f>
        <v/>
      </c>
      <c r="AE7425" s="9" t="str">
        <f>IF(Sheet1!F7425="","",Sheet1!F7425)</f>
        <v/>
      </c>
    </row>
    <row r="7426" spans="29:31" hidden="1" x14ac:dyDescent="0.2">
      <c r="AC7426" t="str">
        <f t="shared" si="116"/>
        <v/>
      </c>
      <c r="AD7426" t="str">
        <f>IF(COUNTIF(AE$2:$AE7426,AE7426)=1,ROW(),"")</f>
        <v/>
      </c>
      <c r="AE7426" s="9" t="str">
        <f>IF(Sheet1!F7426="","",Sheet1!F7426)</f>
        <v/>
      </c>
    </row>
    <row r="7427" spans="29:31" hidden="1" x14ac:dyDescent="0.2">
      <c r="AC7427" t="str">
        <f t="shared" ref="AC7427:AC7490" si="117">IFERROR(INDEX(AE:AE,SMALL(AD:AD,ROW()-1),1),"")</f>
        <v/>
      </c>
      <c r="AD7427" t="str">
        <f>IF(COUNTIF(AE$2:$AE7427,AE7427)=1,ROW(),"")</f>
        <v/>
      </c>
      <c r="AE7427" s="9" t="str">
        <f>IF(Sheet1!F7427="","",Sheet1!F7427)</f>
        <v/>
      </c>
    </row>
    <row r="7428" spans="29:31" hidden="1" x14ac:dyDescent="0.2">
      <c r="AC7428" t="str">
        <f t="shared" si="117"/>
        <v/>
      </c>
      <c r="AD7428" t="str">
        <f>IF(COUNTIF(AE$2:$AE7428,AE7428)=1,ROW(),"")</f>
        <v/>
      </c>
      <c r="AE7428" s="9" t="str">
        <f>IF(Sheet1!F7428="","",Sheet1!F7428)</f>
        <v/>
      </c>
    </row>
    <row r="7429" spans="29:31" hidden="1" x14ac:dyDescent="0.2">
      <c r="AC7429" t="str">
        <f t="shared" si="117"/>
        <v/>
      </c>
      <c r="AD7429" t="str">
        <f>IF(COUNTIF(AE$2:$AE7429,AE7429)=1,ROW(),"")</f>
        <v/>
      </c>
      <c r="AE7429" s="9" t="str">
        <f>IF(Sheet1!F7429="","",Sheet1!F7429)</f>
        <v/>
      </c>
    </row>
    <row r="7430" spans="29:31" hidden="1" x14ac:dyDescent="0.2">
      <c r="AC7430" t="str">
        <f t="shared" si="117"/>
        <v/>
      </c>
      <c r="AD7430" t="str">
        <f>IF(COUNTIF(AE$2:$AE7430,AE7430)=1,ROW(),"")</f>
        <v/>
      </c>
      <c r="AE7430" s="9" t="str">
        <f>IF(Sheet1!F7430="","",Sheet1!F7430)</f>
        <v/>
      </c>
    </row>
    <row r="7431" spans="29:31" hidden="1" x14ac:dyDescent="0.2">
      <c r="AC7431" t="str">
        <f t="shared" si="117"/>
        <v/>
      </c>
      <c r="AD7431" t="str">
        <f>IF(COUNTIF(AE$2:$AE7431,AE7431)=1,ROW(),"")</f>
        <v/>
      </c>
      <c r="AE7431" s="9" t="str">
        <f>IF(Sheet1!F7431="","",Sheet1!F7431)</f>
        <v/>
      </c>
    </row>
    <row r="7432" spans="29:31" hidden="1" x14ac:dyDescent="0.2">
      <c r="AC7432" t="str">
        <f t="shared" si="117"/>
        <v/>
      </c>
      <c r="AD7432" t="str">
        <f>IF(COUNTIF(AE$2:$AE7432,AE7432)=1,ROW(),"")</f>
        <v/>
      </c>
      <c r="AE7432" s="9" t="str">
        <f>IF(Sheet1!F7432="","",Sheet1!F7432)</f>
        <v/>
      </c>
    </row>
    <row r="7433" spans="29:31" hidden="1" x14ac:dyDescent="0.2">
      <c r="AC7433" t="str">
        <f t="shared" si="117"/>
        <v/>
      </c>
      <c r="AD7433" t="str">
        <f>IF(COUNTIF(AE$2:$AE7433,AE7433)=1,ROW(),"")</f>
        <v/>
      </c>
      <c r="AE7433" s="9" t="str">
        <f>IF(Sheet1!F7433="","",Sheet1!F7433)</f>
        <v/>
      </c>
    </row>
    <row r="7434" spans="29:31" hidden="1" x14ac:dyDescent="0.2">
      <c r="AC7434" t="str">
        <f t="shared" si="117"/>
        <v/>
      </c>
      <c r="AD7434" t="str">
        <f>IF(COUNTIF(AE$2:$AE7434,AE7434)=1,ROW(),"")</f>
        <v/>
      </c>
      <c r="AE7434" s="9" t="str">
        <f>IF(Sheet1!F7434="","",Sheet1!F7434)</f>
        <v/>
      </c>
    </row>
    <row r="7435" spans="29:31" hidden="1" x14ac:dyDescent="0.2">
      <c r="AC7435" t="str">
        <f t="shared" si="117"/>
        <v/>
      </c>
      <c r="AD7435" t="str">
        <f>IF(COUNTIF(AE$2:$AE7435,AE7435)=1,ROW(),"")</f>
        <v/>
      </c>
      <c r="AE7435" s="9" t="str">
        <f>IF(Sheet1!F7435="","",Sheet1!F7435)</f>
        <v/>
      </c>
    </row>
    <row r="7436" spans="29:31" hidden="1" x14ac:dyDescent="0.2">
      <c r="AC7436" t="str">
        <f t="shared" si="117"/>
        <v/>
      </c>
      <c r="AD7436" t="str">
        <f>IF(COUNTIF(AE$2:$AE7436,AE7436)=1,ROW(),"")</f>
        <v/>
      </c>
      <c r="AE7436" s="9" t="str">
        <f>IF(Sheet1!F7436="","",Sheet1!F7436)</f>
        <v/>
      </c>
    </row>
    <row r="7437" spans="29:31" hidden="1" x14ac:dyDescent="0.2">
      <c r="AC7437" t="str">
        <f t="shared" si="117"/>
        <v/>
      </c>
      <c r="AD7437" t="str">
        <f>IF(COUNTIF(AE$2:$AE7437,AE7437)=1,ROW(),"")</f>
        <v/>
      </c>
      <c r="AE7437" s="9" t="str">
        <f>IF(Sheet1!F7437="","",Sheet1!F7437)</f>
        <v/>
      </c>
    </row>
    <row r="7438" spans="29:31" hidden="1" x14ac:dyDescent="0.2">
      <c r="AC7438" t="str">
        <f t="shared" si="117"/>
        <v/>
      </c>
      <c r="AD7438" t="str">
        <f>IF(COUNTIF(AE$2:$AE7438,AE7438)=1,ROW(),"")</f>
        <v/>
      </c>
      <c r="AE7438" s="9" t="str">
        <f>IF(Sheet1!F7438="","",Sheet1!F7438)</f>
        <v/>
      </c>
    </row>
    <row r="7439" spans="29:31" hidden="1" x14ac:dyDescent="0.2">
      <c r="AC7439" t="str">
        <f t="shared" si="117"/>
        <v/>
      </c>
      <c r="AD7439" t="str">
        <f>IF(COUNTIF(AE$2:$AE7439,AE7439)=1,ROW(),"")</f>
        <v/>
      </c>
      <c r="AE7439" s="9" t="str">
        <f>IF(Sheet1!F7439="","",Sheet1!F7439)</f>
        <v/>
      </c>
    </row>
    <row r="7440" spans="29:31" hidden="1" x14ac:dyDescent="0.2">
      <c r="AC7440" t="str">
        <f t="shared" si="117"/>
        <v/>
      </c>
      <c r="AD7440" t="str">
        <f>IF(COUNTIF(AE$2:$AE7440,AE7440)=1,ROW(),"")</f>
        <v/>
      </c>
      <c r="AE7440" s="9" t="str">
        <f>IF(Sheet1!F7440="","",Sheet1!F7440)</f>
        <v/>
      </c>
    </row>
    <row r="7441" spans="29:31" hidden="1" x14ac:dyDescent="0.2">
      <c r="AC7441" t="str">
        <f t="shared" si="117"/>
        <v/>
      </c>
      <c r="AD7441" t="str">
        <f>IF(COUNTIF(AE$2:$AE7441,AE7441)=1,ROW(),"")</f>
        <v/>
      </c>
      <c r="AE7441" s="9" t="str">
        <f>IF(Sheet1!F7441="","",Sheet1!F7441)</f>
        <v/>
      </c>
    </row>
    <row r="7442" spans="29:31" hidden="1" x14ac:dyDescent="0.2">
      <c r="AC7442" t="str">
        <f t="shared" si="117"/>
        <v/>
      </c>
      <c r="AD7442" t="str">
        <f>IF(COUNTIF(AE$2:$AE7442,AE7442)=1,ROW(),"")</f>
        <v/>
      </c>
      <c r="AE7442" s="9" t="str">
        <f>IF(Sheet1!F7442="","",Sheet1!F7442)</f>
        <v/>
      </c>
    </row>
    <row r="7443" spans="29:31" hidden="1" x14ac:dyDescent="0.2">
      <c r="AC7443" t="str">
        <f t="shared" si="117"/>
        <v/>
      </c>
      <c r="AD7443" t="str">
        <f>IF(COUNTIF(AE$2:$AE7443,AE7443)=1,ROW(),"")</f>
        <v/>
      </c>
      <c r="AE7443" s="9" t="str">
        <f>IF(Sheet1!F7443="","",Sheet1!F7443)</f>
        <v/>
      </c>
    </row>
    <row r="7444" spans="29:31" hidden="1" x14ac:dyDescent="0.2">
      <c r="AC7444" t="str">
        <f t="shared" si="117"/>
        <v/>
      </c>
      <c r="AD7444" t="str">
        <f>IF(COUNTIF(AE$2:$AE7444,AE7444)=1,ROW(),"")</f>
        <v/>
      </c>
      <c r="AE7444" s="9" t="str">
        <f>IF(Sheet1!F7444="","",Sheet1!F7444)</f>
        <v/>
      </c>
    </row>
    <row r="7445" spans="29:31" hidden="1" x14ac:dyDescent="0.2">
      <c r="AC7445" t="str">
        <f t="shared" si="117"/>
        <v/>
      </c>
      <c r="AD7445" t="str">
        <f>IF(COUNTIF(AE$2:$AE7445,AE7445)=1,ROW(),"")</f>
        <v/>
      </c>
      <c r="AE7445" s="9" t="str">
        <f>IF(Sheet1!F7445="","",Sheet1!F7445)</f>
        <v/>
      </c>
    </row>
    <row r="7446" spans="29:31" hidden="1" x14ac:dyDescent="0.2">
      <c r="AC7446" t="str">
        <f t="shared" si="117"/>
        <v/>
      </c>
      <c r="AD7446" t="str">
        <f>IF(COUNTIF(AE$2:$AE7446,AE7446)=1,ROW(),"")</f>
        <v/>
      </c>
      <c r="AE7446" s="9" t="str">
        <f>IF(Sheet1!F7446="","",Sheet1!F7446)</f>
        <v/>
      </c>
    </row>
    <row r="7447" spans="29:31" hidden="1" x14ac:dyDescent="0.2">
      <c r="AC7447" t="str">
        <f t="shared" si="117"/>
        <v/>
      </c>
      <c r="AD7447" t="str">
        <f>IF(COUNTIF(AE$2:$AE7447,AE7447)=1,ROW(),"")</f>
        <v/>
      </c>
      <c r="AE7447" s="9" t="str">
        <f>IF(Sheet1!F7447="","",Sheet1!F7447)</f>
        <v/>
      </c>
    </row>
    <row r="7448" spans="29:31" hidden="1" x14ac:dyDescent="0.2">
      <c r="AC7448" t="str">
        <f t="shared" si="117"/>
        <v/>
      </c>
      <c r="AD7448" t="str">
        <f>IF(COUNTIF(AE$2:$AE7448,AE7448)=1,ROW(),"")</f>
        <v/>
      </c>
      <c r="AE7448" s="9" t="str">
        <f>IF(Sheet1!F7448="","",Sheet1!F7448)</f>
        <v/>
      </c>
    </row>
    <row r="7449" spans="29:31" hidden="1" x14ac:dyDescent="0.2">
      <c r="AC7449" t="str">
        <f t="shared" si="117"/>
        <v/>
      </c>
      <c r="AD7449" t="str">
        <f>IF(COUNTIF(AE$2:$AE7449,AE7449)=1,ROW(),"")</f>
        <v/>
      </c>
      <c r="AE7449" s="9" t="str">
        <f>IF(Sheet1!F7449="","",Sheet1!F7449)</f>
        <v/>
      </c>
    </row>
    <row r="7450" spans="29:31" hidden="1" x14ac:dyDescent="0.2">
      <c r="AC7450" t="str">
        <f t="shared" si="117"/>
        <v/>
      </c>
      <c r="AD7450" t="str">
        <f>IF(COUNTIF(AE$2:$AE7450,AE7450)=1,ROW(),"")</f>
        <v/>
      </c>
      <c r="AE7450" s="9" t="str">
        <f>IF(Sheet1!F7450="","",Sheet1!F7450)</f>
        <v/>
      </c>
    </row>
    <row r="7451" spans="29:31" hidden="1" x14ac:dyDescent="0.2">
      <c r="AC7451" t="str">
        <f t="shared" si="117"/>
        <v/>
      </c>
      <c r="AD7451" t="str">
        <f>IF(COUNTIF(AE$2:$AE7451,AE7451)=1,ROW(),"")</f>
        <v/>
      </c>
      <c r="AE7451" s="9" t="str">
        <f>IF(Sheet1!F7451="","",Sheet1!F7451)</f>
        <v/>
      </c>
    </row>
    <row r="7452" spans="29:31" hidden="1" x14ac:dyDescent="0.2">
      <c r="AC7452" t="str">
        <f t="shared" si="117"/>
        <v/>
      </c>
      <c r="AD7452" t="str">
        <f>IF(COUNTIF(AE$2:$AE7452,AE7452)=1,ROW(),"")</f>
        <v/>
      </c>
      <c r="AE7452" s="9" t="str">
        <f>IF(Sheet1!F7452="","",Sheet1!F7452)</f>
        <v/>
      </c>
    </row>
    <row r="7453" spans="29:31" hidden="1" x14ac:dyDescent="0.2">
      <c r="AC7453" t="str">
        <f t="shared" si="117"/>
        <v/>
      </c>
      <c r="AD7453" t="str">
        <f>IF(COUNTIF(AE$2:$AE7453,AE7453)=1,ROW(),"")</f>
        <v/>
      </c>
      <c r="AE7453" s="9" t="str">
        <f>IF(Sheet1!F7453="","",Sheet1!F7453)</f>
        <v/>
      </c>
    </row>
    <row r="7454" spans="29:31" hidden="1" x14ac:dyDescent="0.2">
      <c r="AC7454" t="str">
        <f t="shared" si="117"/>
        <v/>
      </c>
      <c r="AD7454" t="str">
        <f>IF(COUNTIF(AE$2:$AE7454,AE7454)=1,ROW(),"")</f>
        <v/>
      </c>
      <c r="AE7454" s="9" t="str">
        <f>IF(Sheet1!F7454="","",Sheet1!F7454)</f>
        <v/>
      </c>
    </row>
    <row r="7455" spans="29:31" hidden="1" x14ac:dyDescent="0.2">
      <c r="AC7455" t="str">
        <f t="shared" si="117"/>
        <v/>
      </c>
      <c r="AD7455" t="str">
        <f>IF(COUNTIF(AE$2:$AE7455,AE7455)=1,ROW(),"")</f>
        <v/>
      </c>
      <c r="AE7455" s="9" t="str">
        <f>IF(Sheet1!F7455="","",Sheet1!F7455)</f>
        <v/>
      </c>
    </row>
    <row r="7456" spans="29:31" hidden="1" x14ac:dyDescent="0.2">
      <c r="AC7456" t="str">
        <f t="shared" si="117"/>
        <v/>
      </c>
      <c r="AD7456" t="str">
        <f>IF(COUNTIF(AE$2:$AE7456,AE7456)=1,ROW(),"")</f>
        <v/>
      </c>
      <c r="AE7456" s="9" t="str">
        <f>IF(Sheet1!F7456="","",Sheet1!F7456)</f>
        <v/>
      </c>
    </row>
    <row r="7457" spans="29:31" hidden="1" x14ac:dyDescent="0.2">
      <c r="AC7457" t="str">
        <f t="shared" si="117"/>
        <v/>
      </c>
      <c r="AD7457" t="str">
        <f>IF(COUNTIF(AE$2:$AE7457,AE7457)=1,ROW(),"")</f>
        <v/>
      </c>
      <c r="AE7457" s="9" t="str">
        <f>IF(Sheet1!F7457="","",Sheet1!F7457)</f>
        <v/>
      </c>
    </row>
    <row r="7458" spans="29:31" hidden="1" x14ac:dyDescent="0.2">
      <c r="AC7458" t="str">
        <f t="shared" si="117"/>
        <v/>
      </c>
      <c r="AD7458" t="str">
        <f>IF(COUNTIF(AE$2:$AE7458,AE7458)=1,ROW(),"")</f>
        <v/>
      </c>
      <c r="AE7458" s="9" t="str">
        <f>IF(Sheet1!F7458="","",Sheet1!F7458)</f>
        <v/>
      </c>
    </row>
    <row r="7459" spans="29:31" hidden="1" x14ac:dyDescent="0.2">
      <c r="AC7459" t="str">
        <f t="shared" si="117"/>
        <v/>
      </c>
      <c r="AD7459" t="str">
        <f>IF(COUNTIF(AE$2:$AE7459,AE7459)=1,ROW(),"")</f>
        <v/>
      </c>
      <c r="AE7459" s="9" t="str">
        <f>IF(Sheet1!F7459="","",Sheet1!F7459)</f>
        <v/>
      </c>
    </row>
    <row r="7460" spans="29:31" hidden="1" x14ac:dyDescent="0.2">
      <c r="AC7460" t="str">
        <f t="shared" si="117"/>
        <v/>
      </c>
      <c r="AD7460" t="str">
        <f>IF(COUNTIF(AE$2:$AE7460,AE7460)=1,ROW(),"")</f>
        <v/>
      </c>
      <c r="AE7460" s="9" t="str">
        <f>IF(Sheet1!F7460="","",Sheet1!F7460)</f>
        <v/>
      </c>
    </row>
    <row r="7461" spans="29:31" hidden="1" x14ac:dyDescent="0.2">
      <c r="AC7461" t="str">
        <f t="shared" si="117"/>
        <v/>
      </c>
      <c r="AD7461" t="str">
        <f>IF(COUNTIF(AE$2:$AE7461,AE7461)=1,ROW(),"")</f>
        <v/>
      </c>
      <c r="AE7461" s="9" t="str">
        <f>IF(Sheet1!F7461="","",Sheet1!F7461)</f>
        <v/>
      </c>
    </row>
    <row r="7462" spans="29:31" hidden="1" x14ac:dyDescent="0.2">
      <c r="AC7462" t="str">
        <f t="shared" si="117"/>
        <v/>
      </c>
      <c r="AD7462" t="str">
        <f>IF(COUNTIF(AE$2:$AE7462,AE7462)=1,ROW(),"")</f>
        <v/>
      </c>
      <c r="AE7462" s="9" t="str">
        <f>IF(Sheet1!F7462="","",Sheet1!F7462)</f>
        <v/>
      </c>
    </row>
    <row r="7463" spans="29:31" hidden="1" x14ac:dyDescent="0.2">
      <c r="AC7463" t="str">
        <f t="shared" si="117"/>
        <v/>
      </c>
      <c r="AD7463" t="str">
        <f>IF(COUNTIF(AE$2:$AE7463,AE7463)=1,ROW(),"")</f>
        <v/>
      </c>
      <c r="AE7463" s="9" t="str">
        <f>IF(Sheet1!F7463="","",Sheet1!F7463)</f>
        <v/>
      </c>
    </row>
    <row r="7464" spans="29:31" hidden="1" x14ac:dyDescent="0.2">
      <c r="AC7464" t="str">
        <f t="shared" si="117"/>
        <v/>
      </c>
      <c r="AD7464" t="str">
        <f>IF(COUNTIF(AE$2:$AE7464,AE7464)=1,ROW(),"")</f>
        <v/>
      </c>
      <c r="AE7464" s="9" t="str">
        <f>IF(Sheet1!F7464="","",Sheet1!F7464)</f>
        <v/>
      </c>
    </row>
    <row r="7465" spans="29:31" hidden="1" x14ac:dyDescent="0.2">
      <c r="AC7465" t="str">
        <f t="shared" si="117"/>
        <v/>
      </c>
      <c r="AD7465" t="str">
        <f>IF(COUNTIF(AE$2:$AE7465,AE7465)=1,ROW(),"")</f>
        <v/>
      </c>
      <c r="AE7465" s="9" t="str">
        <f>IF(Sheet1!F7465="","",Sheet1!F7465)</f>
        <v/>
      </c>
    </row>
    <row r="7466" spans="29:31" hidden="1" x14ac:dyDescent="0.2">
      <c r="AC7466" t="str">
        <f t="shared" si="117"/>
        <v/>
      </c>
      <c r="AD7466" t="str">
        <f>IF(COUNTIF(AE$2:$AE7466,AE7466)=1,ROW(),"")</f>
        <v/>
      </c>
      <c r="AE7466" s="9" t="str">
        <f>IF(Sheet1!F7466="","",Sheet1!F7466)</f>
        <v/>
      </c>
    </row>
    <row r="7467" spans="29:31" hidden="1" x14ac:dyDescent="0.2">
      <c r="AC7467" t="str">
        <f t="shared" si="117"/>
        <v/>
      </c>
      <c r="AD7467" t="str">
        <f>IF(COUNTIF(AE$2:$AE7467,AE7467)=1,ROW(),"")</f>
        <v/>
      </c>
      <c r="AE7467" s="9" t="str">
        <f>IF(Sheet1!F7467="","",Sheet1!F7467)</f>
        <v/>
      </c>
    </row>
    <row r="7468" spans="29:31" hidden="1" x14ac:dyDescent="0.2">
      <c r="AC7468" t="str">
        <f t="shared" si="117"/>
        <v/>
      </c>
      <c r="AD7468" t="str">
        <f>IF(COUNTIF(AE$2:$AE7468,AE7468)=1,ROW(),"")</f>
        <v/>
      </c>
      <c r="AE7468" s="9" t="str">
        <f>IF(Sheet1!F7468="","",Sheet1!F7468)</f>
        <v/>
      </c>
    </row>
    <row r="7469" spans="29:31" hidden="1" x14ac:dyDescent="0.2">
      <c r="AC7469" t="str">
        <f t="shared" si="117"/>
        <v/>
      </c>
      <c r="AD7469" t="str">
        <f>IF(COUNTIF(AE$2:$AE7469,AE7469)=1,ROW(),"")</f>
        <v/>
      </c>
      <c r="AE7469" s="9" t="str">
        <f>IF(Sheet1!F7469="","",Sheet1!F7469)</f>
        <v/>
      </c>
    </row>
    <row r="7470" spans="29:31" hidden="1" x14ac:dyDescent="0.2">
      <c r="AC7470" t="str">
        <f t="shared" si="117"/>
        <v/>
      </c>
      <c r="AD7470" t="str">
        <f>IF(COUNTIF(AE$2:$AE7470,AE7470)=1,ROW(),"")</f>
        <v/>
      </c>
      <c r="AE7470" s="9" t="str">
        <f>IF(Sheet1!F7470="","",Sheet1!F7470)</f>
        <v/>
      </c>
    </row>
    <row r="7471" spans="29:31" hidden="1" x14ac:dyDescent="0.2">
      <c r="AC7471" t="str">
        <f t="shared" si="117"/>
        <v/>
      </c>
      <c r="AD7471" t="str">
        <f>IF(COUNTIF(AE$2:$AE7471,AE7471)=1,ROW(),"")</f>
        <v/>
      </c>
      <c r="AE7471" s="9" t="str">
        <f>IF(Sheet1!F7471="","",Sheet1!F7471)</f>
        <v/>
      </c>
    </row>
    <row r="7472" spans="29:31" hidden="1" x14ac:dyDescent="0.2">
      <c r="AC7472" t="str">
        <f t="shared" si="117"/>
        <v/>
      </c>
      <c r="AD7472" t="str">
        <f>IF(COUNTIF(AE$2:$AE7472,AE7472)=1,ROW(),"")</f>
        <v/>
      </c>
      <c r="AE7472" s="9" t="str">
        <f>IF(Sheet1!F7472="","",Sheet1!F7472)</f>
        <v/>
      </c>
    </row>
    <row r="7473" spans="29:31" hidden="1" x14ac:dyDescent="0.2">
      <c r="AC7473" t="str">
        <f t="shared" si="117"/>
        <v/>
      </c>
      <c r="AD7473" t="str">
        <f>IF(COUNTIF(AE$2:$AE7473,AE7473)=1,ROW(),"")</f>
        <v/>
      </c>
      <c r="AE7473" s="9" t="str">
        <f>IF(Sheet1!F7473="","",Sheet1!F7473)</f>
        <v/>
      </c>
    </row>
    <row r="7474" spans="29:31" hidden="1" x14ac:dyDescent="0.2">
      <c r="AC7474" t="str">
        <f t="shared" si="117"/>
        <v/>
      </c>
      <c r="AD7474" t="str">
        <f>IF(COUNTIF(AE$2:$AE7474,AE7474)=1,ROW(),"")</f>
        <v/>
      </c>
      <c r="AE7474" s="9" t="str">
        <f>IF(Sheet1!F7474="","",Sheet1!F7474)</f>
        <v/>
      </c>
    </row>
    <row r="7475" spans="29:31" hidden="1" x14ac:dyDescent="0.2">
      <c r="AC7475" t="str">
        <f t="shared" si="117"/>
        <v/>
      </c>
      <c r="AD7475" t="str">
        <f>IF(COUNTIF(AE$2:$AE7475,AE7475)=1,ROW(),"")</f>
        <v/>
      </c>
      <c r="AE7475" s="9" t="str">
        <f>IF(Sheet1!F7475="","",Sheet1!F7475)</f>
        <v/>
      </c>
    </row>
    <row r="7476" spans="29:31" hidden="1" x14ac:dyDescent="0.2">
      <c r="AC7476" t="str">
        <f t="shared" si="117"/>
        <v/>
      </c>
      <c r="AD7476" t="str">
        <f>IF(COUNTIF(AE$2:$AE7476,AE7476)=1,ROW(),"")</f>
        <v/>
      </c>
      <c r="AE7476" s="9" t="str">
        <f>IF(Sheet1!F7476="","",Sheet1!F7476)</f>
        <v/>
      </c>
    </row>
    <row r="7477" spans="29:31" hidden="1" x14ac:dyDescent="0.2">
      <c r="AC7477" t="str">
        <f t="shared" si="117"/>
        <v/>
      </c>
      <c r="AD7477" t="str">
        <f>IF(COUNTIF(AE$2:$AE7477,AE7477)=1,ROW(),"")</f>
        <v/>
      </c>
      <c r="AE7477" s="9" t="str">
        <f>IF(Sheet1!F7477="","",Sheet1!F7477)</f>
        <v/>
      </c>
    </row>
    <row r="7478" spans="29:31" hidden="1" x14ac:dyDescent="0.2">
      <c r="AC7478" t="str">
        <f t="shared" si="117"/>
        <v/>
      </c>
      <c r="AD7478" t="str">
        <f>IF(COUNTIF(AE$2:$AE7478,AE7478)=1,ROW(),"")</f>
        <v/>
      </c>
      <c r="AE7478" s="9" t="str">
        <f>IF(Sheet1!F7478="","",Sheet1!F7478)</f>
        <v/>
      </c>
    </row>
    <row r="7479" spans="29:31" hidden="1" x14ac:dyDescent="0.2">
      <c r="AC7479" t="str">
        <f t="shared" si="117"/>
        <v/>
      </c>
      <c r="AD7479" t="str">
        <f>IF(COUNTIF(AE$2:$AE7479,AE7479)=1,ROW(),"")</f>
        <v/>
      </c>
      <c r="AE7479" s="9" t="str">
        <f>IF(Sheet1!F7479="","",Sheet1!F7479)</f>
        <v/>
      </c>
    </row>
    <row r="7480" spans="29:31" hidden="1" x14ac:dyDescent="0.2">
      <c r="AC7480" t="str">
        <f t="shared" si="117"/>
        <v/>
      </c>
      <c r="AD7480" t="str">
        <f>IF(COUNTIF(AE$2:$AE7480,AE7480)=1,ROW(),"")</f>
        <v/>
      </c>
      <c r="AE7480" s="9" t="str">
        <f>IF(Sheet1!F7480="","",Sheet1!F7480)</f>
        <v/>
      </c>
    </row>
    <row r="7481" spans="29:31" hidden="1" x14ac:dyDescent="0.2">
      <c r="AC7481" t="str">
        <f t="shared" si="117"/>
        <v/>
      </c>
      <c r="AD7481" t="str">
        <f>IF(COUNTIF(AE$2:$AE7481,AE7481)=1,ROW(),"")</f>
        <v/>
      </c>
      <c r="AE7481" s="9" t="str">
        <f>IF(Sheet1!F7481="","",Sheet1!F7481)</f>
        <v/>
      </c>
    </row>
    <row r="7482" spans="29:31" hidden="1" x14ac:dyDescent="0.2">
      <c r="AC7482" t="str">
        <f t="shared" si="117"/>
        <v/>
      </c>
      <c r="AD7482" t="str">
        <f>IF(COUNTIF(AE$2:$AE7482,AE7482)=1,ROW(),"")</f>
        <v/>
      </c>
      <c r="AE7482" s="9" t="str">
        <f>IF(Sheet1!F7482="","",Sheet1!F7482)</f>
        <v/>
      </c>
    </row>
    <row r="7483" spans="29:31" hidden="1" x14ac:dyDescent="0.2">
      <c r="AC7483" t="str">
        <f t="shared" si="117"/>
        <v/>
      </c>
      <c r="AD7483" t="str">
        <f>IF(COUNTIF(AE$2:$AE7483,AE7483)=1,ROW(),"")</f>
        <v/>
      </c>
      <c r="AE7483" s="9" t="str">
        <f>IF(Sheet1!F7483="","",Sheet1!F7483)</f>
        <v/>
      </c>
    </row>
    <row r="7484" spans="29:31" hidden="1" x14ac:dyDescent="0.2">
      <c r="AC7484" t="str">
        <f t="shared" si="117"/>
        <v/>
      </c>
      <c r="AD7484" t="str">
        <f>IF(COUNTIF(AE$2:$AE7484,AE7484)=1,ROW(),"")</f>
        <v/>
      </c>
      <c r="AE7484" s="9" t="str">
        <f>IF(Sheet1!F7484="","",Sheet1!F7484)</f>
        <v/>
      </c>
    </row>
    <row r="7485" spans="29:31" hidden="1" x14ac:dyDescent="0.2">
      <c r="AC7485" t="str">
        <f t="shared" si="117"/>
        <v/>
      </c>
      <c r="AD7485" t="str">
        <f>IF(COUNTIF(AE$2:$AE7485,AE7485)=1,ROW(),"")</f>
        <v/>
      </c>
      <c r="AE7485" s="9" t="str">
        <f>IF(Sheet1!F7485="","",Sheet1!F7485)</f>
        <v/>
      </c>
    </row>
    <row r="7486" spans="29:31" hidden="1" x14ac:dyDescent="0.2">
      <c r="AC7486" t="str">
        <f t="shared" si="117"/>
        <v/>
      </c>
      <c r="AD7486" t="str">
        <f>IF(COUNTIF(AE$2:$AE7486,AE7486)=1,ROW(),"")</f>
        <v/>
      </c>
      <c r="AE7486" s="9" t="str">
        <f>IF(Sheet1!F7486="","",Sheet1!F7486)</f>
        <v/>
      </c>
    </row>
    <row r="7487" spans="29:31" hidden="1" x14ac:dyDescent="0.2">
      <c r="AC7487" t="str">
        <f t="shared" si="117"/>
        <v/>
      </c>
      <c r="AD7487" t="str">
        <f>IF(COUNTIF(AE$2:$AE7487,AE7487)=1,ROW(),"")</f>
        <v/>
      </c>
      <c r="AE7487" s="9" t="str">
        <f>IF(Sheet1!F7487="","",Sheet1!F7487)</f>
        <v/>
      </c>
    </row>
    <row r="7488" spans="29:31" hidden="1" x14ac:dyDescent="0.2">
      <c r="AC7488" t="str">
        <f t="shared" si="117"/>
        <v/>
      </c>
      <c r="AD7488" t="str">
        <f>IF(COUNTIF(AE$2:$AE7488,AE7488)=1,ROW(),"")</f>
        <v/>
      </c>
      <c r="AE7488" s="9" t="str">
        <f>IF(Sheet1!F7488="","",Sheet1!F7488)</f>
        <v/>
      </c>
    </row>
    <row r="7489" spans="29:31" hidden="1" x14ac:dyDescent="0.2">
      <c r="AC7489" t="str">
        <f t="shared" si="117"/>
        <v/>
      </c>
      <c r="AD7489" t="str">
        <f>IF(COUNTIF(AE$2:$AE7489,AE7489)=1,ROW(),"")</f>
        <v/>
      </c>
      <c r="AE7489" s="9" t="str">
        <f>IF(Sheet1!F7489="","",Sheet1!F7489)</f>
        <v/>
      </c>
    </row>
    <row r="7490" spans="29:31" hidden="1" x14ac:dyDescent="0.2">
      <c r="AC7490" t="str">
        <f t="shared" si="117"/>
        <v/>
      </c>
      <c r="AD7490" t="str">
        <f>IF(COUNTIF(AE$2:$AE7490,AE7490)=1,ROW(),"")</f>
        <v/>
      </c>
      <c r="AE7490" s="9" t="str">
        <f>IF(Sheet1!F7490="","",Sheet1!F7490)</f>
        <v/>
      </c>
    </row>
    <row r="7491" spans="29:31" hidden="1" x14ac:dyDescent="0.2">
      <c r="AC7491" t="str">
        <f t="shared" ref="AC7491:AC7554" si="118">IFERROR(INDEX(AE:AE,SMALL(AD:AD,ROW()-1),1),"")</f>
        <v/>
      </c>
      <c r="AD7491" t="str">
        <f>IF(COUNTIF(AE$2:$AE7491,AE7491)=1,ROW(),"")</f>
        <v/>
      </c>
      <c r="AE7491" s="9" t="str">
        <f>IF(Sheet1!F7491="","",Sheet1!F7491)</f>
        <v/>
      </c>
    </row>
    <row r="7492" spans="29:31" hidden="1" x14ac:dyDescent="0.2">
      <c r="AC7492" t="str">
        <f t="shared" si="118"/>
        <v/>
      </c>
      <c r="AD7492" t="str">
        <f>IF(COUNTIF(AE$2:$AE7492,AE7492)=1,ROW(),"")</f>
        <v/>
      </c>
      <c r="AE7492" s="9" t="str">
        <f>IF(Sheet1!F7492="","",Sheet1!F7492)</f>
        <v/>
      </c>
    </row>
    <row r="7493" spans="29:31" hidden="1" x14ac:dyDescent="0.2">
      <c r="AC7493" t="str">
        <f t="shared" si="118"/>
        <v/>
      </c>
      <c r="AD7493" t="str">
        <f>IF(COUNTIF(AE$2:$AE7493,AE7493)=1,ROW(),"")</f>
        <v/>
      </c>
      <c r="AE7493" s="9" t="str">
        <f>IF(Sheet1!F7493="","",Sheet1!F7493)</f>
        <v/>
      </c>
    </row>
    <row r="7494" spans="29:31" hidden="1" x14ac:dyDescent="0.2">
      <c r="AC7494" t="str">
        <f t="shared" si="118"/>
        <v/>
      </c>
      <c r="AD7494" t="str">
        <f>IF(COUNTIF(AE$2:$AE7494,AE7494)=1,ROW(),"")</f>
        <v/>
      </c>
      <c r="AE7494" s="9" t="str">
        <f>IF(Sheet1!F7494="","",Sheet1!F7494)</f>
        <v/>
      </c>
    </row>
    <row r="7495" spans="29:31" hidden="1" x14ac:dyDescent="0.2">
      <c r="AC7495" t="str">
        <f t="shared" si="118"/>
        <v/>
      </c>
      <c r="AD7495" t="str">
        <f>IF(COUNTIF(AE$2:$AE7495,AE7495)=1,ROW(),"")</f>
        <v/>
      </c>
      <c r="AE7495" s="9" t="str">
        <f>IF(Sheet1!F7495="","",Sheet1!F7495)</f>
        <v/>
      </c>
    </row>
    <row r="7496" spans="29:31" hidden="1" x14ac:dyDescent="0.2">
      <c r="AC7496" t="str">
        <f t="shared" si="118"/>
        <v/>
      </c>
      <c r="AD7496" t="str">
        <f>IF(COUNTIF(AE$2:$AE7496,AE7496)=1,ROW(),"")</f>
        <v/>
      </c>
      <c r="AE7496" s="9" t="str">
        <f>IF(Sheet1!F7496="","",Sheet1!F7496)</f>
        <v/>
      </c>
    </row>
    <row r="7497" spans="29:31" hidden="1" x14ac:dyDescent="0.2">
      <c r="AC7497" t="str">
        <f t="shared" si="118"/>
        <v/>
      </c>
      <c r="AD7497" t="str">
        <f>IF(COUNTIF(AE$2:$AE7497,AE7497)=1,ROW(),"")</f>
        <v/>
      </c>
      <c r="AE7497" s="9" t="str">
        <f>IF(Sheet1!F7497="","",Sheet1!F7497)</f>
        <v/>
      </c>
    </row>
    <row r="7498" spans="29:31" hidden="1" x14ac:dyDescent="0.2">
      <c r="AC7498" t="str">
        <f t="shared" si="118"/>
        <v/>
      </c>
      <c r="AD7498" t="str">
        <f>IF(COUNTIF(AE$2:$AE7498,AE7498)=1,ROW(),"")</f>
        <v/>
      </c>
      <c r="AE7498" s="9" t="str">
        <f>IF(Sheet1!F7498="","",Sheet1!F7498)</f>
        <v/>
      </c>
    </row>
    <row r="7499" spans="29:31" hidden="1" x14ac:dyDescent="0.2">
      <c r="AC7499" t="str">
        <f t="shared" si="118"/>
        <v/>
      </c>
      <c r="AD7499" t="str">
        <f>IF(COUNTIF(AE$2:$AE7499,AE7499)=1,ROW(),"")</f>
        <v/>
      </c>
      <c r="AE7499" s="9" t="str">
        <f>IF(Sheet1!F7499="","",Sheet1!F7499)</f>
        <v/>
      </c>
    </row>
    <row r="7500" spans="29:31" hidden="1" x14ac:dyDescent="0.2">
      <c r="AC7500" t="str">
        <f t="shared" si="118"/>
        <v/>
      </c>
      <c r="AD7500" t="str">
        <f>IF(COUNTIF(AE$2:$AE7500,AE7500)=1,ROW(),"")</f>
        <v/>
      </c>
      <c r="AE7500" s="9" t="str">
        <f>IF(Sheet1!F7500="","",Sheet1!F7500)</f>
        <v/>
      </c>
    </row>
    <row r="7501" spans="29:31" hidden="1" x14ac:dyDescent="0.2">
      <c r="AC7501" t="str">
        <f t="shared" si="118"/>
        <v/>
      </c>
      <c r="AD7501" t="str">
        <f>IF(COUNTIF(AE$2:$AE7501,AE7501)=1,ROW(),"")</f>
        <v/>
      </c>
      <c r="AE7501" s="9" t="str">
        <f>IF(Sheet1!F7501="","",Sheet1!F7501)</f>
        <v/>
      </c>
    </row>
    <row r="7502" spans="29:31" hidden="1" x14ac:dyDescent="0.2">
      <c r="AC7502" t="str">
        <f t="shared" si="118"/>
        <v/>
      </c>
      <c r="AD7502" t="str">
        <f>IF(COUNTIF(AE$2:$AE7502,AE7502)=1,ROW(),"")</f>
        <v/>
      </c>
      <c r="AE7502" s="9" t="str">
        <f>IF(Sheet1!F7502="","",Sheet1!F7502)</f>
        <v/>
      </c>
    </row>
    <row r="7503" spans="29:31" hidden="1" x14ac:dyDescent="0.2">
      <c r="AC7503" t="str">
        <f t="shared" si="118"/>
        <v/>
      </c>
      <c r="AD7503" t="str">
        <f>IF(COUNTIF(AE$2:$AE7503,AE7503)=1,ROW(),"")</f>
        <v/>
      </c>
      <c r="AE7503" s="9" t="str">
        <f>IF(Sheet1!F7503="","",Sheet1!F7503)</f>
        <v/>
      </c>
    </row>
    <row r="7504" spans="29:31" hidden="1" x14ac:dyDescent="0.2">
      <c r="AC7504" t="str">
        <f t="shared" si="118"/>
        <v/>
      </c>
      <c r="AD7504" t="str">
        <f>IF(COUNTIF(AE$2:$AE7504,AE7504)=1,ROW(),"")</f>
        <v/>
      </c>
      <c r="AE7504" s="9" t="str">
        <f>IF(Sheet1!F7504="","",Sheet1!F7504)</f>
        <v/>
      </c>
    </row>
    <row r="7505" spans="29:31" hidden="1" x14ac:dyDescent="0.2">
      <c r="AC7505" t="str">
        <f t="shared" si="118"/>
        <v/>
      </c>
      <c r="AD7505" t="str">
        <f>IF(COUNTIF(AE$2:$AE7505,AE7505)=1,ROW(),"")</f>
        <v/>
      </c>
      <c r="AE7505" s="9" t="str">
        <f>IF(Sheet1!F7505="","",Sheet1!F7505)</f>
        <v/>
      </c>
    </row>
    <row r="7506" spans="29:31" hidden="1" x14ac:dyDescent="0.2">
      <c r="AC7506" t="str">
        <f t="shared" si="118"/>
        <v/>
      </c>
      <c r="AD7506" t="str">
        <f>IF(COUNTIF(AE$2:$AE7506,AE7506)=1,ROW(),"")</f>
        <v/>
      </c>
      <c r="AE7506" s="9" t="str">
        <f>IF(Sheet1!F7506="","",Sheet1!F7506)</f>
        <v/>
      </c>
    </row>
    <row r="7507" spans="29:31" hidden="1" x14ac:dyDescent="0.2">
      <c r="AC7507" t="str">
        <f t="shared" si="118"/>
        <v/>
      </c>
      <c r="AD7507" t="str">
        <f>IF(COUNTIF(AE$2:$AE7507,AE7507)=1,ROW(),"")</f>
        <v/>
      </c>
      <c r="AE7507" s="9" t="str">
        <f>IF(Sheet1!F7507="","",Sheet1!F7507)</f>
        <v/>
      </c>
    </row>
    <row r="7508" spans="29:31" hidden="1" x14ac:dyDescent="0.2">
      <c r="AC7508" t="str">
        <f t="shared" si="118"/>
        <v/>
      </c>
      <c r="AD7508" t="str">
        <f>IF(COUNTIF(AE$2:$AE7508,AE7508)=1,ROW(),"")</f>
        <v/>
      </c>
      <c r="AE7508" s="9" t="str">
        <f>IF(Sheet1!F7508="","",Sheet1!F7508)</f>
        <v/>
      </c>
    </row>
    <row r="7509" spans="29:31" hidden="1" x14ac:dyDescent="0.2">
      <c r="AC7509" t="str">
        <f t="shared" si="118"/>
        <v/>
      </c>
      <c r="AD7509" t="str">
        <f>IF(COUNTIF(AE$2:$AE7509,AE7509)=1,ROW(),"")</f>
        <v/>
      </c>
      <c r="AE7509" s="9" t="str">
        <f>IF(Sheet1!F7509="","",Sheet1!F7509)</f>
        <v/>
      </c>
    </row>
    <row r="7510" spans="29:31" hidden="1" x14ac:dyDescent="0.2">
      <c r="AC7510" t="str">
        <f t="shared" si="118"/>
        <v/>
      </c>
      <c r="AD7510" t="str">
        <f>IF(COUNTIF(AE$2:$AE7510,AE7510)=1,ROW(),"")</f>
        <v/>
      </c>
      <c r="AE7510" s="9" t="str">
        <f>IF(Sheet1!F7510="","",Sheet1!F7510)</f>
        <v/>
      </c>
    </row>
    <row r="7511" spans="29:31" hidden="1" x14ac:dyDescent="0.2">
      <c r="AC7511" t="str">
        <f t="shared" si="118"/>
        <v/>
      </c>
      <c r="AD7511" t="str">
        <f>IF(COUNTIF(AE$2:$AE7511,AE7511)=1,ROW(),"")</f>
        <v/>
      </c>
      <c r="AE7511" s="9" t="str">
        <f>IF(Sheet1!F7511="","",Sheet1!F7511)</f>
        <v/>
      </c>
    </row>
    <row r="7512" spans="29:31" hidden="1" x14ac:dyDescent="0.2">
      <c r="AC7512" t="str">
        <f t="shared" si="118"/>
        <v/>
      </c>
      <c r="AD7512" t="str">
        <f>IF(COUNTIF(AE$2:$AE7512,AE7512)=1,ROW(),"")</f>
        <v/>
      </c>
      <c r="AE7512" s="9" t="str">
        <f>IF(Sheet1!F7512="","",Sheet1!F7512)</f>
        <v/>
      </c>
    </row>
    <row r="7513" spans="29:31" hidden="1" x14ac:dyDescent="0.2">
      <c r="AC7513" t="str">
        <f t="shared" si="118"/>
        <v/>
      </c>
      <c r="AD7513" t="str">
        <f>IF(COUNTIF(AE$2:$AE7513,AE7513)=1,ROW(),"")</f>
        <v/>
      </c>
      <c r="AE7513" s="9" t="str">
        <f>IF(Sheet1!F7513="","",Sheet1!F7513)</f>
        <v/>
      </c>
    </row>
    <row r="7514" spans="29:31" hidden="1" x14ac:dyDescent="0.2">
      <c r="AC7514" t="str">
        <f t="shared" si="118"/>
        <v/>
      </c>
      <c r="AD7514" t="str">
        <f>IF(COUNTIF(AE$2:$AE7514,AE7514)=1,ROW(),"")</f>
        <v/>
      </c>
      <c r="AE7514" s="9" t="str">
        <f>IF(Sheet1!F7514="","",Sheet1!F7514)</f>
        <v/>
      </c>
    </row>
    <row r="7515" spans="29:31" hidden="1" x14ac:dyDescent="0.2">
      <c r="AC7515" t="str">
        <f t="shared" si="118"/>
        <v/>
      </c>
      <c r="AD7515" t="str">
        <f>IF(COUNTIF(AE$2:$AE7515,AE7515)=1,ROW(),"")</f>
        <v/>
      </c>
      <c r="AE7515" s="9" t="str">
        <f>IF(Sheet1!F7515="","",Sheet1!F7515)</f>
        <v/>
      </c>
    </row>
    <row r="7516" spans="29:31" hidden="1" x14ac:dyDescent="0.2">
      <c r="AC7516" t="str">
        <f t="shared" si="118"/>
        <v/>
      </c>
      <c r="AD7516" t="str">
        <f>IF(COUNTIF(AE$2:$AE7516,AE7516)=1,ROW(),"")</f>
        <v/>
      </c>
      <c r="AE7516" s="9" t="str">
        <f>IF(Sheet1!F7516="","",Sheet1!F7516)</f>
        <v/>
      </c>
    </row>
    <row r="7517" spans="29:31" hidden="1" x14ac:dyDescent="0.2">
      <c r="AC7517" t="str">
        <f t="shared" si="118"/>
        <v/>
      </c>
      <c r="AD7517" t="str">
        <f>IF(COUNTIF(AE$2:$AE7517,AE7517)=1,ROW(),"")</f>
        <v/>
      </c>
      <c r="AE7517" s="9" t="str">
        <f>IF(Sheet1!F7517="","",Sheet1!F7517)</f>
        <v/>
      </c>
    </row>
    <row r="7518" spans="29:31" hidden="1" x14ac:dyDescent="0.2">
      <c r="AC7518" t="str">
        <f t="shared" si="118"/>
        <v/>
      </c>
      <c r="AD7518" t="str">
        <f>IF(COUNTIF(AE$2:$AE7518,AE7518)=1,ROW(),"")</f>
        <v/>
      </c>
      <c r="AE7518" s="9" t="str">
        <f>IF(Sheet1!F7518="","",Sheet1!F7518)</f>
        <v/>
      </c>
    </row>
    <row r="7519" spans="29:31" hidden="1" x14ac:dyDescent="0.2">
      <c r="AC7519" t="str">
        <f t="shared" si="118"/>
        <v/>
      </c>
      <c r="AD7519" t="str">
        <f>IF(COUNTIF(AE$2:$AE7519,AE7519)=1,ROW(),"")</f>
        <v/>
      </c>
      <c r="AE7519" s="9" t="str">
        <f>IF(Sheet1!F7519="","",Sheet1!F7519)</f>
        <v/>
      </c>
    </row>
    <row r="7520" spans="29:31" hidden="1" x14ac:dyDescent="0.2">
      <c r="AC7520" t="str">
        <f t="shared" si="118"/>
        <v/>
      </c>
      <c r="AD7520" t="str">
        <f>IF(COUNTIF(AE$2:$AE7520,AE7520)=1,ROW(),"")</f>
        <v/>
      </c>
      <c r="AE7520" s="9" t="str">
        <f>IF(Sheet1!F7520="","",Sheet1!F7520)</f>
        <v/>
      </c>
    </row>
    <row r="7521" spans="29:31" hidden="1" x14ac:dyDescent="0.2">
      <c r="AC7521" t="str">
        <f t="shared" si="118"/>
        <v/>
      </c>
      <c r="AD7521" t="str">
        <f>IF(COUNTIF(AE$2:$AE7521,AE7521)=1,ROW(),"")</f>
        <v/>
      </c>
      <c r="AE7521" s="9" t="str">
        <f>IF(Sheet1!F7521="","",Sheet1!F7521)</f>
        <v/>
      </c>
    </row>
    <row r="7522" spans="29:31" hidden="1" x14ac:dyDescent="0.2">
      <c r="AC7522" t="str">
        <f t="shared" si="118"/>
        <v/>
      </c>
      <c r="AD7522" t="str">
        <f>IF(COUNTIF(AE$2:$AE7522,AE7522)=1,ROW(),"")</f>
        <v/>
      </c>
      <c r="AE7522" s="9" t="str">
        <f>IF(Sheet1!F7522="","",Sheet1!F7522)</f>
        <v/>
      </c>
    </row>
    <row r="7523" spans="29:31" hidden="1" x14ac:dyDescent="0.2">
      <c r="AC7523" t="str">
        <f t="shared" si="118"/>
        <v/>
      </c>
      <c r="AD7523" t="str">
        <f>IF(COUNTIF(AE$2:$AE7523,AE7523)=1,ROW(),"")</f>
        <v/>
      </c>
      <c r="AE7523" s="9" t="str">
        <f>IF(Sheet1!F7523="","",Sheet1!F7523)</f>
        <v/>
      </c>
    </row>
    <row r="7524" spans="29:31" hidden="1" x14ac:dyDescent="0.2">
      <c r="AC7524" t="str">
        <f t="shared" si="118"/>
        <v/>
      </c>
      <c r="AD7524" t="str">
        <f>IF(COUNTIF(AE$2:$AE7524,AE7524)=1,ROW(),"")</f>
        <v/>
      </c>
      <c r="AE7524" s="9" t="str">
        <f>IF(Sheet1!F7524="","",Sheet1!F7524)</f>
        <v/>
      </c>
    </row>
    <row r="7525" spans="29:31" hidden="1" x14ac:dyDescent="0.2">
      <c r="AC7525" t="str">
        <f t="shared" si="118"/>
        <v/>
      </c>
      <c r="AD7525" t="str">
        <f>IF(COUNTIF(AE$2:$AE7525,AE7525)=1,ROW(),"")</f>
        <v/>
      </c>
      <c r="AE7525" s="9" t="str">
        <f>IF(Sheet1!F7525="","",Sheet1!F7525)</f>
        <v/>
      </c>
    </row>
    <row r="7526" spans="29:31" hidden="1" x14ac:dyDescent="0.2">
      <c r="AC7526" t="str">
        <f t="shared" si="118"/>
        <v/>
      </c>
      <c r="AD7526" t="str">
        <f>IF(COUNTIF(AE$2:$AE7526,AE7526)=1,ROW(),"")</f>
        <v/>
      </c>
      <c r="AE7526" s="9" t="str">
        <f>IF(Sheet1!F7526="","",Sheet1!F7526)</f>
        <v/>
      </c>
    </row>
    <row r="7527" spans="29:31" hidden="1" x14ac:dyDescent="0.2">
      <c r="AC7527" t="str">
        <f t="shared" si="118"/>
        <v/>
      </c>
      <c r="AD7527" t="str">
        <f>IF(COUNTIF(AE$2:$AE7527,AE7527)=1,ROW(),"")</f>
        <v/>
      </c>
      <c r="AE7527" s="9" t="str">
        <f>IF(Sheet1!F7527="","",Sheet1!F7527)</f>
        <v/>
      </c>
    </row>
    <row r="7528" spans="29:31" hidden="1" x14ac:dyDescent="0.2">
      <c r="AC7528" t="str">
        <f t="shared" si="118"/>
        <v/>
      </c>
      <c r="AD7528" t="str">
        <f>IF(COUNTIF(AE$2:$AE7528,AE7528)=1,ROW(),"")</f>
        <v/>
      </c>
      <c r="AE7528" s="9" t="str">
        <f>IF(Sheet1!F7528="","",Sheet1!F7528)</f>
        <v/>
      </c>
    </row>
    <row r="7529" spans="29:31" hidden="1" x14ac:dyDescent="0.2">
      <c r="AC7529" t="str">
        <f t="shared" si="118"/>
        <v/>
      </c>
      <c r="AD7529" t="str">
        <f>IF(COUNTIF(AE$2:$AE7529,AE7529)=1,ROW(),"")</f>
        <v/>
      </c>
      <c r="AE7529" s="9" t="str">
        <f>IF(Sheet1!F7529="","",Sheet1!F7529)</f>
        <v/>
      </c>
    </row>
    <row r="7530" spans="29:31" hidden="1" x14ac:dyDescent="0.2">
      <c r="AC7530" t="str">
        <f t="shared" si="118"/>
        <v/>
      </c>
      <c r="AD7530" t="str">
        <f>IF(COUNTIF(AE$2:$AE7530,AE7530)=1,ROW(),"")</f>
        <v/>
      </c>
      <c r="AE7530" s="9" t="str">
        <f>IF(Sheet1!F7530="","",Sheet1!F7530)</f>
        <v/>
      </c>
    </row>
    <row r="7531" spans="29:31" hidden="1" x14ac:dyDescent="0.2">
      <c r="AC7531" t="str">
        <f t="shared" si="118"/>
        <v/>
      </c>
      <c r="AD7531" t="str">
        <f>IF(COUNTIF(AE$2:$AE7531,AE7531)=1,ROW(),"")</f>
        <v/>
      </c>
      <c r="AE7531" s="9" t="str">
        <f>IF(Sheet1!F7531="","",Sheet1!F7531)</f>
        <v/>
      </c>
    </row>
    <row r="7532" spans="29:31" hidden="1" x14ac:dyDescent="0.2">
      <c r="AC7532" t="str">
        <f t="shared" si="118"/>
        <v/>
      </c>
      <c r="AD7532" t="str">
        <f>IF(COUNTIF(AE$2:$AE7532,AE7532)=1,ROW(),"")</f>
        <v/>
      </c>
      <c r="AE7532" s="9" t="str">
        <f>IF(Sheet1!F7532="","",Sheet1!F7532)</f>
        <v/>
      </c>
    </row>
    <row r="7533" spans="29:31" hidden="1" x14ac:dyDescent="0.2">
      <c r="AC7533" t="str">
        <f t="shared" si="118"/>
        <v/>
      </c>
      <c r="AD7533" t="str">
        <f>IF(COUNTIF(AE$2:$AE7533,AE7533)=1,ROW(),"")</f>
        <v/>
      </c>
      <c r="AE7533" s="9" t="str">
        <f>IF(Sheet1!F7533="","",Sheet1!F7533)</f>
        <v/>
      </c>
    </row>
    <row r="7534" spans="29:31" hidden="1" x14ac:dyDescent="0.2">
      <c r="AC7534" t="str">
        <f t="shared" si="118"/>
        <v/>
      </c>
      <c r="AD7534" t="str">
        <f>IF(COUNTIF(AE$2:$AE7534,AE7534)=1,ROW(),"")</f>
        <v/>
      </c>
      <c r="AE7534" s="9" t="str">
        <f>IF(Sheet1!F7534="","",Sheet1!F7534)</f>
        <v/>
      </c>
    </row>
    <row r="7535" spans="29:31" hidden="1" x14ac:dyDescent="0.2">
      <c r="AC7535" t="str">
        <f t="shared" si="118"/>
        <v/>
      </c>
      <c r="AD7535" t="str">
        <f>IF(COUNTIF(AE$2:$AE7535,AE7535)=1,ROW(),"")</f>
        <v/>
      </c>
      <c r="AE7535" s="9" t="str">
        <f>IF(Sheet1!F7535="","",Sheet1!F7535)</f>
        <v/>
      </c>
    </row>
    <row r="7536" spans="29:31" hidden="1" x14ac:dyDescent="0.2">
      <c r="AC7536" t="str">
        <f t="shared" si="118"/>
        <v/>
      </c>
      <c r="AD7536" t="str">
        <f>IF(COUNTIF(AE$2:$AE7536,AE7536)=1,ROW(),"")</f>
        <v/>
      </c>
      <c r="AE7536" s="9" t="str">
        <f>IF(Sheet1!F7536="","",Sheet1!F7536)</f>
        <v/>
      </c>
    </row>
    <row r="7537" spans="29:31" hidden="1" x14ac:dyDescent="0.2">
      <c r="AC7537" t="str">
        <f t="shared" si="118"/>
        <v/>
      </c>
      <c r="AD7537" t="str">
        <f>IF(COUNTIF(AE$2:$AE7537,AE7537)=1,ROW(),"")</f>
        <v/>
      </c>
      <c r="AE7537" s="9" t="str">
        <f>IF(Sheet1!F7537="","",Sheet1!F7537)</f>
        <v/>
      </c>
    </row>
    <row r="7538" spans="29:31" hidden="1" x14ac:dyDescent="0.2">
      <c r="AC7538" t="str">
        <f t="shared" si="118"/>
        <v/>
      </c>
      <c r="AD7538" t="str">
        <f>IF(COUNTIF(AE$2:$AE7538,AE7538)=1,ROW(),"")</f>
        <v/>
      </c>
      <c r="AE7538" s="9" t="str">
        <f>IF(Sheet1!F7538="","",Sheet1!F7538)</f>
        <v/>
      </c>
    </row>
    <row r="7539" spans="29:31" hidden="1" x14ac:dyDescent="0.2">
      <c r="AC7539" t="str">
        <f t="shared" si="118"/>
        <v/>
      </c>
      <c r="AD7539" t="str">
        <f>IF(COUNTIF(AE$2:$AE7539,AE7539)=1,ROW(),"")</f>
        <v/>
      </c>
      <c r="AE7539" s="9" t="str">
        <f>IF(Sheet1!F7539="","",Sheet1!F7539)</f>
        <v/>
      </c>
    </row>
    <row r="7540" spans="29:31" hidden="1" x14ac:dyDescent="0.2">
      <c r="AC7540" t="str">
        <f t="shared" si="118"/>
        <v/>
      </c>
      <c r="AD7540" t="str">
        <f>IF(COUNTIF(AE$2:$AE7540,AE7540)=1,ROW(),"")</f>
        <v/>
      </c>
      <c r="AE7540" s="9" t="str">
        <f>IF(Sheet1!F7540="","",Sheet1!F7540)</f>
        <v/>
      </c>
    </row>
    <row r="7541" spans="29:31" hidden="1" x14ac:dyDescent="0.2">
      <c r="AC7541" t="str">
        <f t="shared" si="118"/>
        <v/>
      </c>
      <c r="AD7541" t="str">
        <f>IF(COUNTIF(AE$2:$AE7541,AE7541)=1,ROW(),"")</f>
        <v/>
      </c>
      <c r="AE7541" s="9" t="str">
        <f>IF(Sheet1!F7541="","",Sheet1!F7541)</f>
        <v/>
      </c>
    </row>
    <row r="7542" spans="29:31" hidden="1" x14ac:dyDescent="0.2">
      <c r="AC7542" t="str">
        <f t="shared" si="118"/>
        <v/>
      </c>
      <c r="AD7542" t="str">
        <f>IF(COUNTIF(AE$2:$AE7542,AE7542)=1,ROW(),"")</f>
        <v/>
      </c>
      <c r="AE7542" s="9" t="str">
        <f>IF(Sheet1!F7542="","",Sheet1!F7542)</f>
        <v/>
      </c>
    </row>
    <row r="7543" spans="29:31" hidden="1" x14ac:dyDescent="0.2">
      <c r="AC7543" t="str">
        <f t="shared" si="118"/>
        <v/>
      </c>
      <c r="AD7543" t="str">
        <f>IF(COUNTIF(AE$2:$AE7543,AE7543)=1,ROW(),"")</f>
        <v/>
      </c>
      <c r="AE7543" s="9" t="str">
        <f>IF(Sheet1!F7543="","",Sheet1!F7543)</f>
        <v/>
      </c>
    </row>
    <row r="7544" spans="29:31" hidden="1" x14ac:dyDescent="0.2">
      <c r="AC7544" t="str">
        <f t="shared" si="118"/>
        <v/>
      </c>
      <c r="AD7544" t="str">
        <f>IF(COUNTIF(AE$2:$AE7544,AE7544)=1,ROW(),"")</f>
        <v/>
      </c>
      <c r="AE7544" s="9" t="str">
        <f>IF(Sheet1!F7544="","",Sheet1!F7544)</f>
        <v/>
      </c>
    </row>
    <row r="7545" spans="29:31" hidden="1" x14ac:dyDescent="0.2">
      <c r="AC7545" t="str">
        <f t="shared" si="118"/>
        <v/>
      </c>
      <c r="AD7545" t="str">
        <f>IF(COUNTIF(AE$2:$AE7545,AE7545)=1,ROW(),"")</f>
        <v/>
      </c>
      <c r="AE7545" s="9" t="str">
        <f>IF(Sheet1!F7545="","",Sheet1!F7545)</f>
        <v/>
      </c>
    </row>
    <row r="7546" spans="29:31" hidden="1" x14ac:dyDescent="0.2">
      <c r="AC7546" t="str">
        <f t="shared" si="118"/>
        <v/>
      </c>
      <c r="AD7546" t="str">
        <f>IF(COUNTIF(AE$2:$AE7546,AE7546)=1,ROW(),"")</f>
        <v/>
      </c>
      <c r="AE7546" s="9" t="str">
        <f>IF(Sheet1!F7546="","",Sheet1!F7546)</f>
        <v/>
      </c>
    </row>
    <row r="7547" spans="29:31" hidden="1" x14ac:dyDescent="0.2">
      <c r="AC7547" t="str">
        <f t="shared" si="118"/>
        <v/>
      </c>
      <c r="AD7547" t="str">
        <f>IF(COUNTIF(AE$2:$AE7547,AE7547)=1,ROW(),"")</f>
        <v/>
      </c>
      <c r="AE7547" s="9" t="str">
        <f>IF(Sheet1!F7547="","",Sheet1!F7547)</f>
        <v/>
      </c>
    </row>
    <row r="7548" spans="29:31" hidden="1" x14ac:dyDescent="0.2">
      <c r="AC7548" t="str">
        <f t="shared" si="118"/>
        <v/>
      </c>
      <c r="AD7548" t="str">
        <f>IF(COUNTIF(AE$2:$AE7548,AE7548)=1,ROW(),"")</f>
        <v/>
      </c>
      <c r="AE7548" s="9" t="str">
        <f>IF(Sheet1!F7548="","",Sheet1!F7548)</f>
        <v/>
      </c>
    </row>
    <row r="7549" spans="29:31" hidden="1" x14ac:dyDescent="0.2">
      <c r="AC7549" t="str">
        <f t="shared" si="118"/>
        <v/>
      </c>
      <c r="AD7549" t="str">
        <f>IF(COUNTIF(AE$2:$AE7549,AE7549)=1,ROW(),"")</f>
        <v/>
      </c>
      <c r="AE7549" s="9" t="str">
        <f>IF(Sheet1!F7549="","",Sheet1!F7549)</f>
        <v/>
      </c>
    </row>
    <row r="7550" spans="29:31" hidden="1" x14ac:dyDescent="0.2">
      <c r="AC7550" t="str">
        <f t="shared" si="118"/>
        <v/>
      </c>
      <c r="AD7550" t="str">
        <f>IF(COUNTIF(AE$2:$AE7550,AE7550)=1,ROW(),"")</f>
        <v/>
      </c>
      <c r="AE7550" s="9" t="str">
        <f>IF(Sheet1!F7550="","",Sheet1!F7550)</f>
        <v/>
      </c>
    </row>
    <row r="7551" spans="29:31" hidden="1" x14ac:dyDescent="0.2">
      <c r="AC7551" t="str">
        <f t="shared" si="118"/>
        <v/>
      </c>
      <c r="AD7551" t="str">
        <f>IF(COUNTIF(AE$2:$AE7551,AE7551)=1,ROW(),"")</f>
        <v/>
      </c>
      <c r="AE7551" s="9" t="str">
        <f>IF(Sheet1!F7551="","",Sheet1!F7551)</f>
        <v/>
      </c>
    </row>
    <row r="7552" spans="29:31" hidden="1" x14ac:dyDescent="0.2">
      <c r="AC7552" t="str">
        <f t="shared" si="118"/>
        <v/>
      </c>
      <c r="AD7552" t="str">
        <f>IF(COUNTIF(AE$2:$AE7552,AE7552)=1,ROW(),"")</f>
        <v/>
      </c>
      <c r="AE7552" s="9" t="str">
        <f>IF(Sheet1!F7552="","",Sheet1!F7552)</f>
        <v/>
      </c>
    </row>
    <row r="7553" spans="29:31" hidden="1" x14ac:dyDescent="0.2">
      <c r="AC7553" t="str">
        <f t="shared" si="118"/>
        <v/>
      </c>
      <c r="AD7553" t="str">
        <f>IF(COUNTIF(AE$2:$AE7553,AE7553)=1,ROW(),"")</f>
        <v/>
      </c>
      <c r="AE7553" s="9" t="str">
        <f>IF(Sheet1!F7553="","",Sheet1!F7553)</f>
        <v/>
      </c>
    </row>
    <row r="7554" spans="29:31" hidden="1" x14ac:dyDescent="0.2">
      <c r="AC7554" t="str">
        <f t="shared" si="118"/>
        <v/>
      </c>
      <c r="AD7554" t="str">
        <f>IF(COUNTIF(AE$2:$AE7554,AE7554)=1,ROW(),"")</f>
        <v/>
      </c>
      <c r="AE7554" s="9" t="str">
        <f>IF(Sheet1!F7554="","",Sheet1!F7554)</f>
        <v/>
      </c>
    </row>
    <row r="7555" spans="29:31" hidden="1" x14ac:dyDescent="0.2">
      <c r="AC7555" t="str">
        <f t="shared" ref="AC7555:AC7618" si="119">IFERROR(INDEX(AE:AE,SMALL(AD:AD,ROW()-1),1),"")</f>
        <v/>
      </c>
      <c r="AD7555" t="str">
        <f>IF(COUNTIF(AE$2:$AE7555,AE7555)=1,ROW(),"")</f>
        <v/>
      </c>
      <c r="AE7555" s="9" t="str">
        <f>IF(Sheet1!F7555="","",Sheet1!F7555)</f>
        <v/>
      </c>
    </row>
    <row r="7556" spans="29:31" hidden="1" x14ac:dyDescent="0.2">
      <c r="AC7556" t="str">
        <f t="shared" si="119"/>
        <v/>
      </c>
      <c r="AD7556" t="str">
        <f>IF(COUNTIF(AE$2:$AE7556,AE7556)=1,ROW(),"")</f>
        <v/>
      </c>
      <c r="AE7556" s="9" t="str">
        <f>IF(Sheet1!F7556="","",Sheet1!F7556)</f>
        <v/>
      </c>
    </row>
    <row r="7557" spans="29:31" hidden="1" x14ac:dyDescent="0.2">
      <c r="AC7557" t="str">
        <f t="shared" si="119"/>
        <v/>
      </c>
      <c r="AD7557" t="str">
        <f>IF(COUNTIF(AE$2:$AE7557,AE7557)=1,ROW(),"")</f>
        <v/>
      </c>
      <c r="AE7557" s="9" t="str">
        <f>IF(Sheet1!F7557="","",Sheet1!F7557)</f>
        <v/>
      </c>
    </row>
    <row r="7558" spans="29:31" hidden="1" x14ac:dyDescent="0.2">
      <c r="AC7558" t="str">
        <f t="shared" si="119"/>
        <v/>
      </c>
      <c r="AD7558" t="str">
        <f>IF(COUNTIF(AE$2:$AE7558,AE7558)=1,ROW(),"")</f>
        <v/>
      </c>
      <c r="AE7558" s="9" t="str">
        <f>IF(Sheet1!F7558="","",Sheet1!F7558)</f>
        <v/>
      </c>
    </row>
    <row r="7559" spans="29:31" hidden="1" x14ac:dyDescent="0.2">
      <c r="AC7559" t="str">
        <f t="shared" si="119"/>
        <v/>
      </c>
      <c r="AD7559" t="str">
        <f>IF(COUNTIF(AE$2:$AE7559,AE7559)=1,ROW(),"")</f>
        <v/>
      </c>
      <c r="AE7559" s="9" t="str">
        <f>IF(Sheet1!F7559="","",Sheet1!F7559)</f>
        <v/>
      </c>
    </row>
    <row r="7560" spans="29:31" hidden="1" x14ac:dyDescent="0.2">
      <c r="AC7560" t="str">
        <f t="shared" si="119"/>
        <v/>
      </c>
      <c r="AD7560" t="str">
        <f>IF(COUNTIF(AE$2:$AE7560,AE7560)=1,ROW(),"")</f>
        <v/>
      </c>
      <c r="AE7560" s="9" t="str">
        <f>IF(Sheet1!F7560="","",Sheet1!F7560)</f>
        <v/>
      </c>
    </row>
    <row r="7561" spans="29:31" hidden="1" x14ac:dyDescent="0.2">
      <c r="AC7561" t="str">
        <f t="shared" si="119"/>
        <v/>
      </c>
      <c r="AD7561" t="str">
        <f>IF(COUNTIF(AE$2:$AE7561,AE7561)=1,ROW(),"")</f>
        <v/>
      </c>
      <c r="AE7561" s="9" t="str">
        <f>IF(Sheet1!F7561="","",Sheet1!F7561)</f>
        <v/>
      </c>
    </row>
    <row r="7562" spans="29:31" hidden="1" x14ac:dyDescent="0.2">
      <c r="AC7562" t="str">
        <f t="shared" si="119"/>
        <v/>
      </c>
      <c r="AD7562" t="str">
        <f>IF(COUNTIF(AE$2:$AE7562,AE7562)=1,ROW(),"")</f>
        <v/>
      </c>
      <c r="AE7562" s="9" t="str">
        <f>IF(Sheet1!F7562="","",Sheet1!F7562)</f>
        <v/>
      </c>
    </row>
    <row r="7563" spans="29:31" hidden="1" x14ac:dyDescent="0.2">
      <c r="AC7563" t="str">
        <f t="shared" si="119"/>
        <v/>
      </c>
      <c r="AD7563" t="str">
        <f>IF(COUNTIF(AE$2:$AE7563,AE7563)=1,ROW(),"")</f>
        <v/>
      </c>
      <c r="AE7563" s="9" t="str">
        <f>IF(Sheet1!F7563="","",Sheet1!F7563)</f>
        <v/>
      </c>
    </row>
    <row r="7564" spans="29:31" hidden="1" x14ac:dyDescent="0.2">
      <c r="AC7564" t="str">
        <f t="shared" si="119"/>
        <v/>
      </c>
      <c r="AD7564" t="str">
        <f>IF(COUNTIF(AE$2:$AE7564,AE7564)=1,ROW(),"")</f>
        <v/>
      </c>
      <c r="AE7564" s="9" t="str">
        <f>IF(Sheet1!F7564="","",Sheet1!F7564)</f>
        <v/>
      </c>
    </row>
    <row r="7565" spans="29:31" hidden="1" x14ac:dyDescent="0.2">
      <c r="AC7565" t="str">
        <f t="shared" si="119"/>
        <v/>
      </c>
      <c r="AD7565" t="str">
        <f>IF(COUNTIF(AE$2:$AE7565,AE7565)=1,ROW(),"")</f>
        <v/>
      </c>
      <c r="AE7565" s="9" t="str">
        <f>IF(Sheet1!F7565="","",Sheet1!F7565)</f>
        <v/>
      </c>
    </row>
    <row r="7566" spans="29:31" hidden="1" x14ac:dyDescent="0.2">
      <c r="AC7566" t="str">
        <f t="shared" si="119"/>
        <v/>
      </c>
      <c r="AD7566" t="str">
        <f>IF(COUNTIF(AE$2:$AE7566,AE7566)=1,ROW(),"")</f>
        <v/>
      </c>
      <c r="AE7566" s="9" t="str">
        <f>IF(Sheet1!F7566="","",Sheet1!F7566)</f>
        <v/>
      </c>
    </row>
    <row r="7567" spans="29:31" hidden="1" x14ac:dyDescent="0.2">
      <c r="AC7567" t="str">
        <f t="shared" si="119"/>
        <v/>
      </c>
      <c r="AD7567" t="str">
        <f>IF(COUNTIF(AE$2:$AE7567,AE7567)=1,ROW(),"")</f>
        <v/>
      </c>
      <c r="AE7567" s="9" t="str">
        <f>IF(Sheet1!F7567="","",Sheet1!F7567)</f>
        <v/>
      </c>
    </row>
    <row r="7568" spans="29:31" hidden="1" x14ac:dyDescent="0.2">
      <c r="AC7568" t="str">
        <f t="shared" si="119"/>
        <v/>
      </c>
      <c r="AD7568" t="str">
        <f>IF(COUNTIF(AE$2:$AE7568,AE7568)=1,ROW(),"")</f>
        <v/>
      </c>
      <c r="AE7568" s="9" t="str">
        <f>IF(Sheet1!F7568="","",Sheet1!F7568)</f>
        <v/>
      </c>
    </row>
    <row r="7569" spans="29:31" hidden="1" x14ac:dyDescent="0.2">
      <c r="AC7569" t="str">
        <f t="shared" si="119"/>
        <v/>
      </c>
      <c r="AD7569" t="str">
        <f>IF(COUNTIF(AE$2:$AE7569,AE7569)=1,ROW(),"")</f>
        <v/>
      </c>
      <c r="AE7569" s="9" t="str">
        <f>IF(Sheet1!F7569="","",Sheet1!F7569)</f>
        <v/>
      </c>
    </row>
    <row r="7570" spans="29:31" hidden="1" x14ac:dyDescent="0.2">
      <c r="AC7570" t="str">
        <f t="shared" si="119"/>
        <v/>
      </c>
      <c r="AD7570" t="str">
        <f>IF(COUNTIF(AE$2:$AE7570,AE7570)=1,ROW(),"")</f>
        <v/>
      </c>
      <c r="AE7570" s="9" t="str">
        <f>IF(Sheet1!F7570="","",Sheet1!F7570)</f>
        <v/>
      </c>
    </row>
    <row r="7571" spans="29:31" hidden="1" x14ac:dyDescent="0.2">
      <c r="AC7571" t="str">
        <f t="shared" si="119"/>
        <v/>
      </c>
      <c r="AD7571" t="str">
        <f>IF(COUNTIF(AE$2:$AE7571,AE7571)=1,ROW(),"")</f>
        <v/>
      </c>
      <c r="AE7571" s="9" t="str">
        <f>IF(Sheet1!F7571="","",Sheet1!F7571)</f>
        <v/>
      </c>
    </row>
    <row r="7572" spans="29:31" hidden="1" x14ac:dyDescent="0.2">
      <c r="AC7572" t="str">
        <f t="shared" si="119"/>
        <v/>
      </c>
      <c r="AD7572" t="str">
        <f>IF(COUNTIF(AE$2:$AE7572,AE7572)=1,ROW(),"")</f>
        <v/>
      </c>
      <c r="AE7572" s="9" t="str">
        <f>IF(Sheet1!F7572="","",Sheet1!F7572)</f>
        <v/>
      </c>
    </row>
    <row r="7573" spans="29:31" hidden="1" x14ac:dyDescent="0.2">
      <c r="AC7573" t="str">
        <f t="shared" si="119"/>
        <v/>
      </c>
      <c r="AD7573" t="str">
        <f>IF(COUNTIF(AE$2:$AE7573,AE7573)=1,ROW(),"")</f>
        <v/>
      </c>
      <c r="AE7573" s="9" t="str">
        <f>IF(Sheet1!F7573="","",Sheet1!F7573)</f>
        <v/>
      </c>
    </row>
    <row r="7574" spans="29:31" hidden="1" x14ac:dyDescent="0.2">
      <c r="AC7574" t="str">
        <f t="shared" si="119"/>
        <v/>
      </c>
      <c r="AD7574" t="str">
        <f>IF(COUNTIF(AE$2:$AE7574,AE7574)=1,ROW(),"")</f>
        <v/>
      </c>
      <c r="AE7574" s="9" t="str">
        <f>IF(Sheet1!F7574="","",Sheet1!F7574)</f>
        <v/>
      </c>
    </row>
    <row r="7575" spans="29:31" hidden="1" x14ac:dyDescent="0.2">
      <c r="AC7575" t="str">
        <f t="shared" si="119"/>
        <v/>
      </c>
      <c r="AD7575" t="str">
        <f>IF(COUNTIF(AE$2:$AE7575,AE7575)=1,ROW(),"")</f>
        <v/>
      </c>
      <c r="AE7575" s="9" t="str">
        <f>IF(Sheet1!F7575="","",Sheet1!F7575)</f>
        <v/>
      </c>
    </row>
    <row r="7576" spans="29:31" hidden="1" x14ac:dyDescent="0.2">
      <c r="AC7576" t="str">
        <f t="shared" si="119"/>
        <v/>
      </c>
      <c r="AD7576" t="str">
        <f>IF(COUNTIF(AE$2:$AE7576,AE7576)=1,ROW(),"")</f>
        <v/>
      </c>
      <c r="AE7576" s="9" t="str">
        <f>IF(Sheet1!F7576="","",Sheet1!F7576)</f>
        <v/>
      </c>
    </row>
    <row r="7577" spans="29:31" hidden="1" x14ac:dyDescent="0.2">
      <c r="AC7577" t="str">
        <f t="shared" si="119"/>
        <v/>
      </c>
      <c r="AD7577" t="str">
        <f>IF(COUNTIF(AE$2:$AE7577,AE7577)=1,ROW(),"")</f>
        <v/>
      </c>
      <c r="AE7577" s="9" t="str">
        <f>IF(Sheet1!F7577="","",Sheet1!F7577)</f>
        <v/>
      </c>
    </row>
    <row r="7578" spans="29:31" hidden="1" x14ac:dyDescent="0.2">
      <c r="AC7578" t="str">
        <f t="shared" si="119"/>
        <v/>
      </c>
      <c r="AD7578" t="str">
        <f>IF(COUNTIF(AE$2:$AE7578,AE7578)=1,ROW(),"")</f>
        <v/>
      </c>
      <c r="AE7578" s="9" t="str">
        <f>IF(Sheet1!F7578="","",Sheet1!F7578)</f>
        <v/>
      </c>
    </row>
    <row r="7579" spans="29:31" hidden="1" x14ac:dyDescent="0.2">
      <c r="AC7579" t="str">
        <f t="shared" si="119"/>
        <v/>
      </c>
      <c r="AD7579" t="str">
        <f>IF(COUNTIF(AE$2:$AE7579,AE7579)=1,ROW(),"")</f>
        <v/>
      </c>
      <c r="AE7579" s="9" t="str">
        <f>IF(Sheet1!F7579="","",Sheet1!F7579)</f>
        <v/>
      </c>
    </row>
    <row r="7580" spans="29:31" hidden="1" x14ac:dyDescent="0.2">
      <c r="AC7580" t="str">
        <f t="shared" si="119"/>
        <v/>
      </c>
      <c r="AD7580" t="str">
        <f>IF(COUNTIF(AE$2:$AE7580,AE7580)=1,ROW(),"")</f>
        <v/>
      </c>
      <c r="AE7580" s="9" t="str">
        <f>IF(Sheet1!F7580="","",Sheet1!F7580)</f>
        <v/>
      </c>
    </row>
    <row r="7581" spans="29:31" hidden="1" x14ac:dyDescent="0.2">
      <c r="AC7581" t="str">
        <f t="shared" si="119"/>
        <v/>
      </c>
      <c r="AD7581" t="str">
        <f>IF(COUNTIF(AE$2:$AE7581,AE7581)=1,ROW(),"")</f>
        <v/>
      </c>
      <c r="AE7581" s="9" t="str">
        <f>IF(Sheet1!F7581="","",Sheet1!F7581)</f>
        <v/>
      </c>
    </row>
    <row r="7582" spans="29:31" hidden="1" x14ac:dyDescent="0.2">
      <c r="AC7582" t="str">
        <f t="shared" si="119"/>
        <v/>
      </c>
      <c r="AD7582" t="str">
        <f>IF(COUNTIF(AE$2:$AE7582,AE7582)=1,ROW(),"")</f>
        <v/>
      </c>
      <c r="AE7582" s="9" t="str">
        <f>IF(Sheet1!F7582="","",Sheet1!F7582)</f>
        <v/>
      </c>
    </row>
    <row r="7583" spans="29:31" hidden="1" x14ac:dyDescent="0.2">
      <c r="AC7583" t="str">
        <f t="shared" si="119"/>
        <v/>
      </c>
      <c r="AD7583" t="str">
        <f>IF(COUNTIF(AE$2:$AE7583,AE7583)=1,ROW(),"")</f>
        <v/>
      </c>
      <c r="AE7583" s="9" t="str">
        <f>IF(Sheet1!F7583="","",Sheet1!F7583)</f>
        <v/>
      </c>
    </row>
    <row r="7584" spans="29:31" hidden="1" x14ac:dyDescent="0.2">
      <c r="AC7584" t="str">
        <f t="shared" si="119"/>
        <v/>
      </c>
      <c r="AD7584" t="str">
        <f>IF(COUNTIF(AE$2:$AE7584,AE7584)=1,ROW(),"")</f>
        <v/>
      </c>
      <c r="AE7584" s="9" t="str">
        <f>IF(Sheet1!F7584="","",Sheet1!F7584)</f>
        <v/>
      </c>
    </row>
    <row r="7585" spans="29:31" hidden="1" x14ac:dyDescent="0.2">
      <c r="AC7585" t="str">
        <f t="shared" si="119"/>
        <v/>
      </c>
      <c r="AD7585" t="str">
        <f>IF(COUNTIF(AE$2:$AE7585,AE7585)=1,ROW(),"")</f>
        <v/>
      </c>
      <c r="AE7585" s="9" t="str">
        <f>IF(Sheet1!F7585="","",Sheet1!F7585)</f>
        <v/>
      </c>
    </row>
    <row r="7586" spans="29:31" hidden="1" x14ac:dyDescent="0.2">
      <c r="AC7586" t="str">
        <f t="shared" si="119"/>
        <v/>
      </c>
      <c r="AD7586" t="str">
        <f>IF(COUNTIF(AE$2:$AE7586,AE7586)=1,ROW(),"")</f>
        <v/>
      </c>
      <c r="AE7586" s="9" t="str">
        <f>IF(Sheet1!F7586="","",Sheet1!F7586)</f>
        <v/>
      </c>
    </row>
    <row r="7587" spans="29:31" hidden="1" x14ac:dyDescent="0.2">
      <c r="AC7587" t="str">
        <f t="shared" si="119"/>
        <v/>
      </c>
      <c r="AD7587" t="str">
        <f>IF(COUNTIF(AE$2:$AE7587,AE7587)=1,ROW(),"")</f>
        <v/>
      </c>
      <c r="AE7587" s="9" t="str">
        <f>IF(Sheet1!F7587="","",Sheet1!F7587)</f>
        <v/>
      </c>
    </row>
    <row r="7588" spans="29:31" hidden="1" x14ac:dyDescent="0.2">
      <c r="AC7588" t="str">
        <f t="shared" si="119"/>
        <v/>
      </c>
      <c r="AD7588" t="str">
        <f>IF(COUNTIF(AE$2:$AE7588,AE7588)=1,ROW(),"")</f>
        <v/>
      </c>
      <c r="AE7588" s="9" t="str">
        <f>IF(Sheet1!F7588="","",Sheet1!F7588)</f>
        <v/>
      </c>
    </row>
    <row r="7589" spans="29:31" hidden="1" x14ac:dyDescent="0.2">
      <c r="AC7589" t="str">
        <f t="shared" si="119"/>
        <v/>
      </c>
      <c r="AD7589" t="str">
        <f>IF(COUNTIF(AE$2:$AE7589,AE7589)=1,ROW(),"")</f>
        <v/>
      </c>
      <c r="AE7589" s="9" t="str">
        <f>IF(Sheet1!F7589="","",Sheet1!F7589)</f>
        <v/>
      </c>
    </row>
    <row r="7590" spans="29:31" hidden="1" x14ac:dyDescent="0.2">
      <c r="AC7590" t="str">
        <f t="shared" si="119"/>
        <v/>
      </c>
      <c r="AD7590" t="str">
        <f>IF(COUNTIF(AE$2:$AE7590,AE7590)=1,ROW(),"")</f>
        <v/>
      </c>
      <c r="AE7590" s="9" t="str">
        <f>IF(Sheet1!F7590="","",Sheet1!F7590)</f>
        <v/>
      </c>
    </row>
    <row r="7591" spans="29:31" hidden="1" x14ac:dyDescent="0.2">
      <c r="AC7591" t="str">
        <f t="shared" si="119"/>
        <v/>
      </c>
      <c r="AD7591" t="str">
        <f>IF(COUNTIF(AE$2:$AE7591,AE7591)=1,ROW(),"")</f>
        <v/>
      </c>
      <c r="AE7591" s="9" t="str">
        <f>IF(Sheet1!F7591="","",Sheet1!F7591)</f>
        <v/>
      </c>
    </row>
    <row r="7592" spans="29:31" hidden="1" x14ac:dyDescent="0.2">
      <c r="AC7592" t="str">
        <f t="shared" si="119"/>
        <v/>
      </c>
      <c r="AD7592" t="str">
        <f>IF(COUNTIF(AE$2:$AE7592,AE7592)=1,ROW(),"")</f>
        <v/>
      </c>
      <c r="AE7592" s="9" t="str">
        <f>IF(Sheet1!F7592="","",Sheet1!F7592)</f>
        <v/>
      </c>
    </row>
    <row r="7593" spans="29:31" hidden="1" x14ac:dyDescent="0.2">
      <c r="AC7593" t="str">
        <f t="shared" si="119"/>
        <v/>
      </c>
      <c r="AD7593" t="str">
        <f>IF(COUNTIF(AE$2:$AE7593,AE7593)=1,ROW(),"")</f>
        <v/>
      </c>
      <c r="AE7593" s="9" t="str">
        <f>IF(Sheet1!F7593="","",Sheet1!F7593)</f>
        <v/>
      </c>
    </row>
    <row r="7594" spans="29:31" hidden="1" x14ac:dyDescent="0.2">
      <c r="AC7594" t="str">
        <f t="shared" si="119"/>
        <v/>
      </c>
      <c r="AD7594" t="str">
        <f>IF(COUNTIF(AE$2:$AE7594,AE7594)=1,ROW(),"")</f>
        <v/>
      </c>
      <c r="AE7594" s="9" t="str">
        <f>IF(Sheet1!F7594="","",Sheet1!F7594)</f>
        <v/>
      </c>
    </row>
    <row r="7595" spans="29:31" hidden="1" x14ac:dyDescent="0.2">
      <c r="AC7595" t="str">
        <f t="shared" si="119"/>
        <v/>
      </c>
      <c r="AD7595" t="str">
        <f>IF(COUNTIF(AE$2:$AE7595,AE7595)=1,ROW(),"")</f>
        <v/>
      </c>
      <c r="AE7595" s="9" t="str">
        <f>IF(Sheet1!F7595="","",Sheet1!F7595)</f>
        <v/>
      </c>
    </row>
    <row r="7596" spans="29:31" hidden="1" x14ac:dyDescent="0.2">
      <c r="AC7596" t="str">
        <f t="shared" si="119"/>
        <v/>
      </c>
      <c r="AD7596" t="str">
        <f>IF(COUNTIF(AE$2:$AE7596,AE7596)=1,ROW(),"")</f>
        <v/>
      </c>
      <c r="AE7596" s="9" t="str">
        <f>IF(Sheet1!F7596="","",Sheet1!F7596)</f>
        <v/>
      </c>
    </row>
    <row r="7597" spans="29:31" hidden="1" x14ac:dyDescent="0.2">
      <c r="AC7597" t="str">
        <f t="shared" si="119"/>
        <v/>
      </c>
      <c r="AD7597" t="str">
        <f>IF(COUNTIF(AE$2:$AE7597,AE7597)=1,ROW(),"")</f>
        <v/>
      </c>
      <c r="AE7597" s="9" t="str">
        <f>IF(Sheet1!F7597="","",Sheet1!F7597)</f>
        <v/>
      </c>
    </row>
    <row r="7598" spans="29:31" hidden="1" x14ac:dyDescent="0.2">
      <c r="AC7598" t="str">
        <f t="shared" si="119"/>
        <v/>
      </c>
      <c r="AD7598" t="str">
        <f>IF(COUNTIF(AE$2:$AE7598,AE7598)=1,ROW(),"")</f>
        <v/>
      </c>
      <c r="AE7598" s="9" t="str">
        <f>IF(Sheet1!F7598="","",Sheet1!F7598)</f>
        <v/>
      </c>
    </row>
    <row r="7599" spans="29:31" hidden="1" x14ac:dyDescent="0.2">
      <c r="AC7599" t="str">
        <f t="shared" si="119"/>
        <v/>
      </c>
      <c r="AD7599" t="str">
        <f>IF(COUNTIF(AE$2:$AE7599,AE7599)=1,ROW(),"")</f>
        <v/>
      </c>
      <c r="AE7599" s="9" t="str">
        <f>IF(Sheet1!F7599="","",Sheet1!F7599)</f>
        <v/>
      </c>
    </row>
    <row r="7600" spans="29:31" hidden="1" x14ac:dyDescent="0.2">
      <c r="AC7600" t="str">
        <f t="shared" si="119"/>
        <v/>
      </c>
      <c r="AD7600" t="str">
        <f>IF(COUNTIF(AE$2:$AE7600,AE7600)=1,ROW(),"")</f>
        <v/>
      </c>
      <c r="AE7600" s="9" t="str">
        <f>IF(Sheet1!F7600="","",Sheet1!F7600)</f>
        <v/>
      </c>
    </row>
    <row r="7601" spans="29:31" hidden="1" x14ac:dyDescent="0.2">
      <c r="AC7601" t="str">
        <f t="shared" si="119"/>
        <v/>
      </c>
      <c r="AD7601" t="str">
        <f>IF(COUNTIF(AE$2:$AE7601,AE7601)=1,ROW(),"")</f>
        <v/>
      </c>
      <c r="AE7601" s="9" t="str">
        <f>IF(Sheet1!F7601="","",Sheet1!F7601)</f>
        <v/>
      </c>
    </row>
    <row r="7602" spans="29:31" hidden="1" x14ac:dyDescent="0.2">
      <c r="AC7602" t="str">
        <f t="shared" si="119"/>
        <v/>
      </c>
      <c r="AD7602" t="str">
        <f>IF(COUNTIF(AE$2:$AE7602,AE7602)=1,ROW(),"")</f>
        <v/>
      </c>
      <c r="AE7602" s="9" t="str">
        <f>IF(Sheet1!F7602="","",Sheet1!F7602)</f>
        <v/>
      </c>
    </row>
    <row r="7603" spans="29:31" hidden="1" x14ac:dyDescent="0.2">
      <c r="AC7603" t="str">
        <f t="shared" si="119"/>
        <v/>
      </c>
      <c r="AD7603" t="str">
        <f>IF(COUNTIF(AE$2:$AE7603,AE7603)=1,ROW(),"")</f>
        <v/>
      </c>
      <c r="AE7603" s="9" t="str">
        <f>IF(Sheet1!F7603="","",Sheet1!F7603)</f>
        <v/>
      </c>
    </row>
    <row r="7604" spans="29:31" hidden="1" x14ac:dyDescent="0.2">
      <c r="AC7604" t="str">
        <f t="shared" si="119"/>
        <v/>
      </c>
      <c r="AD7604" t="str">
        <f>IF(COUNTIF(AE$2:$AE7604,AE7604)=1,ROW(),"")</f>
        <v/>
      </c>
      <c r="AE7604" s="9" t="str">
        <f>IF(Sheet1!F7604="","",Sheet1!F7604)</f>
        <v/>
      </c>
    </row>
    <row r="7605" spans="29:31" hidden="1" x14ac:dyDescent="0.2">
      <c r="AC7605" t="str">
        <f t="shared" si="119"/>
        <v/>
      </c>
      <c r="AD7605" t="str">
        <f>IF(COUNTIF(AE$2:$AE7605,AE7605)=1,ROW(),"")</f>
        <v/>
      </c>
      <c r="AE7605" s="9" t="str">
        <f>IF(Sheet1!F7605="","",Sheet1!F7605)</f>
        <v/>
      </c>
    </row>
    <row r="7606" spans="29:31" hidden="1" x14ac:dyDescent="0.2">
      <c r="AC7606" t="str">
        <f t="shared" si="119"/>
        <v/>
      </c>
      <c r="AD7606" t="str">
        <f>IF(COUNTIF(AE$2:$AE7606,AE7606)=1,ROW(),"")</f>
        <v/>
      </c>
      <c r="AE7606" s="9" t="str">
        <f>IF(Sheet1!F7606="","",Sheet1!F7606)</f>
        <v/>
      </c>
    </row>
    <row r="7607" spans="29:31" hidden="1" x14ac:dyDescent="0.2">
      <c r="AC7607" t="str">
        <f t="shared" si="119"/>
        <v/>
      </c>
      <c r="AD7607" t="str">
        <f>IF(COUNTIF(AE$2:$AE7607,AE7607)=1,ROW(),"")</f>
        <v/>
      </c>
      <c r="AE7607" s="9" t="str">
        <f>IF(Sheet1!F7607="","",Sheet1!F7607)</f>
        <v/>
      </c>
    </row>
    <row r="7608" spans="29:31" hidden="1" x14ac:dyDescent="0.2">
      <c r="AC7608" t="str">
        <f t="shared" si="119"/>
        <v/>
      </c>
      <c r="AD7608" t="str">
        <f>IF(COUNTIF(AE$2:$AE7608,AE7608)=1,ROW(),"")</f>
        <v/>
      </c>
      <c r="AE7608" s="9" t="str">
        <f>IF(Sheet1!F7608="","",Sheet1!F7608)</f>
        <v/>
      </c>
    </row>
    <row r="7609" spans="29:31" hidden="1" x14ac:dyDescent="0.2">
      <c r="AC7609" t="str">
        <f t="shared" si="119"/>
        <v/>
      </c>
      <c r="AD7609" t="str">
        <f>IF(COUNTIF(AE$2:$AE7609,AE7609)=1,ROW(),"")</f>
        <v/>
      </c>
      <c r="AE7609" s="9" t="str">
        <f>IF(Sheet1!F7609="","",Sheet1!F7609)</f>
        <v/>
      </c>
    </row>
    <row r="7610" spans="29:31" hidden="1" x14ac:dyDescent="0.2">
      <c r="AC7610" t="str">
        <f t="shared" si="119"/>
        <v/>
      </c>
      <c r="AD7610" t="str">
        <f>IF(COUNTIF(AE$2:$AE7610,AE7610)=1,ROW(),"")</f>
        <v/>
      </c>
      <c r="AE7610" s="9" t="str">
        <f>IF(Sheet1!F7610="","",Sheet1!F7610)</f>
        <v/>
      </c>
    </row>
    <row r="7611" spans="29:31" hidden="1" x14ac:dyDescent="0.2">
      <c r="AC7611" t="str">
        <f t="shared" si="119"/>
        <v/>
      </c>
      <c r="AD7611" t="str">
        <f>IF(COUNTIF(AE$2:$AE7611,AE7611)=1,ROW(),"")</f>
        <v/>
      </c>
      <c r="AE7611" s="9" t="str">
        <f>IF(Sheet1!F7611="","",Sheet1!F7611)</f>
        <v/>
      </c>
    </row>
    <row r="7612" spans="29:31" hidden="1" x14ac:dyDescent="0.2">
      <c r="AC7612" t="str">
        <f t="shared" si="119"/>
        <v/>
      </c>
      <c r="AD7612" t="str">
        <f>IF(COUNTIF(AE$2:$AE7612,AE7612)=1,ROW(),"")</f>
        <v/>
      </c>
      <c r="AE7612" s="9" t="str">
        <f>IF(Sheet1!F7612="","",Sheet1!F7612)</f>
        <v/>
      </c>
    </row>
    <row r="7613" spans="29:31" hidden="1" x14ac:dyDescent="0.2">
      <c r="AC7613" t="str">
        <f t="shared" si="119"/>
        <v/>
      </c>
      <c r="AD7613" t="str">
        <f>IF(COUNTIF(AE$2:$AE7613,AE7613)=1,ROW(),"")</f>
        <v/>
      </c>
      <c r="AE7613" s="9" t="str">
        <f>IF(Sheet1!F7613="","",Sheet1!F7613)</f>
        <v/>
      </c>
    </row>
    <row r="7614" spans="29:31" hidden="1" x14ac:dyDescent="0.2">
      <c r="AC7614" t="str">
        <f t="shared" si="119"/>
        <v/>
      </c>
      <c r="AD7614" t="str">
        <f>IF(COUNTIF(AE$2:$AE7614,AE7614)=1,ROW(),"")</f>
        <v/>
      </c>
      <c r="AE7614" s="9" t="str">
        <f>IF(Sheet1!F7614="","",Sheet1!F7614)</f>
        <v/>
      </c>
    </row>
    <row r="7615" spans="29:31" hidden="1" x14ac:dyDescent="0.2">
      <c r="AC7615" t="str">
        <f t="shared" si="119"/>
        <v/>
      </c>
      <c r="AD7615" t="str">
        <f>IF(COUNTIF(AE$2:$AE7615,AE7615)=1,ROW(),"")</f>
        <v/>
      </c>
      <c r="AE7615" s="9" t="str">
        <f>IF(Sheet1!F7615="","",Sheet1!F7615)</f>
        <v/>
      </c>
    </row>
    <row r="7616" spans="29:31" hidden="1" x14ac:dyDescent="0.2">
      <c r="AC7616" t="str">
        <f t="shared" si="119"/>
        <v/>
      </c>
      <c r="AD7616" t="str">
        <f>IF(COUNTIF(AE$2:$AE7616,AE7616)=1,ROW(),"")</f>
        <v/>
      </c>
      <c r="AE7616" s="9" t="str">
        <f>IF(Sheet1!F7616="","",Sheet1!F7616)</f>
        <v/>
      </c>
    </row>
    <row r="7617" spans="29:31" hidden="1" x14ac:dyDescent="0.2">
      <c r="AC7617" t="str">
        <f t="shared" si="119"/>
        <v/>
      </c>
      <c r="AD7617" t="str">
        <f>IF(COUNTIF(AE$2:$AE7617,AE7617)=1,ROW(),"")</f>
        <v/>
      </c>
      <c r="AE7617" s="9" t="str">
        <f>IF(Sheet1!F7617="","",Sheet1!F7617)</f>
        <v/>
      </c>
    </row>
    <row r="7618" spans="29:31" hidden="1" x14ac:dyDescent="0.2">
      <c r="AC7618" t="str">
        <f t="shared" si="119"/>
        <v/>
      </c>
      <c r="AD7618" t="str">
        <f>IF(COUNTIF(AE$2:$AE7618,AE7618)=1,ROW(),"")</f>
        <v/>
      </c>
      <c r="AE7618" s="9" t="str">
        <f>IF(Sheet1!F7618="","",Sheet1!F7618)</f>
        <v/>
      </c>
    </row>
    <row r="7619" spans="29:31" hidden="1" x14ac:dyDescent="0.2">
      <c r="AC7619" t="str">
        <f t="shared" ref="AC7619:AC7682" si="120">IFERROR(INDEX(AE:AE,SMALL(AD:AD,ROW()-1),1),"")</f>
        <v/>
      </c>
      <c r="AD7619" t="str">
        <f>IF(COUNTIF(AE$2:$AE7619,AE7619)=1,ROW(),"")</f>
        <v/>
      </c>
      <c r="AE7619" s="9" t="str">
        <f>IF(Sheet1!F7619="","",Sheet1!F7619)</f>
        <v/>
      </c>
    </row>
    <row r="7620" spans="29:31" hidden="1" x14ac:dyDescent="0.2">
      <c r="AC7620" t="str">
        <f t="shared" si="120"/>
        <v/>
      </c>
      <c r="AD7620" t="str">
        <f>IF(COUNTIF(AE$2:$AE7620,AE7620)=1,ROW(),"")</f>
        <v/>
      </c>
      <c r="AE7620" s="9" t="str">
        <f>IF(Sheet1!F7620="","",Sheet1!F7620)</f>
        <v/>
      </c>
    </row>
    <row r="7621" spans="29:31" hidden="1" x14ac:dyDescent="0.2">
      <c r="AC7621" t="str">
        <f t="shared" si="120"/>
        <v/>
      </c>
      <c r="AD7621" t="str">
        <f>IF(COUNTIF(AE$2:$AE7621,AE7621)=1,ROW(),"")</f>
        <v/>
      </c>
      <c r="AE7621" s="9" t="str">
        <f>IF(Sheet1!F7621="","",Sheet1!F7621)</f>
        <v/>
      </c>
    </row>
    <row r="7622" spans="29:31" hidden="1" x14ac:dyDescent="0.2">
      <c r="AC7622" t="str">
        <f t="shared" si="120"/>
        <v/>
      </c>
      <c r="AD7622" t="str">
        <f>IF(COUNTIF(AE$2:$AE7622,AE7622)=1,ROW(),"")</f>
        <v/>
      </c>
      <c r="AE7622" s="9" t="str">
        <f>IF(Sheet1!F7622="","",Sheet1!F7622)</f>
        <v/>
      </c>
    </row>
    <row r="7623" spans="29:31" hidden="1" x14ac:dyDescent="0.2">
      <c r="AC7623" t="str">
        <f t="shared" si="120"/>
        <v/>
      </c>
      <c r="AD7623" t="str">
        <f>IF(COUNTIF(AE$2:$AE7623,AE7623)=1,ROW(),"")</f>
        <v/>
      </c>
      <c r="AE7623" s="9" t="str">
        <f>IF(Sheet1!F7623="","",Sheet1!F7623)</f>
        <v/>
      </c>
    </row>
    <row r="7624" spans="29:31" hidden="1" x14ac:dyDescent="0.2">
      <c r="AC7624" t="str">
        <f t="shared" si="120"/>
        <v/>
      </c>
      <c r="AD7624" t="str">
        <f>IF(COUNTIF(AE$2:$AE7624,AE7624)=1,ROW(),"")</f>
        <v/>
      </c>
      <c r="AE7624" s="9" t="str">
        <f>IF(Sheet1!F7624="","",Sheet1!F7624)</f>
        <v/>
      </c>
    </row>
    <row r="7625" spans="29:31" hidden="1" x14ac:dyDescent="0.2">
      <c r="AC7625" t="str">
        <f t="shared" si="120"/>
        <v/>
      </c>
      <c r="AD7625" t="str">
        <f>IF(COUNTIF(AE$2:$AE7625,AE7625)=1,ROW(),"")</f>
        <v/>
      </c>
      <c r="AE7625" s="9" t="str">
        <f>IF(Sheet1!F7625="","",Sheet1!F7625)</f>
        <v/>
      </c>
    </row>
    <row r="7626" spans="29:31" hidden="1" x14ac:dyDescent="0.2">
      <c r="AC7626" t="str">
        <f t="shared" si="120"/>
        <v/>
      </c>
      <c r="AD7626" t="str">
        <f>IF(COUNTIF(AE$2:$AE7626,AE7626)=1,ROW(),"")</f>
        <v/>
      </c>
      <c r="AE7626" s="9" t="str">
        <f>IF(Sheet1!F7626="","",Sheet1!F7626)</f>
        <v/>
      </c>
    </row>
    <row r="7627" spans="29:31" hidden="1" x14ac:dyDescent="0.2">
      <c r="AC7627" t="str">
        <f t="shared" si="120"/>
        <v/>
      </c>
      <c r="AD7627" t="str">
        <f>IF(COUNTIF(AE$2:$AE7627,AE7627)=1,ROW(),"")</f>
        <v/>
      </c>
      <c r="AE7627" s="9" t="str">
        <f>IF(Sheet1!F7627="","",Sheet1!F7627)</f>
        <v/>
      </c>
    </row>
    <row r="7628" spans="29:31" hidden="1" x14ac:dyDescent="0.2">
      <c r="AC7628" t="str">
        <f t="shared" si="120"/>
        <v/>
      </c>
      <c r="AD7628" t="str">
        <f>IF(COUNTIF(AE$2:$AE7628,AE7628)=1,ROW(),"")</f>
        <v/>
      </c>
      <c r="AE7628" s="9" t="str">
        <f>IF(Sheet1!F7628="","",Sheet1!F7628)</f>
        <v/>
      </c>
    </row>
    <row r="7629" spans="29:31" hidden="1" x14ac:dyDescent="0.2">
      <c r="AC7629" t="str">
        <f t="shared" si="120"/>
        <v/>
      </c>
      <c r="AD7629" t="str">
        <f>IF(COUNTIF(AE$2:$AE7629,AE7629)=1,ROW(),"")</f>
        <v/>
      </c>
      <c r="AE7629" s="9" t="str">
        <f>IF(Sheet1!F7629="","",Sheet1!F7629)</f>
        <v/>
      </c>
    </row>
    <row r="7630" spans="29:31" hidden="1" x14ac:dyDescent="0.2">
      <c r="AC7630" t="str">
        <f t="shared" si="120"/>
        <v/>
      </c>
      <c r="AD7630" t="str">
        <f>IF(COUNTIF(AE$2:$AE7630,AE7630)=1,ROW(),"")</f>
        <v/>
      </c>
      <c r="AE7630" s="9" t="str">
        <f>IF(Sheet1!F7630="","",Sheet1!F7630)</f>
        <v/>
      </c>
    </row>
    <row r="7631" spans="29:31" hidden="1" x14ac:dyDescent="0.2">
      <c r="AC7631" t="str">
        <f t="shared" si="120"/>
        <v/>
      </c>
      <c r="AD7631" t="str">
        <f>IF(COUNTIF(AE$2:$AE7631,AE7631)=1,ROW(),"")</f>
        <v/>
      </c>
      <c r="AE7631" s="9" t="str">
        <f>IF(Sheet1!F7631="","",Sheet1!F7631)</f>
        <v/>
      </c>
    </row>
    <row r="7632" spans="29:31" hidden="1" x14ac:dyDescent="0.2">
      <c r="AC7632" t="str">
        <f t="shared" si="120"/>
        <v/>
      </c>
      <c r="AD7632" t="str">
        <f>IF(COUNTIF(AE$2:$AE7632,AE7632)=1,ROW(),"")</f>
        <v/>
      </c>
      <c r="AE7632" s="9" t="str">
        <f>IF(Sheet1!F7632="","",Sheet1!F7632)</f>
        <v/>
      </c>
    </row>
    <row r="7633" spans="29:31" hidden="1" x14ac:dyDescent="0.2">
      <c r="AC7633" t="str">
        <f t="shared" si="120"/>
        <v/>
      </c>
      <c r="AD7633" t="str">
        <f>IF(COUNTIF(AE$2:$AE7633,AE7633)=1,ROW(),"")</f>
        <v/>
      </c>
      <c r="AE7633" s="9" t="str">
        <f>IF(Sheet1!F7633="","",Sheet1!F7633)</f>
        <v/>
      </c>
    </row>
    <row r="7634" spans="29:31" hidden="1" x14ac:dyDescent="0.2">
      <c r="AC7634" t="str">
        <f t="shared" si="120"/>
        <v/>
      </c>
      <c r="AD7634" t="str">
        <f>IF(COUNTIF(AE$2:$AE7634,AE7634)=1,ROW(),"")</f>
        <v/>
      </c>
      <c r="AE7634" s="9" t="str">
        <f>IF(Sheet1!F7634="","",Sheet1!F7634)</f>
        <v/>
      </c>
    </row>
    <row r="7635" spans="29:31" hidden="1" x14ac:dyDescent="0.2">
      <c r="AC7635" t="str">
        <f t="shared" si="120"/>
        <v/>
      </c>
      <c r="AD7635" t="str">
        <f>IF(COUNTIF(AE$2:$AE7635,AE7635)=1,ROW(),"")</f>
        <v/>
      </c>
      <c r="AE7635" s="9" t="str">
        <f>IF(Sheet1!F7635="","",Sheet1!F7635)</f>
        <v/>
      </c>
    </row>
    <row r="7636" spans="29:31" hidden="1" x14ac:dyDescent="0.2">
      <c r="AC7636" t="str">
        <f t="shared" si="120"/>
        <v/>
      </c>
      <c r="AD7636" t="str">
        <f>IF(COUNTIF(AE$2:$AE7636,AE7636)=1,ROW(),"")</f>
        <v/>
      </c>
      <c r="AE7636" s="9" t="str">
        <f>IF(Sheet1!F7636="","",Sheet1!F7636)</f>
        <v/>
      </c>
    </row>
    <row r="7637" spans="29:31" hidden="1" x14ac:dyDescent="0.2">
      <c r="AC7637" t="str">
        <f t="shared" si="120"/>
        <v/>
      </c>
      <c r="AD7637" t="str">
        <f>IF(COUNTIF(AE$2:$AE7637,AE7637)=1,ROW(),"")</f>
        <v/>
      </c>
      <c r="AE7637" s="9" t="str">
        <f>IF(Sheet1!F7637="","",Sheet1!F7637)</f>
        <v/>
      </c>
    </row>
    <row r="7638" spans="29:31" hidden="1" x14ac:dyDescent="0.2">
      <c r="AC7638" t="str">
        <f t="shared" si="120"/>
        <v/>
      </c>
      <c r="AD7638" t="str">
        <f>IF(COUNTIF(AE$2:$AE7638,AE7638)=1,ROW(),"")</f>
        <v/>
      </c>
      <c r="AE7638" s="9" t="str">
        <f>IF(Sheet1!F7638="","",Sheet1!F7638)</f>
        <v/>
      </c>
    </row>
    <row r="7639" spans="29:31" hidden="1" x14ac:dyDescent="0.2">
      <c r="AC7639" t="str">
        <f t="shared" si="120"/>
        <v/>
      </c>
      <c r="AD7639" t="str">
        <f>IF(COUNTIF(AE$2:$AE7639,AE7639)=1,ROW(),"")</f>
        <v/>
      </c>
      <c r="AE7639" s="9" t="str">
        <f>IF(Sheet1!F7639="","",Sheet1!F7639)</f>
        <v/>
      </c>
    </row>
    <row r="7640" spans="29:31" hidden="1" x14ac:dyDescent="0.2">
      <c r="AC7640" t="str">
        <f t="shared" si="120"/>
        <v/>
      </c>
      <c r="AD7640" t="str">
        <f>IF(COUNTIF(AE$2:$AE7640,AE7640)=1,ROW(),"")</f>
        <v/>
      </c>
      <c r="AE7640" s="9" t="str">
        <f>IF(Sheet1!F7640="","",Sheet1!F7640)</f>
        <v/>
      </c>
    </row>
    <row r="7641" spans="29:31" hidden="1" x14ac:dyDescent="0.2">
      <c r="AC7641" t="str">
        <f t="shared" si="120"/>
        <v/>
      </c>
      <c r="AD7641" t="str">
        <f>IF(COUNTIF(AE$2:$AE7641,AE7641)=1,ROW(),"")</f>
        <v/>
      </c>
      <c r="AE7641" s="9" t="str">
        <f>IF(Sheet1!F7641="","",Sheet1!F7641)</f>
        <v/>
      </c>
    </row>
    <row r="7642" spans="29:31" hidden="1" x14ac:dyDescent="0.2">
      <c r="AC7642" t="str">
        <f t="shared" si="120"/>
        <v/>
      </c>
      <c r="AD7642" t="str">
        <f>IF(COUNTIF(AE$2:$AE7642,AE7642)=1,ROW(),"")</f>
        <v/>
      </c>
      <c r="AE7642" s="9" t="str">
        <f>IF(Sheet1!F7642="","",Sheet1!F7642)</f>
        <v/>
      </c>
    </row>
    <row r="7643" spans="29:31" hidden="1" x14ac:dyDescent="0.2">
      <c r="AC7643" t="str">
        <f t="shared" si="120"/>
        <v/>
      </c>
      <c r="AD7643" t="str">
        <f>IF(COUNTIF(AE$2:$AE7643,AE7643)=1,ROW(),"")</f>
        <v/>
      </c>
      <c r="AE7643" s="9" t="str">
        <f>IF(Sheet1!F7643="","",Sheet1!F7643)</f>
        <v/>
      </c>
    </row>
    <row r="7644" spans="29:31" hidden="1" x14ac:dyDescent="0.2">
      <c r="AC7644" t="str">
        <f t="shared" si="120"/>
        <v/>
      </c>
      <c r="AD7644" t="str">
        <f>IF(COUNTIF(AE$2:$AE7644,AE7644)=1,ROW(),"")</f>
        <v/>
      </c>
      <c r="AE7644" s="9" t="str">
        <f>IF(Sheet1!F7644="","",Sheet1!F7644)</f>
        <v/>
      </c>
    </row>
    <row r="7645" spans="29:31" hidden="1" x14ac:dyDescent="0.2">
      <c r="AC7645" t="str">
        <f t="shared" si="120"/>
        <v/>
      </c>
      <c r="AD7645" t="str">
        <f>IF(COUNTIF(AE$2:$AE7645,AE7645)=1,ROW(),"")</f>
        <v/>
      </c>
      <c r="AE7645" s="9" t="str">
        <f>IF(Sheet1!F7645="","",Sheet1!F7645)</f>
        <v/>
      </c>
    </row>
    <row r="7646" spans="29:31" hidden="1" x14ac:dyDescent="0.2">
      <c r="AC7646" t="str">
        <f t="shared" si="120"/>
        <v/>
      </c>
      <c r="AD7646" t="str">
        <f>IF(COUNTIF(AE$2:$AE7646,AE7646)=1,ROW(),"")</f>
        <v/>
      </c>
      <c r="AE7646" s="9" t="str">
        <f>IF(Sheet1!F7646="","",Sheet1!F7646)</f>
        <v/>
      </c>
    </row>
    <row r="7647" spans="29:31" hidden="1" x14ac:dyDescent="0.2">
      <c r="AC7647" t="str">
        <f t="shared" si="120"/>
        <v/>
      </c>
      <c r="AD7647" t="str">
        <f>IF(COUNTIF(AE$2:$AE7647,AE7647)=1,ROW(),"")</f>
        <v/>
      </c>
      <c r="AE7647" s="9" t="str">
        <f>IF(Sheet1!F7647="","",Sheet1!F7647)</f>
        <v/>
      </c>
    </row>
    <row r="7648" spans="29:31" hidden="1" x14ac:dyDescent="0.2">
      <c r="AC7648" t="str">
        <f t="shared" si="120"/>
        <v/>
      </c>
      <c r="AD7648" t="str">
        <f>IF(COUNTIF(AE$2:$AE7648,AE7648)=1,ROW(),"")</f>
        <v/>
      </c>
      <c r="AE7648" s="9" t="str">
        <f>IF(Sheet1!F7648="","",Sheet1!F7648)</f>
        <v/>
      </c>
    </row>
    <row r="7649" spans="29:31" hidden="1" x14ac:dyDescent="0.2">
      <c r="AC7649" t="str">
        <f t="shared" si="120"/>
        <v/>
      </c>
      <c r="AD7649" t="str">
        <f>IF(COUNTIF(AE$2:$AE7649,AE7649)=1,ROW(),"")</f>
        <v/>
      </c>
      <c r="AE7649" s="9" t="str">
        <f>IF(Sheet1!F7649="","",Sheet1!F7649)</f>
        <v/>
      </c>
    </row>
    <row r="7650" spans="29:31" hidden="1" x14ac:dyDescent="0.2">
      <c r="AC7650" t="str">
        <f t="shared" si="120"/>
        <v/>
      </c>
      <c r="AD7650" t="str">
        <f>IF(COUNTIF(AE$2:$AE7650,AE7650)=1,ROW(),"")</f>
        <v/>
      </c>
      <c r="AE7650" s="9" t="str">
        <f>IF(Sheet1!F7650="","",Sheet1!F7650)</f>
        <v/>
      </c>
    </row>
    <row r="7651" spans="29:31" hidden="1" x14ac:dyDescent="0.2">
      <c r="AC7651" t="str">
        <f t="shared" si="120"/>
        <v/>
      </c>
      <c r="AD7651" t="str">
        <f>IF(COUNTIF(AE$2:$AE7651,AE7651)=1,ROW(),"")</f>
        <v/>
      </c>
      <c r="AE7651" s="9" t="str">
        <f>IF(Sheet1!F7651="","",Sheet1!F7651)</f>
        <v/>
      </c>
    </row>
    <row r="7652" spans="29:31" hidden="1" x14ac:dyDescent="0.2">
      <c r="AC7652" t="str">
        <f t="shared" si="120"/>
        <v/>
      </c>
      <c r="AD7652" t="str">
        <f>IF(COUNTIF(AE$2:$AE7652,AE7652)=1,ROW(),"")</f>
        <v/>
      </c>
      <c r="AE7652" s="9" t="str">
        <f>IF(Sheet1!F7652="","",Sheet1!F7652)</f>
        <v/>
      </c>
    </row>
    <row r="7653" spans="29:31" hidden="1" x14ac:dyDescent="0.2">
      <c r="AC7653" t="str">
        <f t="shared" si="120"/>
        <v/>
      </c>
      <c r="AD7653" t="str">
        <f>IF(COUNTIF(AE$2:$AE7653,AE7653)=1,ROW(),"")</f>
        <v/>
      </c>
      <c r="AE7653" s="9" t="str">
        <f>IF(Sheet1!F7653="","",Sheet1!F7653)</f>
        <v/>
      </c>
    </row>
    <row r="7654" spans="29:31" hidden="1" x14ac:dyDescent="0.2">
      <c r="AC7654" t="str">
        <f t="shared" si="120"/>
        <v/>
      </c>
      <c r="AD7654" t="str">
        <f>IF(COUNTIF(AE$2:$AE7654,AE7654)=1,ROW(),"")</f>
        <v/>
      </c>
      <c r="AE7654" s="9" t="str">
        <f>IF(Sheet1!F7654="","",Sheet1!F7654)</f>
        <v/>
      </c>
    </row>
    <row r="7655" spans="29:31" hidden="1" x14ac:dyDescent="0.2">
      <c r="AC7655" t="str">
        <f t="shared" si="120"/>
        <v/>
      </c>
      <c r="AD7655" t="str">
        <f>IF(COUNTIF(AE$2:$AE7655,AE7655)=1,ROW(),"")</f>
        <v/>
      </c>
      <c r="AE7655" s="9" t="str">
        <f>IF(Sheet1!F7655="","",Sheet1!F7655)</f>
        <v/>
      </c>
    </row>
    <row r="7656" spans="29:31" hidden="1" x14ac:dyDescent="0.2">
      <c r="AC7656" t="str">
        <f t="shared" si="120"/>
        <v/>
      </c>
      <c r="AD7656" t="str">
        <f>IF(COUNTIF(AE$2:$AE7656,AE7656)=1,ROW(),"")</f>
        <v/>
      </c>
      <c r="AE7656" s="9" t="str">
        <f>IF(Sheet1!F7656="","",Sheet1!F7656)</f>
        <v/>
      </c>
    </row>
    <row r="7657" spans="29:31" hidden="1" x14ac:dyDescent="0.2">
      <c r="AC7657" t="str">
        <f t="shared" si="120"/>
        <v/>
      </c>
      <c r="AD7657" t="str">
        <f>IF(COUNTIF(AE$2:$AE7657,AE7657)=1,ROW(),"")</f>
        <v/>
      </c>
      <c r="AE7657" s="9" t="str">
        <f>IF(Sheet1!F7657="","",Sheet1!F7657)</f>
        <v/>
      </c>
    </row>
    <row r="7658" spans="29:31" hidden="1" x14ac:dyDescent="0.2">
      <c r="AC7658" t="str">
        <f t="shared" si="120"/>
        <v/>
      </c>
      <c r="AD7658" t="str">
        <f>IF(COUNTIF(AE$2:$AE7658,AE7658)=1,ROW(),"")</f>
        <v/>
      </c>
      <c r="AE7658" s="9" t="str">
        <f>IF(Sheet1!F7658="","",Sheet1!F7658)</f>
        <v/>
      </c>
    </row>
    <row r="7659" spans="29:31" hidden="1" x14ac:dyDescent="0.2">
      <c r="AC7659" t="str">
        <f t="shared" si="120"/>
        <v/>
      </c>
      <c r="AD7659" t="str">
        <f>IF(COUNTIF(AE$2:$AE7659,AE7659)=1,ROW(),"")</f>
        <v/>
      </c>
      <c r="AE7659" s="9" t="str">
        <f>IF(Sheet1!F7659="","",Sheet1!F7659)</f>
        <v/>
      </c>
    </row>
    <row r="7660" spans="29:31" hidden="1" x14ac:dyDescent="0.2">
      <c r="AC7660" t="str">
        <f t="shared" si="120"/>
        <v/>
      </c>
      <c r="AD7660" t="str">
        <f>IF(COUNTIF(AE$2:$AE7660,AE7660)=1,ROW(),"")</f>
        <v/>
      </c>
      <c r="AE7660" s="9" t="str">
        <f>IF(Sheet1!F7660="","",Sheet1!F7660)</f>
        <v/>
      </c>
    </row>
    <row r="7661" spans="29:31" hidden="1" x14ac:dyDescent="0.2">
      <c r="AC7661" t="str">
        <f t="shared" si="120"/>
        <v/>
      </c>
      <c r="AD7661" t="str">
        <f>IF(COUNTIF(AE$2:$AE7661,AE7661)=1,ROW(),"")</f>
        <v/>
      </c>
      <c r="AE7661" s="9" t="str">
        <f>IF(Sheet1!F7661="","",Sheet1!F7661)</f>
        <v/>
      </c>
    </row>
    <row r="7662" spans="29:31" hidden="1" x14ac:dyDescent="0.2">
      <c r="AC7662" t="str">
        <f t="shared" si="120"/>
        <v/>
      </c>
      <c r="AD7662" t="str">
        <f>IF(COUNTIF(AE$2:$AE7662,AE7662)=1,ROW(),"")</f>
        <v/>
      </c>
      <c r="AE7662" s="9" t="str">
        <f>IF(Sheet1!F7662="","",Sheet1!F7662)</f>
        <v/>
      </c>
    </row>
    <row r="7663" spans="29:31" hidden="1" x14ac:dyDescent="0.2">
      <c r="AC7663" t="str">
        <f t="shared" si="120"/>
        <v/>
      </c>
      <c r="AD7663" t="str">
        <f>IF(COUNTIF(AE$2:$AE7663,AE7663)=1,ROW(),"")</f>
        <v/>
      </c>
      <c r="AE7663" s="9" t="str">
        <f>IF(Sheet1!F7663="","",Sheet1!F7663)</f>
        <v/>
      </c>
    </row>
    <row r="7664" spans="29:31" hidden="1" x14ac:dyDescent="0.2">
      <c r="AC7664" t="str">
        <f t="shared" si="120"/>
        <v/>
      </c>
      <c r="AD7664" t="str">
        <f>IF(COUNTIF(AE$2:$AE7664,AE7664)=1,ROW(),"")</f>
        <v/>
      </c>
      <c r="AE7664" s="9" t="str">
        <f>IF(Sheet1!F7664="","",Sheet1!F7664)</f>
        <v/>
      </c>
    </row>
    <row r="7665" spans="29:31" hidden="1" x14ac:dyDescent="0.2">
      <c r="AC7665" t="str">
        <f t="shared" si="120"/>
        <v/>
      </c>
      <c r="AD7665" t="str">
        <f>IF(COUNTIF(AE$2:$AE7665,AE7665)=1,ROW(),"")</f>
        <v/>
      </c>
      <c r="AE7665" s="9" t="str">
        <f>IF(Sheet1!F7665="","",Sheet1!F7665)</f>
        <v/>
      </c>
    </row>
    <row r="7666" spans="29:31" hidden="1" x14ac:dyDescent="0.2">
      <c r="AC7666" t="str">
        <f t="shared" si="120"/>
        <v/>
      </c>
      <c r="AD7666" t="str">
        <f>IF(COUNTIF(AE$2:$AE7666,AE7666)=1,ROW(),"")</f>
        <v/>
      </c>
      <c r="AE7666" s="9" t="str">
        <f>IF(Sheet1!F7666="","",Sheet1!F7666)</f>
        <v/>
      </c>
    </row>
    <row r="7667" spans="29:31" hidden="1" x14ac:dyDescent="0.2">
      <c r="AC7667" t="str">
        <f t="shared" si="120"/>
        <v/>
      </c>
      <c r="AD7667" t="str">
        <f>IF(COUNTIF(AE$2:$AE7667,AE7667)=1,ROW(),"")</f>
        <v/>
      </c>
      <c r="AE7667" s="9" t="str">
        <f>IF(Sheet1!F7667="","",Sheet1!F7667)</f>
        <v/>
      </c>
    </row>
    <row r="7668" spans="29:31" hidden="1" x14ac:dyDescent="0.2">
      <c r="AC7668" t="str">
        <f t="shared" si="120"/>
        <v/>
      </c>
      <c r="AD7668" t="str">
        <f>IF(COUNTIF(AE$2:$AE7668,AE7668)=1,ROW(),"")</f>
        <v/>
      </c>
      <c r="AE7668" s="9" t="str">
        <f>IF(Sheet1!F7668="","",Sheet1!F7668)</f>
        <v/>
      </c>
    </row>
    <row r="7669" spans="29:31" hidden="1" x14ac:dyDescent="0.2">
      <c r="AC7669" t="str">
        <f t="shared" si="120"/>
        <v/>
      </c>
      <c r="AD7669" t="str">
        <f>IF(COUNTIF(AE$2:$AE7669,AE7669)=1,ROW(),"")</f>
        <v/>
      </c>
      <c r="AE7669" s="9" t="str">
        <f>IF(Sheet1!F7669="","",Sheet1!F7669)</f>
        <v/>
      </c>
    </row>
    <row r="7670" spans="29:31" hidden="1" x14ac:dyDescent="0.2">
      <c r="AC7670" t="str">
        <f t="shared" si="120"/>
        <v/>
      </c>
      <c r="AD7670" t="str">
        <f>IF(COUNTIF(AE$2:$AE7670,AE7670)=1,ROW(),"")</f>
        <v/>
      </c>
      <c r="AE7670" s="9" t="str">
        <f>IF(Sheet1!F7670="","",Sheet1!F7670)</f>
        <v/>
      </c>
    </row>
    <row r="7671" spans="29:31" hidden="1" x14ac:dyDescent="0.2">
      <c r="AC7671" t="str">
        <f t="shared" si="120"/>
        <v/>
      </c>
      <c r="AD7671" t="str">
        <f>IF(COUNTIF(AE$2:$AE7671,AE7671)=1,ROW(),"")</f>
        <v/>
      </c>
      <c r="AE7671" s="9" t="str">
        <f>IF(Sheet1!F7671="","",Sheet1!F7671)</f>
        <v/>
      </c>
    </row>
    <row r="7672" spans="29:31" hidden="1" x14ac:dyDescent="0.2">
      <c r="AC7672" t="str">
        <f t="shared" si="120"/>
        <v/>
      </c>
      <c r="AD7672" t="str">
        <f>IF(COUNTIF(AE$2:$AE7672,AE7672)=1,ROW(),"")</f>
        <v/>
      </c>
      <c r="AE7672" s="9" t="str">
        <f>IF(Sheet1!F7672="","",Sheet1!F7672)</f>
        <v/>
      </c>
    </row>
    <row r="7673" spans="29:31" hidden="1" x14ac:dyDescent="0.2">
      <c r="AC7673" t="str">
        <f t="shared" si="120"/>
        <v/>
      </c>
      <c r="AD7673" t="str">
        <f>IF(COUNTIF(AE$2:$AE7673,AE7673)=1,ROW(),"")</f>
        <v/>
      </c>
      <c r="AE7673" s="9" t="str">
        <f>IF(Sheet1!F7673="","",Sheet1!F7673)</f>
        <v/>
      </c>
    </row>
    <row r="7674" spans="29:31" hidden="1" x14ac:dyDescent="0.2">
      <c r="AC7674" t="str">
        <f t="shared" si="120"/>
        <v/>
      </c>
      <c r="AD7674" t="str">
        <f>IF(COUNTIF(AE$2:$AE7674,AE7674)=1,ROW(),"")</f>
        <v/>
      </c>
      <c r="AE7674" s="9" t="str">
        <f>IF(Sheet1!F7674="","",Sheet1!F7674)</f>
        <v/>
      </c>
    </row>
    <row r="7675" spans="29:31" hidden="1" x14ac:dyDescent="0.2">
      <c r="AC7675" t="str">
        <f t="shared" si="120"/>
        <v/>
      </c>
      <c r="AD7675" t="str">
        <f>IF(COUNTIF(AE$2:$AE7675,AE7675)=1,ROW(),"")</f>
        <v/>
      </c>
      <c r="AE7675" s="9" t="str">
        <f>IF(Sheet1!F7675="","",Sheet1!F7675)</f>
        <v/>
      </c>
    </row>
    <row r="7676" spans="29:31" hidden="1" x14ac:dyDescent="0.2">
      <c r="AC7676" t="str">
        <f t="shared" si="120"/>
        <v/>
      </c>
      <c r="AD7676" t="str">
        <f>IF(COUNTIF(AE$2:$AE7676,AE7676)=1,ROW(),"")</f>
        <v/>
      </c>
      <c r="AE7676" s="9" t="str">
        <f>IF(Sheet1!F7676="","",Sheet1!F7676)</f>
        <v/>
      </c>
    </row>
    <row r="7677" spans="29:31" hidden="1" x14ac:dyDescent="0.2">
      <c r="AC7677" t="str">
        <f t="shared" si="120"/>
        <v/>
      </c>
      <c r="AD7677" t="str">
        <f>IF(COUNTIF(AE$2:$AE7677,AE7677)=1,ROW(),"")</f>
        <v/>
      </c>
      <c r="AE7677" s="9" t="str">
        <f>IF(Sheet1!F7677="","",Sheet1!F7677)</f>
        <v/>
      </c>
    </row>
    <row r="7678" spans="29:31" hidden="1" x14ac:dyDescent="0.2">
      <c r="AC7678" t="str">
        <f t="shared" si="120"/>
        <v/>
      </c>
      <c r="AD7678" t="str">
        <f>IF(COUNTIF(AE$2:$AE7678,AE7678)=1,ROW(),"")</f>
        <v/>
      </c>
      <c r="AE7678" s="9" t="str">
        <f>IF(Sheet1!F7678="","",Sheet1!F7678)</f>
        <v/>
      </c>
    </row>
    <row r="7679" spans="29:31" hidden="1" x14ac:dyDescent="0.2">
      <c r="AC7679" t="str">
        <f t="shared" si="120"/>
        <v/>
      </c>
      <c r="AD7679" t="str">
        <f>IF(COUNTIF(AE$2:$AE7679,AE7679)=1,ROW(),"")</f>
        <v/>
      </c>
      <c r="AE7679" s="9" t="str">
        <f>IF(Sheet1!F7679="","",Sheet1!F7679)</f>
        <v/>
      </c>
    </row>
    <row r="7680" spans="29:31" hidden="1" x14ac:dyDescent="0.2">
      <c r="AC7680" t="str">
        <f t="shared" si="120"/>
        <v/>
      </c>
      <c r="AD7680" t="str">
        <f>IF(COUNTIF(AE$2:$AE7680,AE7680)=1,ROW(),"")</f>
        <v/>
      </c>
      <c r="AE7680" s="9" t="str">
        <f>IF(Sheet1!F7680="","",Sheet1!F7680)</f>
        <v/>
      </c>
    </row>
    <row r="7681" spans="29:31" hidden="1" x14ac:dyDescent="0.2">
      <c r="AC7681" t="str">
        <f t="shared" si="120"/>
        <v/>
      </c>
      <c r="AD7681" t="str">
        <f>IF(COUNTIF(AE$2:$AE7681,AE7681)=1,ROW(),"")</f>
        <v/>
      </c>
      <c r="AE7681" s="9" t="str">
        <f>IF(Sheet1!F7681="","",Sheet1!F7681)</f>
        <v/>
      </c>
    </row>
    <row r="7682" spans="29:31" hidden="1" x14ac:dyDescent="0.2">
      <c r="AC7682" t="str">
        <f t="shared" si="120"/>
        <v/>
      </c>
      <c r="AD7682" t="str">
        <f>IF(COUNTIF(AE$2:$AE7682,AE7682)=1,ROW(),"")</f>
        <v/>
      </c>
      <c r="AE7682" s="9" t="str">
        <f>IF(Sheet1!F7682="","",Sheet1!F7682)</f>
        <v/>
      </c>
    </row>
    <row r="7683" spans="29:31" hidden="1" x14ac:dyDescent="0.2">
      <c r="AC7683" t="str">
        <f t="shared" ref="AC7683:AC7746" si="121">IFERROR(INDEX(AE:AE,SMALL(AD:AD,ROW()-1),1),"")</f>
        <v/>
      </c>
      <c r="AD7683" t="str">
        <f>IF(COUNTIF(AE$2:$AE7683,AE7683)=1,ROW(),"")</f>
        <v/>
      </c>
      <c r="AE7683" s="9" t="str">
        <f>IF(Sheet1!F7683="","",Sheet1!F7683)</f>
        <v/>
      </c>
    </row>
    <row r="7684" spans="29:31" hidden="1" x14ac:dyDescent="0.2">
      <c r="AC7684" t="str">
        <f t="shared" si="121"/>
        <v/>
      </c>
      <c r="AD7684" t="str">
        <f>IF(COUNTIF(AE$2:$AE7684,AE7684)=1,ROW(),"")</f>
        <v/>
      </c>
      <c r="AE7684" s="9" t="str">
        <f>IF(Sheet1!F7684="","",Sheet1!F7684)</f>
        <v/>
      </c>
    </row>
    <row r="7685" spans="29:31" hidden="1" x14ac:dyDescent="0.2">
      <c r="AC7685" t="str">
        <f t="shared" si="121"/>
        <v/>
      </c>
      <c r="AD7685" t="str">
        <f>IF(COUNTIF(AE$2:$AE7685,AE7685)=1,ROW(),"")</f>
        <v/>
      </c>
      <c r="AE7685" s="9" t="str">
        <f>IF(Sheet1!F7685="","",Sheet1!F7685)</f>
        <v/>
      </c>
    </row>
    <row r="7686" spans="29:31" hidden="1" x14ac:dyDescent="0.2">
      <c r="AC7686" t="str">
        <f t="shared" si="121"/>
        <v/>
      </c>
      <c r="AD7686" t="str">
        <f>IF(COUNTIF(AE$2:$AE7686,AE7686)=1,ROW(),"")</f>
        <v/>
      </c>
      <c r="AE7686" s="9" t="str">
        <f>IF(Sheet1!F7686="","",Sheet1!F7686)</f>
        <v/>
      </c>
    </row>
    <row r="7687" spans="29:31" hidden="1" x14ac:dyDescent="0.2">
      <c r="AC7687" t="str">
        <f t="shared" si="121"/>
        <v/>
      </c>
      <c r="AD7687" t="str">
        <f>IF(COUNTIF(AE$2:$AE7687,AE7687)=1,ROW(),"")</f>
        <v/>
      </c>
      <c r="AE7687" s="9" t="str">
        <f>IF(Sheet1!F7687="","",Sheet1!F7687)</f>
        <v/>
      </c>
    </row>
    <row r="7688" spans="29:31" hidden="1" x14ac:dyDescent="0.2">
      <c r="AC7688" t="str">
        <f t="shared" si="121"/>
        <v/>
      </c>
      <c r="AD7688" t="str">
        <f>IF(COUNTIF(AE$2:$AE7688,AE7688)=1,ROW(),"")</f>
        <v/>
      </c>
      <c r="AE7688" s="9" t="str">
        <f>IF(Sheet1!F7688="","",Sheet1!F7688)</f>
        <v/>
      </c>
    </row>
    <row r="7689" spans="29:31" hidden="1" x14ac:dyDescent="0.2">
      <c r="AC7689" t="str">
        <f t="shared" si="121"/>
        <v/>
      </c>
      <c r="AD7689" t="str">
        <f>IF(COUNTIF(AE$2:$AE7689,AE7689)=1,ROW(),"")</f>
        <v/>
      </c>
      <c r="AE7689" s="9" t="str">
        <f>IF(Sheet1!F7689="","",Sheet1!F7689)</f>
        <v/>
      </c>
    </row>
    <row r="7690" spans="29:31" hidden="1" x14ac:dyDescent="0.2">
      <c r="AC7690" t="str">
        <f t="shared" si="121"/>
        <v/>
      </c>
      <c r="AD7690" t="str">
        <f>IF(COUNTIF(AE$2:$AE7690,AE7690)=1,ROW(),"")</f>
        <v/>
      </c>
      <c r="AE7690" s="9" t="str">
        <f>IF(Sheet1!F7690="","",Sheet1!F7690)</f>
        <v/>
      </c>
    </row>
    <row r="7691" spans="29:31" hidden="1" x14ac:dyDescent="0.2">
      <c r="AC7691" t="str">
        <f t="shared" si="121"/>
        <v/>
      </c>
      <c r="AD7691" t="str">
        <f>IF(COUNTIF(AE$2:$AE7691,AE7691)=1,ROW(),"")</f>
        <v/>
      </c>
      <c r="AE7691" s="9" t="str">
        <f>IF(Sheet1!F7691="","",Sheet1!F7691)</f>
        <v/>
      </c>
    </row>
    <row r="7692" spans="29:31" hidden="1" x14ac:dyDescent="0.2">
      <c r="AC7692" t="str">
        <f t="shared" si="121"/>
        <v/>
      </c>
      <c r="AD7692" t="str">
        <f>IF(COUNTIF(AE$2:$AE7692,AE7692)=1,ROW(),"")</f>
        <v/>
      </c>
      <c r="AE7692" s="9" t="str">
        <f>IF(Sheet1!F7692="","",Sheet1!F7692)</f>
        <v/>
      </c>
    </row>
    <row r="7693" spans="29:31" hidden="1" x14ac:dyDescent="0.2">
      <c r="AC7693" t="str">
        <f t="shared" si="121"/>
        <v/>
      </c>
      <c r="AD7693" t="str">
        <f>IF(COUNTIF(AE$2:$AE7693,AE7693)=1,ROW(),"")</f>
        <v/>
      </c>
      <c r="AE7693" s="9" t="str">
        <f>IF(Sheet1!F7693="","",Sheet1!F7693)</f>
        <v/>
      </c>
    </row>
    <row r="7694" spans="29:31" hidden="1" x14ac:dyDescent="0.2">
      <c r="AC7694" t="str">
        <f t="shared" si="121"/>
        <v/>
      </c>
      <c r="AD7694" t="str">
        <f>IF(COUNTIF(AE$2:$AE7694,AE7694)=1,ROW(),"")</f>
        <v/>
      </c>
      <c r="AE7694" s="9" t="str">
        <f>IF(Sheet1!F7694="","",Sheet1!F7694)</f>
        <v/>
      </c>
    </row>
    <row r="7695" spans="29:31" hidden="1" x14ac:dyDescent="0.2">
      <c r="AC7695" t="str">
        <f t="shared" si="121"/>
        <v/>
      </c>
      <c r="AD7695" t="str">
        <f>IF(COUNTIF(AE$2:$AE7695,AE7695)=1,ROW(),"")</f>
        <v/>
      </c>
      <c r="AE7695" s="9" t="str">
        <f>IF(Sheet1!F7695="","",Sheet1!F7695)</f>
        <v/>
      </c>
    </row>
    <row r="7696" spans="29:31" hidden="1" x14ac:dyDescent="0.2">
      <c r="AC7696" t="str">
        <f t="shared" si="121"/>
        <v/>
      </c>
      <c r="AD7696" t="str">
        <f>IF(COUNTIF(AE$2:$AE7696,AE7696)=1,ROW(),"")</f>
        <v/>
      </c>
      <c r="AE7696" s="9" t="str">
        <f>IF(Sheet1!F7696="","",Sheet1!F7696)</f>
        <v/>
      </c>
    </row>
    <row r="7697" spans="29:31" hidden="1" x14ac:dyDescent="0.2">
      <c r="AC7697" t="str">
        <f t="shared" si="121"/>
        <v/>
      </c>
      <c r="AD7697" t="str">
        <f>IF(COUNTIF(AE$2:$AE7697,AE7697)=1,ROW(),"")</f>
        <v/>
      </c>
      <c r="AE7697" s="9" t="str">
        <f>IF(Sheet1!F7697="","",Sheet1!F7697)</f>
        <v/>
      </c>
    </row>
    <row r="7698" spans="29:31" hidden="1" x14ac:dyDescent="0.2">
      <c r="AC7698" t="str">
        <f t="shared" si="121"/>
        <v/>
      </c>
      <c r="AD7698" t="str">
        <f>IF(COUNTIF(AE$2:$AE7698,AE7698)=1,ROW(),"")</f>
        <v/>
      </c>
      <c r="AE7698" s="9" t="str">
        <f>IF(Sheet1!F7698="","",Sheet1!F7698)</f>
        <v/>
      </c>
    </row>
    <row r="7699" spans="29:31" hidden="1" x14ac:dyDescent="0.2">
      <c r="AC7699" t="str">
        <f t="shared" si="121"/>
        <v/>
      </c>
      <c r="AD7699" t="str">
        <f>IF(COUNTIF(AE$2:$AE7699,AE7699)=1,ROW(),"")</f>
        <v/>
      </c>
      <c r="AE7699" s="9" t="str">
        <f>IF(Sheet1!F7699="","",Sheet1!F7699)</f>
        <v/>
      </c>
    </row>
    <row r="7700" spans="29:31" hidden="1" x14ac:dyDescent="0.2">
      <c r="AC7700" t="str">
        <f t="shared" si="121"/>
        <v/>
      </c>
      <c r="AD7700" t="str">
        <f>IF(COUNTIF(AE$2:$AE7700,AE7700)=1,ROW(),"")</f>
        <v/>
      </c>
      <c r="AE7700" s="9" t="str">
        <f>IF(Sheet1!F7700="","",Sheet1!F7700)</f>
        <v/>
      </c>
    </row>
    <row r="7701" spans="29:31" hidden="1" x14ac:dyDescent="0.2">
      <c r="AC7701" t="str">
        <f t="shared" si="121"/>
        <v/>
      </c>
      <c r="AD7701" t="str">
        <f>IF(COUNTIF(AE$2:$AE7701,AE7701)=1,ROW(),"")</f>
        <v/>
      </c>
      <c r="AE7701" s="9" t="str">
        <f>IF(Sheet1!F7701="","",Sheet1!F7701)</f>
        <v/>
      </c>
    </row>
    <row r="7702" spans="29:31" hidden="1" x14ac:dyDescent="0.2">
      <c r="AC7702" t="str">
        <f t="shared" si="121"/>
        <v/>
      </c>
      <c r="AD7702" t="str">
        <f>IF(COUNTIF(AE$2:$AE7702,AE7702)=1,ROW(),"")</f>
        <v/>
      </c>
      <c r="AE7702" s="9" t="str">
        <f>IF(Sheet1!F7702="","",Sheet1!F7702)</f>
        <v/>
      </c>
    </row>
    <row r="7703" spans="29:31" hidden="1" x14ac:dyDescent="0.2">
      <c r="AC7703" t="str">
        <f t="shared" si="121"/>
        <v/>
      </c>
      <c r="AD7703" t="str">
        <f>IF(COUNTIF(AE$2:$AE7703,AE7703)=1,ROW(),"")</f>
        <v/>
      </c>
      <c r="AE7703" s="9" t="str">
        <f>IF(Sheet1!F7703="","",Sheet1!F7703)</f>
        <v/>
      </c>
    </row>
    <row r="7704" spans="29:31" hidden="1" x14ac:dyDescent="0.2">
      <c r="AC7704" t="str">
        <f t="shared" si="121"/>
        <v/>
      </c>
      <c r="AD7704" t="str">
        <f>IF(COUNTIF(AE$2:$AE7704,AE7704)=1,ROW(),"")</f>
        <v/>
      </c>
      <c r="AE7704" s="9" t="str">
        <f>IF(Sheet1!F7704="","",Sheet1!F7704)</f>
        <v/>
      </c>
    </row>
    <row r="7705" spans="29:31" hidden="1" x14ac:dyDescent="0.2">
      <c r="AC7705" t="str">
        <f t="shared" si="121"/>
        <v/>
      </c>
      <c r="AD7705" t="str">
        <f>IF(COUNTIF(AE$2:$AE7705,AE7705)=1,ROW(),"")</f>
        <v/>
      </c>
      <c r="AE7705" s="9" t="str">
        <f>IF(Sheet1!F7705="","",Sheet1!F7705)</f>
        <v/>
      </c>
    </row>
    <row r="7706" spans="29:31" hidden="1" x14ac:dyDescent="0.2">
      <c r="AC7706" t="str">
        <f t="shared" si="121"/>
        <v/>
      </c>
      <c r="AD7706" t="str">
        <f>IF(COUNTIF(AE$2:$AE7706,AE7706)=1,ROW(),"")</f>
        <v/>
      </c>
      <c r="AE7706" s="9" t="str">
        <f>IF(Sheet1!F7706="","",Sheet1!F7706)</f>
        <v/>
      </c>
    </row>
    <row r="7707" spans="29:31" hidden="1" x14ac:dyDescent="0.2">
      <c r="AC7707" t="str">
        <f t="shared" si="121"/>
        <v/>
      </c>
      <c r="AD7707" t="str">
        <f>IF(COUNTIF(AE$2:$AE7707,AE7707)=1,ROW(),"")</f>
        <v/>
      </c>
      <c r="AE7707" s="9" t="str">
        <f>IF(Sheet1!F7707="","",Sheet1!F7707)</f>
        <v/>
      </c>
    </row>
    <row r="7708" spans="29:31" hidden="1" x14ac:dyDescent="0.2">
      <c r="AC7708" t="str">
        <f t="shared" si="121"/>
        <v/>
      </c>
      <c r="AD7708" t="str">
        <f>IF(COUNTIF(AE$2:$AE7708,AE7708)=1,ROW(),"")</f>
        <v/>
      </c>
      <c r="AE7708" s="9" t="str">
        <f>IF(Sheet1!F7708="","",Sheet1!F7708)</f>
        <v/>
      </c>
    </row>
    <row r="7709" spans="29:31" hidden="1" x14ac:dyDescent="0.2">
      <c r="AC7709" t="str">
        <f t="shared" si="121"/>
        <v/>
      </c>
      <c r="AD7709" t="str">
        <f>IF(COUNTIF(AE$2:$AE7709,AE7709)=1,ROW(),"")</f>
        <v/>
      </c>
      <c r="AE7709" s="9" t="str">
        <f>IF(Sheet1!F7709="","",Sheet1!F7709)</f>
        <v/>
      </c>
    </row>
    <row r="7710" spans="29:31" hidden="1" x14ac:dyDescent="0.2">
      <c r="AC7710" t="str">
        <f t="shared" si="121"/>
        <v/>
      </c>
      <c r="AD7710" t="str">
        <f>IF(COUNTIF(AE$2:$AE7710,AE7710)=1,ROW(),"")</f>
        <v/>
      </c>
      <c r="AE7710" s="9" t="str">
        <f>IF(Sheet1!F7710="","",Sheet1!F7710)</f>
        <v/>
      </c>
    </row>
    <row r="7711" spans="29:31" hidden="1" x14ac:dyDescent="0.2">
      <c r="AC7711" t="str">
        <f t="shared" si="121"/>
        <v/>
      </c>
      <c r="AD7711" t="str">
        <f>IF(COUNTIF(AE$2:$AE7711,AE7711)=1,ROW(),"")</f>
        <v/>
      </c>
      <c r="AE7711" s="9" t="str">
        <f>IF(Sheet1!F7711="","",Sheet1!F7711)</f>
        <v/>
      </c>
    </row>
    <row r="7712" spans="29:31" hidden="1" x14ac:dyDescent="0.2">
      <c r="AC7712" t="str">
        <f t="shared" si="121"/>
        <v/>
      </c>
      <c r="AD7712" t="str">
        <f>IF(COUNTIF(AE$2:$AE7712,AE7712)=1,ROW(),"")</f>
        <v/>
      </c>
      <c r="AE7712" s="9" t="str">
        <f>IF(Sheet1!F7712="","",Sheet1!F7712)</f>
        <v/>
      </c>
    </row>
    <row r="7713" spans="29:31" hidden="1" x14ac:dyDescent="0.2">
      <c r="AC7713" t="str">
        <f t="shared" si="121"/>
        <v/>
      </c>
      <c r="AD7713" t="str">
        <f>IF(COUNTIF(AE$2:$AE7713,AE7713)=1,ROW(),"")</f>
        <v/>
      </c>
      <c r="AE7713" s="9" t="str">
        <f>IF(Sheet1!F7713="","",Sheet1!F7713)</f>
        <v/>
      </c>
    </row>
    <row r="7714" spans="29:31" hidden="1" x14ac:dyDescent="0.2">
      <c r="AC7714" t="str">
        <f t="shared" si="121"/>
        <v/>
      </c>
      <c r="AD7714" t="str">
        <f>IF(COUNTIF(AE$2:$AE7714,AE7714)=1,ROW(),"")</f>
        <v/>
      </c>
      <c r="AE7714" s="9" t="str">
        <f>IF(Sheet1!F7714="","",Sheet1!F7714)</f>
        <v/>
      </c>
    </row>
    <row r="7715" spans="29:31" hidden="1" x14ac:dyDescent="0.2">
      <c r="AC7715" t="str">
        <f t="shared" si="121"/>
        <v/>
      </c>
      <c r="AD7715" t="str">
        <f>IF(COUNTIF(AE$2:$AE7715,AE7715)=1,ROW(),"")</f>
        <v/>
      </c>
      <c r="AE7715" s="9" t="str">
        <f>IF(Sheet1!F7715="","",Sheet1!F7715)</f>
        <v/>
      </c>
    </row>
    <row r="7716" spans="29:31" hidden="1" x14ac:dyDescent="0.2">
      <c r="AC7716" t="str">
        <f t="shared" si="121"/>
        <v/>
      </c>
      <c r="AD7716" t="str">
        <f>IF(COUNTIF(AE$2:$AE7716,AE7716)=1,ROW(),"")</f>
        <v/>
      </c>
      <c r="AE7716" s="9" t="str">
        <f>IF(Sheet1!F7716="","",Sheet1!F7716)</f>
        <v/>
      </c>
    </row>
    <row r="7717" spans="29:31" hidden="1" x14ac:dyDescent="0.2">
      <c r="AC7717" t="str">
        <f t="shared" si="121"/>
        <v/>
      </c>
      <c r="AD7717" t="str">
        <f>IF(COUNTIF(AE$2:$AE7717,AE7717)=1,ROW(),"")</f>
        <v/>
      </c>
      <c r="AE7717" s="9" t="str">
        <f>IF(Sheet1!F7717="","",Sheet1!F7717)</f>
        <v/>
      </c>
    </row>
    <row r="7718" spans="29:31" hidden="1" x14ac:dyDescent="0.2">
      <c r="AC7718" t="str">
        <f t="shared" si="121"/>
        <v/>
      </c>
      <c r="AD7718" t="str">
        <f>IF(COUNTIF(AE$2:$AE7718,AE7718)=1,ROW(),"")</f>
        <v/>
      </c>
      <c r="AE7718" s="9" t="str">
        <f>IF(Sheet1!F7718="","",Sheet1!F7718)</f>
        <v/>
      </c>
    </row>
    <row r="7719" spans="29:31" hidden="1" x14ac:dyDescent="0.2">
      <c r="AC7719" t="str">
        <f t="shared" si="121"/>
        <v/>
      </c>
      <c r="AD7719" t="str">
        <f>IF(COUNTIF(AE$2:$AE7719,AE7719)=1,ROW(),"")</f>
        <v/>
      </c>
      <c r="AE7719" s="9" t="str">
        <f>IF(Sheet1!F7719="","",Sheet1!F7719)</f>
        <v/>
      </c>
    </row>
    <row r="7720" spans="29:31" hidden="1" x14ac:dyDescent="0.2">
      <c r="AC7720" t="str">
        <f t="shared" si="121"/>
        <v/>
      </c>
      <c r="AD7720" t="str">
        <f>IF(COUNTIF(AE$2:$AE7720,AE7720)=1,ROW(),"")</f>
        <v/>
      </c>
      <c r="AE7720" s="9" t="str">
        <f>IF(Sheet1!F7720="","",Sheet1!F7720)</f>
        <v/>
      </c>
    </row>
    <row r="7721" spans="29:31" hidden="1" x14ac:dyDescent="0.2">
      <c r="AC7721" t="str">
        <f t="shared" si="121"/>
        <v/>
      </c>
      <c r="AD7721" t="str">
        <f>IF(COUNTIF(AE$2:$AE7721,AE7721)=1,ROW(),"")</f>
        <v/>
      </c>
      <c r="AE7721" s="9" t="str">
        <f>IF(Sheet1!F7721="","",Sheet1!F7721)</f>
        <v/>
      </c>
    </row>
    <row r="7722" spans="29:31" hidden="1" x14ac:dyDescent="0.2">
      <c r="AC7722" t="str">
        <f t="shared" si="121"/>
        <v/>
      </c>
      <c r="AD7722" t="str">
        <f>IF(COUNTIF(AE$2:$AE7722,AE7722)=1,ROW(),"")</f>
        <v/>
      </c>
      <c r="AE7722" s="9" t="str">
        <f>IF(Sheet1!F7722="","",Sheet1!F7722)</f>
        <v/>
      </c>
    </row>
    <row r="7723" spans="29:31" hidden="1" x14ac:dyDescent="0.2">
      <c r="AC7723" t="str">
        <f t="shared" si="121"/>
        <v/>
      </c>
      <c r="AD7723" t="str">
        <f>IF(COUNTIF(AE$2:$AE7723,AE7723)=1,ROW(),"")</f>
        <v/>
      </c>
      <c r="AE7723" s="9" t="str">
        <f>IF(Sheet1!F7723="","",Sheet1!F7723)</f>
        <v/>
      </c>
    </row>
    <row r="7724" spans="29:31" hidden="1" x14ac:dyDescent="0.2">
      <c r="AC7724" t="str">
        <f t="shared" si="121"/>
        <v/>
      </c>
      <c r="AD7724" t="str">
        <f>IF(COUNTIF(AE$2:$AE7724,AE7724)=1,ROW(),"")</f>
        <v/>
      </c>
      <c r="AE7724" s="9" t="str">
        <f>IF(Sheet1!F7724="","",Sheet1!F7724)</f>
        <v/>
      </c>
    </row>
    <row r="7725" spans="29:31" hidden="1" x14ac:dyDescent="0.2">
      <c r="AC7725" t="str">
        <f t="shared" si="121"/>
        <v/>
      </c>
      <c r="AD7725" t="str">
        <f>IF(COUNTIF(AE$2:$AE7725,AE7725)=1,ROW(),"")</f>
        <v/>
      </c>
      <c r="AE7725" s="9" t="str">
        <f>IF(Sheet1!F7725="","",Sheet1!F7725)</f>
        <v/>
      </c>
    </row>
    <row r="7726" spans="29:31" hidden="1" x14ac:dyDescent="0.2">
      <c r="AC7726" t="str">
        <f t="shared" si="121"/>
        <v/>
      </c>
      <c r="AD7726" t="str">
        <f>IF(COUNTIF(AE$2:$AE7726,AE7726)=1,ROW(),"")</f>
        <v/>
      </c>
      <c r="AE7726" s="9" t="str">
        <f>IF(Sheet1!F7726="","",Sheet1!F7726)</f>
        <v/>
      </c>
    </row>
    <row r="7727" spans="29:31" hidden="1" x14ac:dyDescent="0.2">
      <c r="AC7727" t="str">
        <f t="shared" si="121"/>
        <v/>
      </c>
      <c r="AD7727" t="str">
        <f>IF(COUNTIF(AE$2:$AE7727,AE7727)=1,ROW(),"")</f>
        <v/>
      </c>
      <c r="AE7727" s="9" t="str">
        <f>IF(Sheet1!F7727="","",Sheet1!F7727)</f>
        <v/>
      </c>
    </row>
    <row r="7728" spans="29:31" hidden="1" x14ac:dyDescent="0.2">
      <c r="AC7728" t="str">
        <f t="shared" si="121"/>
        <v/>
      </c>
      <c r="AD7728" t="str">
        <f>IF(COUNTIF(AE$2:$AE7728,AE7728)=1,ROW(),"")</f>
        <v/>
      </c>
      <c r="AE7728" s="9" t="str">
        <f>IF(Sheet1!F7728="","",Sheet1!F7728)</f>
        <v/>
      </c>
    </row>
    <row r="7729" spans="29:31" hidden="1" x14ac:dyDescent="0.2">
      <c r="AC7729" t="str">
        <f t="shared" si="121"/>
        <v/>
      </c>
      <c r="AD7729" t="str">
        <f>IF(COUNTIF(AE$2:$AE7729,AE7729)=1,ROW(),"")</f>
        <v/>
      </c>
      <c r="AE7729" s="9" t="str">
        <f>IF(Sheet1!F7729="","",Sheet1!F7729)</f>
        <v/>
      </c>
    </row>
    <row r="7730" spans="29:31" hidden="1" x14ac:dyDescent="0.2">
      <c r="AC7730" t="str">
        <f t="shared" si="121"/>
        <v/>
      </c>
      <c r="AD7730" t="str">
        <f>IF(COUNTIF(AE$2:$AE7730,AE7730)=1,ROW(),"")</f>
        <v/>
      </c>
      <c r="AE7730" s="9" t="str">
        <f>IF(Sheet1!F7730="","",Sheet1!F7730)</f>
        <v/>
      </c>
    </row>
    <row r="7731" spans="29:31" hidden="1" x14ac:dyDescent="0.2">
      <c r="AC7731" t="str">
        <f t="shared" si="121"/>
        <v/>
      </c>
      <c r="AD7731" t="str">
        <f>IF(COUNTIF(AE$2:$AE7731,AE7731)=1,ROW(),"")</f>
        <v/>
      </c>
      <c r="AE7731" s="9" t="str">
        <f>IF(Sheet1!F7731="","",Sheet1!F7731)</f>
        <v/>
      </c>
    </row>
    <row r="7732" spans="29:31" hidden="1" x14ac:dyDescent="0.2">
      <c r="AC7732" t="str">
        <f t="shared" si="121"/>
        <v/>
      </c>
      <c r="AD7732" t="str">
        <f>IF(COUNTIF(AE$2:$AE7732,AE7732)=1,ROW(),"")</f>
        <v/>
      </c>
      <c r="AE7732" s="9" t="str">
        <f>IF(Sheet1!F7732="","",Sheet1!F7732)</f>
        <v/>
      </c>
    </row>
    <row r="7733" spans="29:31" hidden="1" x14ac:dyDescent="0.2">
      <c r="AC7733" t="str">
        <f t="shared" si="121"/>
        <v/>
      </c>
      <c r="AD7733" t="str">
        <f>IF(COUNTIF(AE$2:$AE7733,AE7733)=1,ROW(),"")</f>
        <v/>
      </c>
      <c r="AE7733" s="9" t="str">
        <f>IF(Sheet1!F7733="","",Sheet1!F7733)</f>
        <v/>
      </c>
    </row>
    <row r="7734" spans="29:31" hidden="1" x14ac:dyDescent="0.2">
      <c r="AC7734" t="str">
        <f t="shared" si="121"/>
        <v/>
      </c>
      <c r="AD7734" t="str">
        <f>IF(COUNTIF(AE$2:$AE7734,AE7734)=1,ROW(),"")</f>
        <v/>
      </c>
      <c r="AE7734" s="9" t="str">
        <f>IF(Sheet1!F7734="","",Sheet1!F7734)</f>
        <v/>
      </c>
    </row>
    <row r="7735" spans="29:31" hidden="1" x14ac:dyDescent="0.2">
      <c r="AC7735" t="str">
        <f t="shared" si="121"/>
        <v/>
      </c>
      <c r="AD7735" t="str">
        <f>IF(COUNTIF(AE$2:$AE7735,AE7735)=1,ROW(),"")</f>
        <v/>
      </c>
      <c r="AE7735" s="9" t="str">
        <f>IF(Sheet1!F7735="","",Sheet1!F7735)</f>
        <v/>
      </c>
    </row>
    <row r="7736" spans="29:31" hidden="1" x14ac:dyDescent="0.2">
      <c r="AC7736" t="str">
        <f t="shared" si="121"/>
        <v/>
      </c>
      <c r="AD7736" t="str">
        <f>IF(COUNTIF(AE$2:$AE7736,AE7736)=1,ROW(),"")</f>
        <v/>
      </c>
      <c r="AE7736" s="9" t="str">
        <f>IF(Sheet1!F7736="","",Sheet1!F7736)</f>
        <v/>
      </c>
    </row>
    <row r="7737" spans="29:31" hidden="1" x14ac:dyDescent="0.2">
      <c r="AC7737" t="str">
        <f t="shared" si="121"/>
        <v/>
      </c>
      <c r="AD7737" t="str">
        <f>IF(COUNTIF(AE$2:$AE7737,AE7737)=1,ROW(),"")</f>
        <v/>
      </c>
      <c r="AE7737" s="9" t="str">
        <f>IF(Sheet1!F7737="","",Sheet1!F7737)</f>
        <v/>
      </c>
    </row>
    <row r="7738" spans="29:31" hidden="1" x14ac:dyDescent="0.2">
      <c r="AC7738" t="str">
        <f t="shared" si="121"/>
        <v/>
      </c>
      <c r="AD7738" t="str">
        <f>IF(COUNTIF(AE$2:$AE7738,AE7738)=1,ROW(),"")</f>
        <v/>
      </c>
      <c r="AE7738" s="9" t="str">
        <f>IF(Sheet1!F7738="","",Sheet1!F7738)</f>
        <v/>
      </c>
    </row>
    <row r="7739" spans="29:31" hidden="1" x14ac:dyDescent="0.2">
      <c r="AC7739" t="str">
        <f t="shared" si="121"/>
        <v/>
      </c>
      <c r="AD7739" t="str">
        <f>IF(COUNTIF(AE$2:$AE7739,AE7739)=1,ROW(),"")</f>
        <v/>
      </c>
      <c r="AE7739" s="9" t="str">
        <f>IF(Sheet1!F7739="","",Sheet1!F7739)</f>
        <v/>
      </c>
    </row>
    <row r="7740" spans="29:31" hidden="1" x14ac:dyDescent="0.2">
      <c r="AC7740" t="str">
        <f t="shared" si="121"/>
        <v/>
      </c>
      <c r="AD7740" t="str">
        <f>IF(COUNTIF(AE$2:$AE7740,AE7740)=1,ROW(),"")</f>
        <v/>
      </c>
      <c r="AE7740" s="9" t="str">
        <f>IF(Sheet1!F7740="","",Sheet1!F7740)</f>
        <v/>
      </c>
    </row>
    <row r="7741" spans="29:31" hidden="1" x14ac:dyDescent="0.2">
      <c r="AC7741" t="str">
        <f t="shared" si="121"/>
        <v/>
      </c>
      <c r="AD7741" t="str">
        <f>IF(COUNTIF(AE$2:$AE7741,AE7741)=1,ROW(),"")</f>
        <v/>
      </c>
      <c r="AE7741" s="9" t="str">
        <f>IF(Sheet1!F7741="","",Sheet1!F7741)</f>
        <v/>
      </c>
    </row>
    <row r="7742" spans="29:31" hidden="1" x14ac:dyDescent="0.2">
      <c r="AC7742" t="str">
        <f t="shared" si="121"/>
        <v/>
      </c>
      <c r="AD7742" t="str">
        <f>IF(COUNTIF(AE$2:$AE7742,AE7742)=1,ROW(),"")</f>
        <v/>
      </c>
      <c r="AE7742" s="9" t="str">
        <f>IF(Sheet1!F7742="","",Sheet1!F7742)</f>
        <v/>
      </c>
    </row>
    <row r="7743" spans="29:31" hidden="1" x14ac:dyDescent="0.2">
      <c r="AC7743" t="str">
        <f t="shared" si="121"/>
        <v/>
      </c>
      <c r="AD7743" t="str">
        <f>IF(COUNTIF(AE$2:$AE7743,AE7743)=1,ROW(),"")</f>
        <v/>
      </c>
      <c r="AE7743" s="9" t="str">
        <f>IF(Sheet1!F7743="","",Sheet1!F7743)</f>
        <v/>
      </c>
    </row>
    <row r="7744" spans="29:31" hidden="1" x14ac:dyDescent="0.2">
      <c r="AC7744" t="str">
        <f t="shared" si="121"/>
        <v/>
      </c>
      <c r="AD7744" t="str">
        <f>IF(COUNTIF(AE$2:$AE7744,AE7744)=1,ROW(),"")</f>
        <v/>
      </c>
      <c r="AE7744" s="9" t="str">
        <f>IF(Sheet1!F7744="","",Sheet1!F7744)</f>
        <v/>
      </c>
    </row>
    <row r="7745" spans="29:31" hidden="1" x14ac:dyDescent="0.2">
      <c r="AC7745" t="str">
        <f t="shared" si="121"/>
        <v/>
      </c>
      <c r="AD7745" t="str">
        <f>IF(COUNTIF(AE$2:$AE7745,AE7745)=1,ROW(),"")</f>
        <v/>
      </c>
      <c r="AE7745" s="9" t="str">
        <f>IF(Sheet1!F7745="","",Sheet1!F7745)</f>
        <v/>
      </c>
    </row>
    <row r="7746" spans="29:31" hidden="1" x14ac:dyDescent="0.2">
      <c r="AC7746" t="str">
        <f t="shared" si="121"/>
        <v/>
      </c>
      <c r="AD7746" t="str">
        <f>IF(COUNTIF(AE$2:$AE7746,AE7746)=1,ROW(),"")</f>
        <v/>
      </c>
      <c r="AE7746" s="9" t="str">
        <f>IF(Sheet1!F7746="","",Sheet1!F7746)</f>
        <v/>
      </c>
    </row>
    <row r="7747" spans="29:31" hidden="1" x14ac:dyDescent="0.2">
      <c r="AC7747" t="str">
        <f t="shared" ref="AC7747:AC7810" si="122">IFERROR(INDEX(AE:AE,SMALL(AD:AD,ROW()-1),1),"")</f>
        <v/>
      </c>
      <c r="AD7747" t="str">
        <f>IF(COUNTIF(AE$2:$AE7747,AE7747)=1,ROW(),"")</f>
        <v/>
      </c>
      <c r="AE7747" s="9" t="str">
        <f>IF(Sheet1!F7747="","",Sheet1!F7747)</f>
        <v/>
      </c>
    </row>
    <row r="7748" spans="29:31" hidden="1" x14ac:dyDescent="0.2">
      <c r="AC7748" t="str">
        <f t="shared" si="122"/>
        <v/>
      </c>
      <c r="AD7748" t="str">
        <f>IF(COUNTIF(AE$2:$AE7748,AE7748)=1,ROW(),"")</f>
        <v/>
      </c>
      <c r="AE7748" s="9" t="str">
        <f>IF(Sheet1!F7748="","",Sheet1!F7748)</f>
        <v/>
      </c>
    </row>
    <row r="7749" spans="29:31" hidden="1" x14ac:dyDescent="0.2">
      <c r="AC7749" t="str">
        <f t="shared" si="122"/>
        <v/>
      </c>
      <c r="AD7749" t="str">
        <f>IF(COUNTIF(AE$2:$AE7749,AE7749)=1,ROW(),"")</f>
        <v/>
      </c>
      <c r="AE7749" s="9" t="str">
        <f>IF(Sheet1!F7749="","",Sheet1!F7749)</f>
        <v/>
      </c>
    </row>
    <row r="7750" spans="29:31" hidden="1" x14ac:dyDescent="0.2">
      <c r="AC7750" t="str">
        <f t="shared" si="122"/>
        <v/>
      </c>
      <c r="AD7750" t="str">
        <f>IF(COUNTIF(AE$2:$AE7750,AE7750)=1,ROW(),"")</f>
        <v/>
      </c>
      <c r="AE7750" s="9" t="str">
        <f>IF(Sheet1!F7750="","",Sheet1!F7750)</f>
        <v/>
      </c>
    </row>
    <row r="7751" spans="29:31" hidden="1" x14ac:dyDescent="0.2">
      <c r="AC7751" t="str">
        <f t="shared" si="122"/>
        <v/>
      </c>
      <c r="AD7751" t="str">
        <f>IF(COUNTIF(AE$2:$AE7751,AE7751)=1,ROW(),"")</f>
        <v/>
      </c>
      <c r="AE7751" s="9" t="str">
        <f>IF(Sheet1!F7751="","",Sheet1!F7751)</f>
        <v/>
      </c>
    </row>
    <row r="7752" spans="29:31" hidden="1" x14ac:dyDescent="0.2">
      <c r="AC7752" t="str">
        <f t="shared" si="122"/>
        <v/>
      </c>
      <c r="AD7752" t="str">
        <f>IF(COUNTIF(AE$2:$AE7752,AE7752)=1,ROW(),"")</f>
        <v/>
      </c>
      <c r="AE7752" s="9" t="str">
        <f>IF(Sheet1!F7752="","",Sheet1!F7752)</f>
        <v/>
      </c>
    </row>
    <row r="7753" spans="29:31" hidden="1" x14ac:dyDescent="0.2">
      <c r="AC7753" t="str">
        <f t="shared" si="122"/>
        <v/>
      </c>
      <c r="AD7753" t="str">
        <f>IF(COUNTIF(AE$2:$AE7753,AE7753)=1,ROW(),"")</f>
        <v/>
      </c>
      <c r="AE7753" s="9" t="str">
        <f>IF(Sheet1!F7753="","",Sheet1!F7753)</f>
        <v/>
      </c>
    </row>
    <row r="7754" spans="29:31" hidden="1" x14ac:dyDescent="0.2">
      <c r="AC7754" t="str">
        <f t="shared" si="122"/>
        <v/>
      </c>
      <c r="AD7754" t="str">
        <f>IF(COUNTIF(AE$2:$AE7754,AE7754)=1,ROW(),"")</f>
        <v/>
      </c>
      <c r="AE7754" s="9" t="str">
        <f>IF(Sheet1!F7754="","",Sheet1!F7754)</f>
        <v/>
      </c>
    </row>
    <row r="7755" spans="29:31" hidden="1" x14ac:dyDescent="0.2">
      <c r="AC7755" t="str">
        <f t="shared" si="122"/>
        <v/>
      </c>
      <c r="AD7755" t="str">
        <f>IF(COUNTIF(AE$2:$AE7755,AE7755)=1,ROW(),"")</f>
        <v/>
      </c>
      <c r="AE7755" s="9" t="str">
        <f>IF(Sheet1!F7755="","",Sheet1!F7755)</f>
        <v/>
      </c>
    </row>
    <row r="7756" spans="29:31" hidden="1" x14ac:dyDescent="0.2">
      <c r="AC7756" t="str">
        <f t="shared" si="122"/>
        <v/>
      </c>
      <c r="AD7756" t="str">
        <f>IF(COUNTIF(AE$2:$AE7756,AE7756)=1,ROW(),"")</f>
        <v/>
      </c>
      <c r="AE7756" s="9" t="str">
        <f>IF(Sheet1!F7756="","",Sheet1!F7756)</f>
        <v/>
      </c>
    </row>
    <row r="7757" spans="29:31" hidden="1" x14ac:dyDescent="0.2">
      <c r="AC7757" t="str">
        <f t="shared" si="122"/>
        <v/>
      </c>
      <c r="AD7757" t="str">
        <f>IF(COUNTIF(AE$2:$AE7757,AE7757)=1,ROW(),"")</f>
        <v/>
      </c>
      <c r="AE7757" s="9" t="str">
        <f>IF(Sheet1!F7757="","",Sheet1!F7757)</f>
        <v/>
      </c>
    </row>
    <row r="7758" spans="29:31" hidden="1" x14ac:dyDescent="0.2">
      <c r="AC7758" t="str">
        <f t="shared" si="122"/>
        <v/>
      </c>
      <c r="AD7758" t="str">
        <f>IF(COUNTIF(AE$2:$AE7758,AE7758)=1,ROW(),"")</f>
        <v/>
      </c>
      <c r="AE7758" s="9" t="str">
        <f>IF(Sheet1!F7758="","",Sheet1!F7758)</f>
        <v/>
      </c>
    </row>
    <row r="7759" spans="29:31" hidden="1" x14ac:dyDescent="0.2">
      <c r="AC7759" t="str">
        <f t="shared" si="122"/>
        <v/>
      </c>
      <c r="AD7759" t="str">
        <f>IF(COUNTIF(AE$2:$AE7759,AE7759)=1,ROW(),"")</f>
        <v/>
      </c>
      <c r="AE7759" s="9" t="str">
        <f>IF(Sheet1!F7759="","",Sheet1!F7759)</f>
        <v/>
      </c>
    </row>
    <row r="7760" spans="29:31" hidden="1" x14ac:dyDescent="0.2">
      <c r="AC7760" t="str">
        <f t="shared" si="122"/>
        <v/>
      </c>
      <c r="AD7760" t="str">
        <f>IF(COUNTIF(AE$2:$AE7760,AE7760)=1,ROW(),"")</f>
        <v/>
      </c>
      <c r="AE7760" s="9" t="str">
        <f>IF(Sheet1!F7760="","",Sheet1!F7760)</f>
        <v/>
      </c>
    </row>
    <row r="7761" spans="29:31" hidden="1" x14ac:dyDescent="0.2">
      <c r="AC7761" t="str">
        <f t="shared" si="122"/>
        <v/>
      </c>
      <c r="AD7761" t="str">
        <f>IF(COUNTIF(AE$2:$AE7761,AE7761)=1,ROW(),"")</f>
        <v/>
      </c>
      <c r="AE7761" s="9" t="str">
        <f>IF(Sheet1!F7761="","",Sheet1!F7761)</f>
        <v/>
      </c>
    </row>
    <row r="7762" spans="29:31" hidden="1" x14ac:dyDescent="0.2">
      <c r="AC7762" t="str">
        <f t="shared" si="122"/>
        <v/>
      </c>
      <c r="AD7762" t="str">
        <f>IF(COUNTIF(AE$2:$AE7762,AE7762)=1,ROW(),"")</f>
        <v/>
      </c>
      <c r="AE7762" s="9" t="str">
        <f>IF(Sheet1!F7762="","",Sheet1!F7762)</f>
        <v/>
      </c>
    </row>
    <row r="7763" spans="29:31" hidden="1" x14ac:dyDescent="0.2">
      <c r="AC7763" t="str">
        <f t="shared" si="122"/>
        <v/>
      </c>
      <c r="AD7763" t="str">
        <f>IF(COUNTIF(AE$2:$AE7763,AE7763)=1,ROW(),"")</f>
        <v/>
      </c>
      <c r="AE7763" s="9" t="str">
        <f>IF(Sheet1!F7763="","",Sheet1!F7763)</f>
        <v/>
      </c>
    </row>
    <row r="7764" spans="29:31" hidden="1" x14ac:dyDescent="0.2">
      <c r="AC7764" t="str">
        <f t="shared" si="122"/>
        <v/>
      </c>
      <c r="AD7764" t="str">
        <f>IF(COUNTIF(AE$2:$AE7764,AE7764)=1,ROW(),"")</f>
        <v/>
      </c>
      <c r="AE7764" s="9" t="str">
        <f>IF(Sheet1!F7764="","",Sheet1!F7764)</f>
        <v/>
      </c>
    </row>
    <row r="7765" spans="29:31" hidden="1" x14ac:dyDescent="0.2">
      <c r="AC7765" t="str">
        <f t="shared" si="122"/>
        <v/>
      </c>
      <c r="AD7765" t="str">
        <f>IF(COUNTIF(AE$2:$AE7765,AE7765)=1,ROW(),"")</f>
        <v/>
      </c>
      <c r="AE7765" s="9" t="str">
        <f>IF(Sheet1!F7765="","",Sheet1!F7765)</f>
        <v/>
      </c>
    </row>
    <row r="7766" spans="29:31" hidden="1" x14ac:dyDescent="0.2">
      <c r="AC7766" t="str">
        <f t="shared" si="122"/>
        <v/>
      </c>
      <c r="AD7766" t="str">
        <f>IF(COUNTIF(AE$2:$AE7766,AE7766)=1,ROW(),"")</f>
        <v/>
      </c>
      <c r="AE7766" s="9" t="str">
        <f>IF(Sheet1!F7766="","",Sheet1!F7766)</f>
        <v/>
      </c>
    </row>
    <row r="7767" spans="29:31" hidden="1" x14ac:dyDescent="0.2">
      <c r="AC7767" t="str">
        <f t="shared" si="122"/>
        <v/>
      </c>
      <c r="AD7767" t="str">
        <f>IF(COUNTIF(AE$2:$AE7767,AE7767)=1,ROW(),"")</f>
        <v/>
      </c>
      <c r="AE7767" s="9" t="str">
        <f>IF(Sheet1!F7767="","",Sheet1!F7767)</f>
        <v/>
      </c>
    </row>
    <row r="7768" spans="29:31" hidden="1" x14ac:dyDescent="0.2">
      <c r="AC7768" t="str">
        <f t="shared" si="122"/>
        <v/>
      </c>
      <c r="AD7768" t="str">
        <f>IF(COUNTIF(AE$2:$AE7768,AE7768)=1,ROW(),"")</f>
        <v/>
      </c>
      <c r="AE7768" s="9" t="str">
        <f>IF(Sheet1!F7768="","",Sheet1!F7768)</f>
        <v/>
      </c>
    </row>
    <row r="7769" spans="29:31" hidden="1" x14ac:dyDescent="0.2">
      <c r="AC7769" t="str">
        <f t="shared" si="122"/>
        <v/>
      </c>
      <c r="AD7769" t="str">
        <f>IF(COUNTIF(AE$2:$AE7769,AE7769)=1,ROW(),"")</f>
        <v/>
      </c>
      <c r="AE7769" s="9" t="str">
        <f>IF(Sheet1!F7769="","",Sheet1!F7769)</f>
        <v/>
      </c>
    </row>
    <row r="7770" spans="29:31" hidden="1" x14ac:dyDescent="0.2">
      <c r="AC7770" t="str">
        <f t="shared" si="122"/>
        <v/>
      </c>
      <c r="AD7770" t="str">
        <f>IF(COUNTIF(AE$2:$AE7770,AE7770)=1,ROW(),"")</f>
        <v/>
      </c>
      <c r="AE7770" s="9" t="str">
        <f>IF(Sheet1!F7770="","",Sheet1!F7770)</f>
        <v/>
      </c>
    </row>
    <row r="7771" spans="29:31" hidden="1" x14ac:dyDescent="0.2">
      <c r="AC7771" t="str">
        <f t="shared" si="122"/>
        <v/>
      </c>
      <c r="AD7771" t="str">
        <f>IF(COUNTIF(AE$2:$AE7771,AE7771)=1,ROW(),"")</f>
        <v/>
      </c>
      <c r="AE7771" s="9" t="str">
        <f>IF(Sheet1!F7771="","",Sheet1!F7771)</f>
        <v/>
      </c>
    </row>
    <row r="7772" spans="29:31" hidden="1" x14ac:dyDescent="0.2">
      <c r="AC7772" t="str">
        <f t="shared" si="122"/>
        <v/>
      </c>
      <c r="AD7772" t="str">
        <f>IF(COUNTIF(AE$2:$AE7772,AE7772)=1,ROW(),"")</f>
        <v/>
      </c>
      <c r="AE7772" s="9" t="str">
        <f>IF(Sheet1!F7772="","",Sheet1!F7772)</f>
        <v/>
      </c>
    </row>
    <row r="7773" spans="29:31" hidden="1" x14ac:dyDescent="0.2">
      <c r="AC7773" t="str">
        <f t="shared" si="122"/>
        <v/>
      </c>
      <c r="AD7773" t="str">
        <f>IF(COUNTIF(AE$2:$AE7773,AE7773)=1,ROW(),"")</f>
        <v/>
      </c>
      <c r="AE7773" s="9" t="str">
        <f>IF(Sheet1!F7773="","",Sheet1!F7773)</f>
        <v/>
      </c>
    </row>
    <row r="7774" spans="29:31" hidden="1" x14ac:dyDescent="0.2">
      <c r="AC7774" t="str">
        <f t="shared" si="122"/>
        <v/>
      </c>
      <c r="AD7774" t="str">
        <f>IF(COUNTIF(AE$2:$AE7774,AE7774)=1,ROW(),"")</f>
        <v/>
      </c>
      <c r="AE7774" s="9" t="str">
        <f>IF(Sheet1!F7774="","",Sheet1!F7774)</f>
        <v/>
      </c>
    </row>
    <row r="7775" spans="29:31" hidden="1" x14ac:dyDescent="0.2">
      <c r="AC7775" t="str">
        <f t="shared" si="122"/>
        <v/>
      </c>
      <c r="AD7775" t="str">
        <f>IF(COUNTIF(AE$2:$AE7775,AE7775)=1,ROW(),"")</f>
        <v/>
      </c>
      <c r="AE7775" s="9" t="str">
        <f>IF(Sheet1!F7775="","",Sheet1!F7775)</f>
        <v/>
      </c>
    </row>
    <row r="7776" spans="29:31" hidden="1" x14ac:dyDescent="0.2">
      <c r="AC7776" t="str">
        <f t="shared" si="122"/>
        <v/>
      </c>
      <c r="AD7776" t="str">
        <f>IF(COUNTIF(AE$2:$AE7776,AE7776)=1,ROW(),"")</f>
        <v/>
      </c>
      <c r="AE7776" s="9" t="str">
        <f>IF(Sheet1!F7776="","",Sheet1!F7776)</f>
        <v/>
      </c>
    </row>
    <row r="7777" spans="29:31" hidden="1" x14ac:dyDescent="0.2">
      <c r="AC7777" t="str">
        <f t="shared" si="122"/>
        <v/>
      </c>
      <c r="AD7777" t="str">
        <f>IF(COUNTIF(AE$2:$AE7777,AE7777)=1,ROW(),"")</f>
        <v/>
      </c>
      <c r="AE7777" s="9" t="str">
        <f>IF(Sheet1!F7777="","",Sheet1!F7777)</f>
        <v/>
      </c>
    </row>
    <row r="7778" spans="29:31" hidden="1" x14ac:dyDescent="0.2">
      <c r="AC7778" t="str">
        <f t="shared" si="122"/>
        <v/>
      </c>
      <c r="AD7778" t="str">
        <f>IF(COUNTIF(AE$2:$AE7778,AE7778)=1,ROW(),"")</f>
        <v/>
      </c>
      <c r="AE7778" s="9" t="str">
        <f>IF(Sheet1!F7778="","",Sheet1!F7778)</f>
        <v/>
      </c>
    </row>
    <row r="7779" spans="29:31" hidden="1" x14ac:dyDescent="0.2">
      <c r="AC7779" t="str">
        <f t="shared" si="122"/>
        <v/>
      </c>
      <c r="AD7779" t="str">
        <f>IF(COUNTIF(AE$2:$AE7779,AE7779)=1,ROW(),"")</f>
        <v/>
      </c>
      <c r="AE7779" s="9" t="str">
        <f>IF(Sheet1!F7779="","",Sheet1!F7779)</f>
        <v/>
      </c>
    </row>
    <row r="7780" spans="29:31" hidden="1" x14ac:dyDescent="0.2">
      <c r="AC7780" t="str">
        <f t="shared" si="122"/>
        <v/>
      </c>
      <c r="AD7780" t="str">
        <f>IF(COUNTIF(AE$2:$AE7780,AE7780)=1,ROW(),"")</f>
        <v/>
      </c>
      <c r="AE7780" s="9" t="str">
        <f>IF(Sheet1!F7780="","",Sheet1!F7780)</f>
        <v/>
      </c>
    </row>
    <row r="7781" spans="29:31" hidden="1" x14ac:dyDescent="0.2">
      <c r="AC7781" t="str">
        <f t="shared" si="122"/>
        <v/>
      </c>
      <c r="AD7781" t="str">
        <f>IF(COUNTIF(AE$2:$AE7781,AE7781)=1,ROW(),"")</f>
        <v/>
      </c>
      <c r="AE7781" s="9" t="str">
        <f>IF(Sheet1!F7781="","",Sheet1!F7781)</f>
        <v/>
      </c>
    </row>
    <row r="7782" spans="29:31" hidden="1" x14ac:dyDescent="0.2">
      <c r="AC7782" t="str">
        <f t="shared" si="122"/>
        <v/>
      </c>
      <c r="AD7782" t="str">
        <f>IF(COUNTIF(AE$2:$AE7782,AE7782)=1,ROW(),"")</f>
        <v/>
      </c>
      <c r="AE7782" s="9" t="str">
        <f>IF(Sheet1!F7782="","",Sheet1!F7782)</f>
        <v/>
      </c>
    </row>
    <row r="7783" spans="29:31" hidden="1" x14ac:dyDescent="0.2">
      <c r="AC7783" t="str">
        <f t="shared" si="122"/>
        <v/>
      </c>
      <c r="AD7783" t="str">
        <f>IF(COUNTIF(AE$2:$AE7783,AE7783)=1,ROW(),"")</f>
        <v/>
      </c>
      <c r="AE7783" s="9" t="str">
        <f>IF(Sheet1!F7783="","",Sheet1!F7783)</f>
        <v/>
      </c>
    </row>
    <row r="7784" spans="29:31" hidden="1" x14ac:dyDescent="0.2">
      <c r="AC7784" t="str">
        <f t="shared" si="122"/>
        <v/>
      </c>
      <c r="AD7784" t="str">
        <f>IF(COUNTIF(AE$2:$AE7784,AE7784)=1,ROW(),"")</f>
        <v/>
      </c>
      <c r="AE7784" s="9" t="str">
        <f>IF(Sheet1!F7784="","",Sheet1!F7784)</f>
        <v/>
      </c>
    </row>
    <row r="7785" spans="29:31" hidden="1" x14ac:dyDescent="0.2">
      <c r="AC7785" t="str">
        <f t="shared" si="122"/>
        <v/>
      </c>
      <c r="AD7785" t="str">
        <f>IF(COUNTIF(AE$2:$AE7785,AE7785)=1,ROW(),"")</f>
        <v/>
      </c>
      <c r="AE7785" s="9" t="str">
        <f>IF(Sheet1!F7785="","",Sheet1!F7785)</f>
        <v/>
      </c>
    </row>
    <row r="7786" spans="29:31" hidden="1" x14ac:dyDescent="0.2">
      <c r="AC7786" t="str">
        <f t="shared" si="122"/>
        <v/>
      </c>
      <c r="AD7786" t="str">
        <f>IF(COUNTIF(AE$2:$AE7786,AE7786)=1,ROW(),"")</f>
        <v/>
      </c>
      <c r="AE7786" s="9" t="str">
        <f>IF(Sheet1!F7786="","",Sheet1!F7786)</f>
        <v/>
      </c>
    </row>
    <row r="7787" spans="29:31" hidden="1" x14ac:dyDescent="0.2">
      <c r="AC7787" t="str">
        <f t="shared" si="122"/>
        <v/>
      </c>
      <c r="AD7787" t="str">
        <f>IF(COUNTIF(AE$2:$AE7787,AE7787)=1,ROW(),"")</f>
        <v/>
      </c>
      <c r="AE7787" s="9" t="str">
        <f>IF(Sheet1!F7787="","",Sheet1!F7787)</f>
        <v/>
      </c>
    </row>
    <row r="7788" spans="29:31" hidden="1" x14ac:dyDescent="0.2">
      <c r="AC7788" t="str">
        <f t="shared" si="122"/>
        <v/>
      </c>
      <c r="AD7788" t="str">
        <f>IF(COUNTIF(AE$2:$AE7788,AE7788)=1,ROW(),"")</f>
        <v/>
      </c>
      <c r="AE7788" s="9" t="str">
        <f>IF(Sheet1!F7788="","",Sheet1!F7788)</f>
        <v/>
      </c>
    </row>
    <row r="7789" spans="29:31" hidden="1" x14ac:dyDescent="0.2">
      <c r="AC7789" t="str">
        <f t="shared" si="122"/>
        <v/>
      </c>
      <c r="AD7789" t="str">
        <f>IF(COUNTIF(AE$2:$AE7789,AE7789)=1,ROW(),"")</f>
        <v/>
      </c>
      <c r="AE7789" s="9" t="str">
        <f>IF(Sheet1!F7789="","",Sheet1!F7789)</f>
        <v/>
      </c>
    </row>
    <row r="7790" spans="29:31" hidden="1" x14ac:dyDescent="0.2">
      <c r="AC7790" t="str">
        <f t="shared" si="122"/>
        <v/>
      </c>
      <c r="AD7790" t="str">
        <f>IF(COUNTIF(AE$2:$AE7790,AE7790)=1,ROW(),"")</f>
        <v/>
      </c>
      <c r="AE7790" s="9" t="str">
        <f>IF(Sheet1!F7790="","",Sheet1!F7790)</f>
        <v/>
      </c>
    </row>
    <row r="7791" spans="29:31" hidden="1" x14ac:dyDescent="0.2">
      <c r="AC7791" t="str">
        <f t="shared" si="122"/>
        <v/>
      </c>
      <c r="AD7791" t="str">
        <f>IF(COUNTIF(AE$2:$AE7791,AE7791)=1,ROW(),"")</f>
        <v/>
      </c>
      <c r="AE7791" s="9" t="str">
        <f>IF(Sheet1!F7791="","",Sheet1!F7791)</f>
        <v/>
      </c>
    </row>
    <row r="7792" spans="29:31" hidden="1" x14ac:dyDescent="0.2">
      <c r="AC7792" t="str">
        <f t="shared" si="122"/>
        <v/>
      </c>
      <c r="AD7792" t="str">
        <f>IF(COUNTIF(AE$2:$AE7792,AE7792)=1,ROW(),"")</f>
        <v/>
      </c>
      <c r="AE7792" s="9" t="str">
        <f>IF(Sheet1!F7792="","",Sheet1!F7792)</f>
        <v/>
      </c>
    </row>
    <row r="7793" spans="29:31" hidden="1" x14ac:dyDescent="0.2">
      <c r="AC7793" t="str">
        <f t="shared" si="122"/>
        <v/>
      </c>
      <c r="AD7793" t="str">
        <f>IF(COUNTIF(AE$2:$AE7793,AE7793)=1,ROW(),"")</f>
        <v/>
      </c>
      <c r="AE7793" s="9" t="str">
        <f>IF(Sheet1!F7793="","",Sheet1!F7793)</f>
        <v/>
      </c>
    </row>
    <row r="7794" spans="29:31" hidden="1" x14ac:dyDescent="0.2">
      <c r="AC7794" t="str">
        <f t="shared" si="122"/>
        <v/>
      </c>
      <c r="AD7794" t="str">
        <f>IF(COUNTIF(AE$2:$AE7794,AE7794)=1,ROW(),"")</f>
        <v/>
      </c>
      <c r="AE7794" s="9" t="str">
        <f>IF(Sheet1!F7794="","",Sheet1!F7794)</f>
        <v/>
      </c>
    </row>
    <row r="7795" spans="29:31" hidden="1" x14ac:dyDescent="0.2">
      <c r="AC7795" t="str">
        <f t="shared" si="122"/>
        <v/>
      </c>
      <c r="AD7795" t="str">
        <f>IF(COUNTIF(AE$2:$AE7795,AE7795)=1,ROW(),"")</f>
        <v/>
      </c>
      <c r="AE7795" s="9" t="str">
        <f>IF(Sheet1!F7795="","",Sheet1!F7795)</f>
        <v/>
      </c>
    </row>
    <row r="7796" spans="29:31" hidden="1" x14ac:dyDescent="0.2">
      <c r="AC7796" t="str">
        <f t="shared" si="122"/>
        <v/>
      </c>
      <c r="AD7796" t="str">
        <f>IF(COUNTIF(AE$2:$AE7796,AE7796)=1,ROW(),"")</f>
        <v/>
      </c>
      <c r="AE7796" s="9" t="str">
        <f>IF(Sheet1!F7796="","",Sheet1!F7796)</f>
        <v/>
      </c>
    </row>
    <row r="7797" spans="29:31" hidden="1" x14ac:dyDescent="0.2">
      <c r="AC7797" t="str">
        <f t="shared" si="122"/>
        <v/>
      </c>
      <c r="AD7797" t="str">
        <f>IF(COUNTIF(AE$2:$AE7797,AE7797)=1,ROW(),"")</f>
        <v/>
      </c>
      <c r="AE7797" s="9" t="str">
        <f>IF(Sheet1!F7797="","",Sheet1!F7797)</f>
        <v/>
      </c>
    </row>
    <row r="7798" spans="29:31" hidden="1" x14ac:dyDescent="0.2">
      <c r="AC7798" t="str">
        <f t="shared" si="122"/>
        <v/>
      </c>
      <c r="AD7798" t="str">
        <f>IF(COUNTIF(AE$2:$AE7798,AE7798)=1,ROW(),"")</f>
        <v/>
      </c>
      <c r="AE7798" s="9" t="str">
        <f>IF(Sheet1!F7798="","",Sheet1!F7798)</f>
        <v/>
      </c>
    </row>
    <row r="7799" spans="29:31" hidden="1" x14ac:dyDescent="0.2">
      <c r="AC7799" t="str">
        <f t="shared" si="122"/>
        <v/>
      </c>
      <c r="AD7799" t="str">
        <f>IF(COUNTIF(AE$2:$AE7799,AE7799)=1,ROW(),"")</f>
        <v/>
      </c>
      <c r="AE7799" s="9" t="str">
        <f>IF(Sheet1!F7799="","",Sheet1!F7799)</f>
        <v/>
      </c>
    </row>
    <row r="7800" spans="29:31" hidden="1" x14ac:dyDescent="0.2">
      <c r="AC7800" t="str">
        <f t="shared" si="122"/>
        <v/>
      </c>
      <c r="AD7800" t="str">
        <f>IF(COUNTIF(AE$2:$AE7800,AE7800)=1,ROW(),"")</f>
        <v/>
      </c>
      <c r="AE7800" s="9" t="str">
        <f>IF(Sheet1!F7800="","",Sheet1!F7800)</f>
        <v/>
      </c>
    </row>
    <row r="7801" spans="29:31" hidden="1" x14ac:dyDescent="0.2">
      <c r="AC7801" t="str">
        <f t="shared" si="122"/>
        <v/>
      </c>
      <c r="AD7801" t="str">
        <f>IF(COUNTIF(AE$2:$AE7801,AE7801)=1,ROW(),"")</f>
        <v/>
      </c>
      <c r="AE7801" s="9" t="str">
        <f>IF(Sheet1!F7801="","",Sheet1!F7801)</f>
        <v/>
      </c>
    </row>
    <row r="7802" spans="29:31" hidden="1" x14ac:dyDescent="0.2">
      <c r="AC7802" t="str">
        <f t="shared" si="122"/>
        <v/>
      </c>
      <c r="AD7802" t="str">
        <f>IF(COUNTIF(AE$2:$AE7802,AE7802)=1,ROW(),"")</f>
        <v/>
      </c>
      <c r="AE7802" s="9" t="str">
        <f>IF(Sheet1!F7802="","",Sheet1!F7802)</f>
        <v/>
      </c>
    </row>
    <row r="7803" spans="29:31" hidden="1" x14ac:dyDescent="0.2">
      <c r="AC7803" t="str">
        <f t="shared" si="122"/>
        <v/>
      </c>
      <c r="AD7803" t="str">
        <f>IF(COUNTIF(AE$2:$AE7803,AE7803)=1,ROW(),"")</f>
        <v/>
      </c>
      <c r="AE7803" s="9" t="str">
        <f>IF(Sheet1!F7803="","",Sheet1!F7803)</f>
        <v/>
      </c>
    </row>
    <row r="7804" spans="29:31" hidden="1" x14ac:dyDescent="0.2">
      <c r="AC7804" t="str">
        <f t="shared" si="122"/>
        <v/>
      </c>
      <c r="AD7804" t="str">
        <f>IF(COUNTIF(AE$2:$AE7804,AE7804)=1,ROW(),"")</f>
        <v/>
      </c>
      <c r="AE7804" s="9" t="str">
        <f>IF(Sheet1!F7804="","",Sheet1!F7804)</f>
        <v/>
      </c>
    </row>
    <row r="7805" spans="29:31" hidden="1" x14ac:dyDescent="0.2">
      <c r="AC7805" t="str">
        <f t="shared" si="122"/>
        <v/>
      </c>
      <c r="AD7805" t="str">
        <f>IF(COUNTIF(AE$2:$AE7805,AE7805)=1,ROW(),"")</f>
        <v/>
      </c>
      <c r="AE7805" s="9" t="str">
        <f>IF(Sheet1!F7805="","",Sheet1!F7805)</f>
        <v/>
      </c>
    </row>
    <row r="7806" spans="29:31" hidden="1" x14ac:dyDescent="0.2">
      <c r="AC7806" t="str">
        <f t="shared" si="122"/>
        <v/>
      </c>
      <c r="AD7806" t="str">
        <f>IF(COUNTIF(AE$2:$AE7806,AE7806)=1,ROW(),"")</f>
        <v/>
      </c>
      <c r="AE7806" s="9" t="str">
        <f>IF(Sheet1!F7806="","",Sheet1!F7806)</f>
        <v/>
      </c>
    </row>
    <row r="7807" spans="29:31" hidden="1" x14ac:dyDescent="0.2">
      <c r="AC7807" t="str">
        <f t="shared" si="122"/>
        <v/>
      </c>
      <c r="AD7807" t="str">
        <f>IF(COUNTIF(AE$2:$AE7807,AE7807)=1,ROW(),"")</f>
        <v/>
      </c>
      <c r="AE7807" s="9" t="str">
        <f>IF(Sheet1!F7807="","",Sheet1!F7807)</f>
        <v/>
      </c>
    </row>
    <row r="7808" spans="29:31" hidden="1" x14ac:dyDescent="0.2">
      <c r="AC7808" t="str">
        <f t="shared" si="122"/>
        <v/>
      </c>
      <c r="AD7808" t="str">
        <f>IF(COUNTIF(AE$2:$AE7808,AE7808)=1,ROW(),"")</f>
        <v/>
      </c>
      <c r="AE7808" s="9" t="str">
        <f>IF(Sheet1!F7808="","",Sheet1!F7808)</f>
        <v/>
      </c>
    </row>
    <row r="7809" spans="29:31" hidden="1" x14ac:dyDescent="0.2">
      <c r="AC7809" t="str">
        <f t="shared" si="122"/>
        <v/>
      </c>
      <c r="AD7809" t="str">
        <f>IF(COUNTIF(AE$2:$AE7809,AE7809)=1,ROW(),"")</f>
        <v/>
      </c>
      <c r="AE7809" s="9" t="str">
        <f>IF(Sheet1!F7809="","",Sheet1!F7809)</f>
        <v/>
      </c>
    </row>
    <row r="7810" spans="29:31" hidden="1" x14ac:dyDescent="0.2">
      <c r="AC7810" t="str">
        <f t="shared" si="122"/>
        <v/>
      </c>
      <c r="AD7810" t="str">
        <f>IF(COUNTIF(AE$2:$AE7810,AE7810)=1,ROW(),"")</f>
        <v/>
      </c>
      <c r="AE7810" s="9" t="str">
        <f>IF(Sheet1!F7810="","",Sheet1!F7810)</f>
        <v/>
      </c>
    </row>
    <row r="7811" spans="29:31" hidden="1" x14ac:dyDescent="0.2">
      <c r="AC7811" t="str">
        <f t="shared" ref="AC7811:AC7874" si="123">IFERROR(INDEX(AE:AE,SMALL(AD:AD,ROW()-1),1),"")</f>
        <v/>
      </c>
      <c r="AD7811" t="str">
        <f>IF(COUNTIF(AE$2:$AE7811,AE7811)=1,ROW(),"")</f>
        <v/>
      </c>
      <c r="AE7811" s="9" t="str">
        <f>IF(Sheet1!F7811="","",Sheet1!F7811)</f>
        <v/>
      </c>
    </row>
    <row r="7812" spans="29:31" hidden="1" x14ac:dyDescent="0.2">
      <c r="AC7812" t="str">
        <f t="shared" si="123"/>
        <v/>
      </c>
      <c r="AD7812" t="str">
        <f>IF(COUNTIF(AE$2:$AE7812,AE7812)=1,ROW(),"")</f>
        <v/>
      </c>
      <c r="AE7812" s="9" t="str">
        <f>IF(Sheet1!F7812="","",Sheet1!F7812)</f>
        <v/>
      </c>
    </row>
    <row r="7813" spans="29:31" hidden="1" x14ac:dyDescent="0.2">
      <c r="AC7813" t="str">
        <f t="shared" si="123"/>
        <v/>
      </c>
      <c r="AD7813" t="str">
        <f>IF(COUNTIF(AE$2:$AE7813,AE7813)=1,ROW(),"")</f>
        <v/>
      </c>
      <c r="AE7813" s="9" t="str">
        <f>IF(Sheet1!F7813="","",Sheet1!F7813)</f>
        <v/>
      </c>
    </row>
    <row r="7814" spans="29:31" hidden="1" x14ac:dyDescent="0.2">
      <c r="AC7814" t="str">
        <f t="shared" si="123"/>
        <v/>
      </c>
      <c r="AD7814" t="str">
        <f>IF(COUNTIF(AE$2:$AE7814,AE7814)=1,ROW(),"")</f>
        <v/>
      </c>
      <c r="AE7814" s="9" t="str">
        <f>IF(Sheet1!F7814="","",Sheet1!F7814)</f>
        <v/>
      </c>
    </row>
    <row r="7815" spans="29:31" hidden="1" x14ac:dyDescent="0.2">
      <c r="AC7815" t="str">
        <f t="shared" si="123"/>
        <v/>
      </c>
      <c r="AD7815" t="str">
        <f>IF(COUNTIF(AE$2:$AE7815,AE7815)=1,ROW(),"")</f>
        <v/>
      </c>
      <c r="AE7815" s="9" t="str">
        <f>IF(Sheet1!F7815="","",Sheet1!F7815)</f>
        <v/>
      </c>
    </row>
    <row r="7816" spans="29:31" hidden="1" x14ac:dyDescent="0.2">
      <c r="AC7816" t="str">
        <f t="shared" si="123"/>
        <v/>
      </c>
      <c r="AD7816" t="str">
        <f>IF(COUNTIF(AE$2:$AE7816,AE7816)=1,ROW(),"")</f>
        <v/>
      </c>
      <c r="AE7816" s="9" t="str">
        <f>IF(Sheet1!F7816="","",Sheet1!F7816)</f>
        <v/>
      </c>
    </row>
    <row r="7817" spans="29:31" hidden="1" x14ac:dyDescent="0.2">
      <c r="AC7817" t="str">
        <f t="shared" si="123"/>
        <v/>
      </c>
      <c r="AD7817" t="str">
        <f>IF(COUNTIF(AE$2:$AE7817,AE7817)=1,ROW(),"")</f>
        <v/>
      </c>
      <c r="AE7817" s="9" t="str">
        <f>IF(Sheet1!F7817="","",Sheet1!F7817)</f>
        <v/>
      </c>
    </row>
    <row r="7818" spans="29:31" hidden="1" x14ac:dyDescent="0.2">
      <c r="AC7818" t="str">
        <f t="shared" si="123"/>
        <v/>
      </c>
      <c r="AD7818" t="str">
        <f>IF(COUNTIF(AE$2:$AE7818,AE7818)=1,ROW(),"")</f>
        <v/>
      </c>
      <c r="AE7818" s="9" t="str">
        <f>IF(Sheet1!F7818="","",Sheet1!F7818)</f>
        <v/>
      </c>
    </row>
    <row r="7819" spans="29:31" hidden="1" x14ac:dyDescent="0.2">
      <c r="AC7819" t="str">
        <f t="shared" si="123"/>
        <v/>
      </c>
      <c r="AD7819" t="str">
        <f>IF(COUNTIF(AE$2:$AE7819,AE7819)=1,ROW(),"")</f>
        <v/>
      </c>
      <c r="AE7819" s="9" t="str">
        <f>IF(Sheet1!F7819="","",Sheet1!F7819)</f>
        <v/>
      </c>
    </row>
    <row r="7820" spans="29:31" hidden="1" x14ac:dyDescent="0.2">
      <c r="AC7820" t="str">
        <f t="shared" si="123"/>
        <v/>
      </c>
      <c r="AD7820" t="str">
        <f>IF(COUNTIF(AE$2:$AE7820,AE7820)=1,ROW(),"")</f>
        <v/>
      </c>
      <c r="AE7820" s="9" t="str">
        <f>IF(Sheet1!F7820="","",Sheet1!F7820)</f>
        <v/>
      </c>
    </row>
    <row r="7821" spans="29:31" hidden="1" x14ac:dyDescent="0.2">
      <c r="AC7821" t="str">
        <f t="shared" si="123"/>
        <v/>
      </c>
      <c r="AD7821" t="str">
        <f>IF(COUNTIF(AE$2:$AE7821,AE7821)=1,ROW(),"")</f>
        <v/>
      </c>
      <c r="AE7821" s="9" t="str">
        <f>IF(Sheet1!F7821="","",Sheet1!F7821)</f>
        <v/>
      </c>
    </row>
    <row r="7822" spans="29:31" hidden="1" x14ac:dyDescent="0.2">
      <c r="AC7822" t="str">
        <f t="shared" si="123"/>
        <v/>
      </c>
      <c r="AD7822" t="str">
        <f>IF(COUNTIF(AE$2:$AE7822,AE7822)=1,ROW(),"")</f>
        <v/>
      </c>
      <c r="AE7822" s="9" t="str">
        <f>IF(Sheet1!F7822="","",Sheet1!F7822)</f>
        <v/>
      </c>
    </row>
    <row r="7823" spans="29:31" hidden="1" x14ac:dyDescent="0.2">
      <c r="AC7823" t="str">
        <f t="shared" si="123"/>
        <v/>
      </c>
      <c r="AD7823" t="str">
        <f>IF(COUNTIF(AE$2:$AE7823,AE7823)=1,ROW(),"")</f>
        <v/>
      </c>
      <c r="AE7823" s="9" t="str">
        <f>IF(Sheet1!F7823="","",Sheet1!F7823)</f>
        <v/>
      </c>
    </row>
    <row r="7824" spans="29:31" hidden="1" x14ac:dyDescent="0.2">
      <c r="AC7824" t="str">
        <f t="shared" si="123"/>
        <v/>
      </c>
      <c r="AD7824" t="str">
        <f>IF(COUNTIF(AE$2:$AE7824,AE7824)=1,ROW(),"")</f>
        <v/>
      </c>
      <c r="AE7824" s="9" t="str">
        <f>IF(Sheet1!F7824="","",Sheet1!F7824)</f>
        <v/>
      </c>
    </row>
    <row r="7825" spans="29:31" hidden="1" x14ac:dyDescent="0.2">
      <c r="AC7825" t="str">
        <f t="shared" si="123"/>
        <v/>
      </c>
      <c r="AD7825" t="str">
        <f>IF(COUNTIF(AE$2:$AE7825,AE7825)=1,ROW(),"")</f>
        <v/>
      </c>
      <c r="AE7825" s="9" t="str">
        <f>IF(Sheet1!F7825="","",Sheet1!F7825)</f>
        <v/>
      </c>
    </row>
    <row r="7826" spans="29:31" hidden="1" x14ac:dyDescent="0.2">
      <c r="AC7826" t="str">
        <f t="shared" si="123"/>
        <v/>
      </c>
      <c r="AD7826" t="str">
        <f>IF(COUNTIF(AE$2:$AE7826,AE7826)=1,ROW(),"")</f>
        <v/>
      </c>
      <c r="AE7826" s="9" t="str">
        <f>IF(Sheet1!F7826="","",Sheet1!F7826)</f>
        <v/>
      </c>
    </row>
    <row r="7827" spans="29:31" hidden="1" x14ac:dyDescent="0.2">
      <c r="AC7827" t="str">
        <f t="shared" si="123"/>
        <v/>
      </c>
      <c r="AD7827" t="str">
        <f>IF(COUNTIF(AE$2:$AE7827,AE7827)=1,ROW(),"")</f>
        <v/>
      </c>
      <c r="AE7827" s="9" t="str">
        <f>IF(Sheet1!F7827="","",Sheet1!F7827)</f>
        <v/>
      </c>
    </row>
    <row r="7828" spans="29:31" hidden="1" x14ac:dyDescent="0.2">
      <c r="AC7828" t="str">
        <f t="shared" si="123"/>
        <v/>
      </c>
      <c r="AD7828" t="str">
        <f>IF(COUNTIF(AE$2:$AE7828,AE7828)=1,ROW(),"")</f>
        <v/>
      </c>
      <c r="AE7828" s="9" t="str">
        <f>IF(Sheet1!F7828="","",Sheet1!F7828)</f>
        <v/>
      </c>
    </row>
    <row r="7829" spans="29:31" hidden="1" x14ac:dyDescent="0.2">
      <c r="AC7829" t="str">
        <f t="shared" si="123"/>
        <v/>
      </c>
      <c r="AD7829" t="str">
        <f>IF(COUNTIF(AE$2:$AE7829,AE7829)=1,ROW(),"")</f>
        <v/>
      </c>
      <c r="AE7829" s="9" t="str">
        <f>IF(Sheet1!F7829="","",Sheet1!F7829)</f>
        <v/>
      </c>
    </row>
    <row r="7830" spans="29:31" hidden="1" x14ac:dyDescent="0.2">
      <c r="AC7830" t="str">
        <f t="shared" si="123"/>
        <v/>
      </c>
      <c r="AD7830" t="str">
        <f>IF(COUNTIF(AE$2:$AE7830,AE7830)=1,ROW(),"")</f>
        <v/>
      </c>
      <c r="AE7830" s="9" t="str">
        <f>IF(Sheet1!F7830="","",Sheet1!F7830)</f>
        <v/>
      </c>
    </row>
    <row r="7831" spans="29:31" hidden="1" x14ac:dyDescent="0.2">
      <c r="AC7831" t="str">
        <f t="shared" si="123"/>
        <v/>
      </c>
      <c r="AD7831" t="str">
        <f>IF(COUNTIF(AE$2:$AE7831,AE7831)=1,ROW(),"")</f>
        <v/>
      </c>
      <c r="AE7831" s="9" t="str">
        <f>IF(Sheet1!F7831="","",Sheet1!F7831)</f>
        <v/>
      </c>
    </row>
    <row r="7832" spans="29:31" hidden="1" x14ac:dyDescent="0.2">
      <c r="AC7832" t="str">
        <f t="shared" si="123"/>
        <v/>
      </c>
      <c r="AD7832" t="str">
        <f>IF(COUNTIF(AE$2:$AE7832,AE7832)=1,ROW(),"")</f>
        <v/>
      </c>
      <c r="AE7832" s="9" t="str">
        <f>IF(Sheet1!F7832="","",Sheet1!F7832)</f>
        <v/>
      </c>
    </row>
    <row r="7833" spans="29:31" hidden="1" x14ac:dyDescent="0.2">
      <c r="AC7833" t="str">
        <f t="shared" si="123"/>
        <v/>
      </c>
      <c r="AD7833" t="str">
        <f>IF(COUNTIF(AE$2:$AE7833,AE7833)=1,ROW(),"")</f>
        <v/>
      </c>
      <c r="AE7833" s="9" t="str">
        <f>IF(Sheet1!F7833="","",Sheet1!F7833)</f>
        <v/>
      </c>
    </row>
    <row r="7834" spans="29:31" hidden="1" x14ac:dyDescent="0.2">
      <c r="AC7834" t="str">
        <f t="shared" si="123"/>
        <v/>
      </c>
      <c r="AD7834" t="str">
        <f>IF(COUNTIF(AE$2:$AE7834,AE7834)=1,ROW(),"")</f>
        <v/>
      </c>
      <c r="AE7834" s="9" t="str">
        <f>IF(Sheet1!F7834="","",Sheet1!F7834)</f>
        <v/>
      </c>
    </row>
    <row r="7835" spans="29:31" hidden="1" x14ac:dyDescent="0.2">
      <c r="AC7835" t="str">
        <f t="shared" si="123"/>
        <v/>
      </c>
      <c r="AD7835" t="str">
        <f>IF(COUNTIF(AE$2:$AE7835,AE7835)=1,ROW(),"")</f>
        <v/>
      </c>
      <c r="AE7835" s="9" t="str">
        <f>IF(Sheet1!F7835="","",Sheet1!F7835)</f>
        <v/>
      </c>
    </row>
    <row r="7836" spans="29:31" hidden="1" x14ac:dyDescent="0.2">
      <c r="AC7836" t="str">
        <f t="shared" si="123"/>
        <v/>
      </c>
      <c r="AD7836" t="str">
        <f>IF(COUNTIF(AE$2:$AE7836,AE7836)=1,ROW(),"")</f>
        <v/>
      </c>
      <c r="AE7836" s="9" t="str">
        <f>IF(Sheet1!F7836="","",Sheet1!F7836)</f>
        <v/>
      </c>
    </row>
    <row r="7837" spans="29:31" hidden="1" x14ac:dyDescent="0.2">
      <c r="AC7837" t="str">
        <f t="shared" si="123"/>
        <v/>
      </c>
      <c r="AD7837" t="str">
        <f>IF(COUNTIF(AE$2:$AE7837,AE7837)=1,ROW(),"")</f>
        <v/>
      </c>
      <c r="AE7837" s="9" t="str">
        <f>IF(Sheet1!F7837="","",Sheet1!F7837)</f>
        <v/>
      </c>
    </row>
    <row r="7838" spans="29:31" hidden="1" x14ac:dyDescent="0.2">
      <c r="AC7838" t="str">
        <f t="shared" si="123"/>
        <v/>
      </c>
      <c r="AD7838" t="str">
        <f>IF(COUNTIF(AE$2:$AE7838,AE7838)=1,ROW(),"")</f>
        <v/>
      </c>
      <c r="AE7838" s="9" t="str">
        <f>IF(Sheet1!F7838="","",Sheet1!F7838)</f>
        <v/>
      </c>
    </row>
    <row r="7839" spans="29:31" hidden="1" x14ac:dyDescent="0.2">
      <c r="AC7839" t="str">
        <f t="shared" si="123"/>
        <v/>
      </c>
      <c r="AD7839" t="str">
        <f>IF(COUNTIF(AE$2:$AE7839,AE7839)=1,ROW(),"")</f>
        <v/>
      </c>
      <c r="AE7839" s="9" t="str">
        <f>IF(Sheet1!F7839="","",Sheet1!F7839)</f>
        <v/>
      </c>
    </row>
    <row r="7840" spans="29:31" hidden="1" x14ac:dyDescent="0.2">
      <c r="AC7840" t="str">
        <f t="shared" si="123"/>
        <v/>
      </c>
      <c r="AD7840" t="str">
        <f>IF(COUNTIF(AE$2:$AE7840,AE7840)=1,ROW(),"")</f>
        <v/>
      </c>
      <c r="AE7840" s="9" t="str">
        <f>IF(Sheet1!F7840="","",Sheet1!F7840)</f>
        <v/>
      </c>
    </row>
    <row r="7841" spans="29:31" hidden="1" x14ac:dyDescent="0.2">
      <c r="AC7841" t="str">
        <f t="shared" si="123"/>
        <v/>
      </c>
      <c r="AD7841" t="str">
        <f>IF(COUNTIF(AE$2:$AE7841,AE7841)=1,ROW(),"")</f>
        <v/>
      </c>
      <c r="AE7841" s="9" t="str">
        <f>IF(Sheet1!F7841="","",Sheet1!F7841)</f>
        <v/>
      </c>
    </row>
    <row r="7842" spans="29:31" hidden="1" x14ac:dyDescent="0.2">
      <c r="AC7842" t="str">
        <f t="shared" si="123"/>
        <v/>
      </c>
      <c r="AD7842" t="str">
        <f>IF(COUNTIF(AE$2:$AE7842,AE7842)=1,ROW(),"")</f>
        <v/>
      </c>
      <c r="AE7842" s="9" t="str">
        <f>IF(Sheet1!F7842="","",Sheet1!F7842)</f>
        <v/>
      </c>
    </row>
    <row r="7843" spans="29:31" hidden="1" x14ac:dyDescent="0.2">
      <c r="AC7843" t="str">
        <f t="shared" si="123"/>
        <v/>
      </c>
      <c r="AD7843" t="str">
        <f>IF(COUNTIF(AE$2:$AE7843,AE7843)=1,ROW(),"")</f>
        <v/>
      </c>
      <c r="AE7843" s="9" t="str">
        <f>IF(Sheet1!F7843="","",Sheet1!F7843)</f>
        <v/>
      </c>
    </row>
    <row r="7844" spans="29:31" hidden="1" x14ac:dyDescent="0.2">
      <c r="AC7844" t="str">
        <f t="shared" si="123"/>
        <v/>
      </c>
      <c r="AD7844" t="str">
        <f>IF(COUNTIF(AE$2:$AE7844,AE7844)=1,ROW(),"")</f>
        <v/>
      </c>
      <c r="AE7844" s="9" t="str">
        <f>IF(Sheet1!F7844="","",Sheet1!F7844)</f>
        <v/>
      </c>
    </row>
    <row r="7845" spans="29:31" hidden="1" x14ac:dyDescent="0.2">
      <c r="AC7845" t="str">
        <f t="shared" si="123"/>
        <v/>
      </c>
      <c r="AD7845" t="str">
        <f>IF(COUNTIF(AE$2:$AE7845,AE7845)=1,ROW(),"")</f>
        <v/>
      </c>
      <c r="AE7845" s="9" t="str">
        <f>IF(Sheet1!F7845="","",Sheet1!F7845)</f>
        <v/>
      </c>
    </row>
    <row r="7846" spans="29:31" hidden="1" x14ac:dyDescent="0.2">
      <c r="AC7846" t="str">
        <f t="shared" si="123"/>
        <v/>
      </c>
      <c r="AD7846" t="str">
        <f>IF(COUNTIF(AE$2:$AE7846,AE7846)=1,ROW(),"")</f>
        <v/>
      </c>
      <c r="AE7846" s="9" t="str">
        <f>IF(Sheet1!F7846="","",Sheet1!F7846)</f>
        <v/>
      </c>
    </row>
    <row r="7847" spans="29:31" hidden="1" x14ac:dyDescent="0.2">
      <c r="AC7847" t="str">
        <f t="shared" si="123"/>
        <v/>
      </c>
      <c r="AD7847" t="str">
        <f>IF(COUNTIF(AE$2:$AE7847,AE7847)=1,ROW(),"")</f>
        <v/>
      </c>
      <c r="AE7847" s="9" t="str">
        <f>IF(Sheet1!F7847="","",Sheet1!F7847)</f>
        <v/>
      </c>
    </row>
    <row r="7848" spans="29:31" hidden="1" x14ac:dyDescent="0.2">
      <c r="AC7848" t="str">
        <f t="shared" si="123"/>
        <v/>
      </c>
      <c r="AD7848" t="str">
        <f>IF(COUNTIF(AE$2:$AE7848,AE7848)=1,ROW(),"")</f>
        <v/>
      </c>
      <c r="AE7848" s="9" t="str">
        <f>IF(Sheet1!F7848="","",Sheet1!F7848)</f>
        <v/>
      </c>
    </row>
    <row r="7849" spans="29:31" hidden="1" x14ac:dyDescent="0.2">
      <c r="AC7849" t="str">
        <f t="shared" si="123"/>
        <v/>
      </c>
      <c r="AD7849" t="str">
        <f>IF(COUNTIF(AE$2:$AE7849,AE7849)=1,ROW(),"")</f>
        <v/>
      </c>
      <c r="AE7849" s="9" t="str">
        <f>IF(Sheet1!F7849="","",Sheet1!F7849)</f>
        <v/>
      </c>
    </row>
    <row r="7850" spans="29:31" hidden="1" x14ac:dyDescent="0.2">
      <c r="AC7850" t="str">
        <f t="shared" si="123"/>
        <v/>
      </c>
      <c r="AD7850" t="str">
        <f>IF(COUNTIF(AE$2:$AE7850,AE7850)=1,ROW(),"")</f>
        <v/>
      </c>
      <c r="AE7850" s="9" t="str">
        <f>IF(Sheet1!F7850="","",Sheet1!F7850)</f>
        <v/>
      </c>
    </row>
    <row r="7851" spans="29:31" hidden="1" x14ac:dyDescent="0.2">
      <c r="AC7851" t="str">
        <f t="shared" si="123"/>
        <v/>
      </c>
      <c r="AD7851" t="str">
        <f>IF(COUNTIF(AE$2:$AE7851,AE7851)=1,ROW(),"")</f>
        <v/>
      </c>
      <c r="AE7851" s="9" t="str">
        <f>IF(Sheet1!F7851="","",Sheet1!F7851)</f>
        <v/>
      </c>
    </row>
    <row r="7852" spans="29:31" hidden="1" x14ac:dyDescent="0.2">
      <c r="AC7852" t="str">
        <f t="shared" si="123"/>
        <v/>
      </c>
      <c r="AD7852" t="str">
        <f>IF(COUNTIF(AE$2:$AE7852,AE7852)=1,ROW(),"")</f>
        <v/>
      </c>
      <c r="AE7852" s="9" t="str">
        <f>IF(Sheet1!F7852="","",Sheet1!F7852)</f>
        <v/>
      </c>
    </row>
    <row r="7853" spans="29:31" hidden="1" x14ac:dyDescent="0.2">
      <c r="AC7853" t="str">
        <f t="shared" si="123"/>
        <v/>
      </c>
      <c r="AD7853" t="str">
        <f>IF(COUNTIF(AE$2:$AE7853,AE7853)=1,ROW(),"")</f>
        <v/>
      </c>
      <c r="AE7853" s="9" t="str">
        <f>IF(Sheet1!F7853="","",Sheet1!F7853)</f>
        <v/>
      </c>
    </row>
    <row r="7854" spans="29:31" hidden="1" x14ac:dyDescent="0.2">
      <c r="AC7854" t="str">
        <f t="shared" si="123"/>
        <v/>
      </c>
      <c r="AD7854" t="str">
        <f>IF(COUNTIF(AE$2:$AE7854,AE7854)=1,ROW(),"")</f>
        <v/>
      </c>
      <c r="AE7854" s="9" t="str">
        <f>IF(Sheet1!F7854="","",Sheet1!F7854)</f>
        <v/>
      </c>
    </row>
    <row r="7855" spans="29:31" hidden="1" x14ac:dyDescent="0.2">
      <c r="AC7855" t="str">
        <f t="shared" si="123"/>
        <v/>
      </c>
      <c r="AD7855" t="str">
        <f>IF(COUNTIF(AE$2:$AE7855,AE7855)=1,ROW(),"")</f>
        <v/>
      </c>
      <c r="AE7855" s="9" t="str">
        <f>IF(Sheet1!F7855="","",Sheet1!F7855)</f>
        <v/>
      </c>
    </row>
    <row r="7856" spans="29:31" hidden="1" x14ac:dyDescent="0.2">
      <c r="AC7856" t="str">
        <f t="shared" si="123"/>
        <v/>
      </c>
      <c r="AD7856" t="str">
        <f>IF(COUNTIF(AE$2:$AE7856,AE7856)=1,ROW(),"")</f>
        <v/>
      </c>
      <c r="AE7856" s="9" t="str">
        <f>IF(Sheet1!F7856="","",Sheet1!F7856)</f>
        <v/>
      </c>
    </row>
    <row r="7857" spans="29:31" hidden="1" x14ac:dyDescent="0.2">
      <c r="AC7857" t="str">
        <f t="shared" si="123"/>
        <v/>
      </c>
      <c r="AD7857" t="str">
        <f>IF(COUNTIF(AE$2:$AE7857,AE7857)=1,ROW(),"")</f>
        <v/>
      </c>
      <c r="AE7857" s="9" t="str">
        <f>IF(Sheet1!F7857="","",Sheet1!F7857)</f>
        <v/>
      </c>
    </row>
    <row r="7858" spans="29:31" hidden="1" x14ac:dyDescent="0.2">
      <c r="AC7858" t="str">
        <f t="shared" si="123"/>
        <v/>
      </c>
      <c r="AD7858" t="str">
        <f>IF(COUNTIF(AE$2:$AE7858,AE7858)=1,ROW(),"")</f>
        <v/>
      </c>
      <c r="AE7858" s="9" t="str">
        <f>IF(Sheet1!F7858="","",Sheet1!F7858)</f>
        <v/>
      </c>
    </row>
    <row r="7859" spans="29:31" hidden="1" x14ac:dyDescent="0.2">
      <c r="AC7859" t="str">
        <f t="shared" si="123"/>
        <v/>
      </c>
      <c r="AD7859" t="str">
        <f>IF(COUNTIF(AE$2:$AE7859,AE7859)=1,ROW(),"")</f>
        <v/>
      </c>
      <c r="AE7859" s="9" t="str">
        <f>IF(Sheet1!F7859="","",Sheet1!F7859)</f>
        <v/>
      </c>
    </row>
    <row r="7860" spans="29:31" hidden="1" x14ac:dyDescent="0.2">
      <c r="AC7860" t="str">
        <f t="shared" si="123"/>
        <v/>
      </c>
      <c r="AD7860" t="str">
        <f>IF(COUNTIF(AE$2:$AE7860,AE7860)=1,ROW(),"")</f>
        <v/>
      </c>
      <c r="AE7860" s="9" t="str">
        <f>IF(Sheet1!F7860="","",Sheet1!F7860)</f>
        <v/>
      </c>
    </row>
    <row r="7861" spans="29:31" hidden="1" x14ac:dyDescent="0.2">
      <c r="AC7861" t="str">
        <f t="shared" si="123"/>
        <v/>
      </c>
      <c r="AD7861" t="str">
        <f>IF(COUNTIF(AE$2:$AE7861,AE7861)=1,ROW(),"")</f>
        <v/>
      </c>
      <c r="AE7861" s="9" t="str">
        <f>IF(Sheet1!F7861="","",Sheet1!F7861)</f>
        <v/>
      </c>
    </row>
    <row r="7862" spans="29:31" hidden="1" x14ac:dyDescent="0.2">
      <c r="AC7862" t="str">
        <f t="shared" si="123"/>
        <v/>
      </c>
      <c r="AD7862" t="str">
        <f>IF(COUNTIF(AE$2:$AE7862,AE7862)=1,ROW(),"")</f>
        <v/>
      </c>
      <c r="AE7862" s="9" t="str">
        <f>IF(Sheet1!F7862="","",Sheet1!F7862)</f>
        <v/>
      </c>
    </row>
    <row r="7863" spans="29:31" hidden="1" x14ac:dyDescent="0.2">
      <c r="AC7863" t="str">
        <f t="shared" si="123"/>
        <v/>
      </c>
      <c r="AD7863" t="str">
        <f>IF(COUNTIF(AE$2:$AE7863,AE7863)=1,ROW(),"")</f>
        <v/>
      </c>
      <c r="AE7863" s="9" t="str">
        <f>IF(Sheet1!F7863="","",Sheet1!F7863)</f>
        <v/>
      </c>
    </row>
    <row r="7864" spans="29:31" hidden="1" x14ac:dyDescent="0.2">
      <c r="AC7864" t="str">
        <f t="shared" si="123"/>
        <v/>
      </c>
      <c r="AD7864" t="str">
        <f>IF(COUNTIF(AE$2:$AE7864,AE7864)=1,ROW(),"")</f>
        <v/>
      </c>
      <c r="AE7864" s="9" t="str">
        <f>IF(Sheet1!F7864="","",Sheet1!F7864)</f>
        <v/>
      </c>
    </row>
    <row r="7865" spans="29:31" hidden="1" x14ac:dyDescent="0.2">
      <c r="AC7865" t="str">
        <f t="shared" si="123"/>
        <v/>
      </c>
      <c r="AD7865" t="str">
        <f>IF(COUNTIF(AE$2:$AE7865,AE7865)=1,ROW(),"")</f>
        <v/>
      </c>
      <c r="AE7865" s="9" t="str">
        <f>IF(Sheet1!F7865="","",Sheet1!F7865)</f>
        <v/>
      </c>
    </row>
    <row r="7866" spans="29:31" hidden="1" x14ac:dyDescent="0.2">
      <c r="AC7866" t="str">
        <f t="shared" si="123"/>
        <v/>
      </c>
      <c r="AD7866" t="str">
        <f>IF(COUNTIF(AE$2:$AE7866,AE7866)=1,ROW(),"")</f>
        <v/>
      </c>
      <c r="AE7866" s="9" t="str">
        <f>IF(Sheet1!F7866="","",Sheet1!F7866)</f>
        <v/>
      </c>
    </row>
    <row r="7867" spans="29:31" hidden="1" x14ac:dyDescent="0.2">
      <c r="AC7867" t="str">
        <f t="shared" si="123"/>
        <v/>
      </c>
      <c r="AD7867" t="str">
        <f>IF(COUNTIF(AE$2:$AE7867,AE7867)=1,ROW(),"")</f>
        <v/>
      </c>
      <c r="AE7867" s="9" t="str">
        <f>IF(Sheet1!F7867="","",Sheet1!F7867)</f>
        <v/>
      </c>
    </row>
    <row r="7868" spans="29:31" hidden="1" x14ac:dyDescent="0.2">
      <c r="AC7868" t="str">
        <f t="shared" si="123"/>
        <v/>
      </c>
      <c r="AD7868" t="str">
        <f>IF(COUNTIF(AE$2:$AE7868,AE7868)=1,ROW(),"")</f>
        <v/>
      </c>
      <c r="AE7868" s="9" t="str">
        <f>IF(Sheet1!F7868="","",Sheet1!F7868)</f>
        <v/>
      </c>
    </row>
    <row r="7869" spans="29:31" hidden="1" x14ac:dyDescent="0.2">
      <c r="AC7869" t="str">
        <f t="shared" si="123"/>
        <v/>
      </c>
      <c r="AD7869" t="str">
        <f>IF(COUNTIF(AE$2:$AE7869,AE7869)=1,ROW(),"")</f>
        <v/>
      </c>
      <c r="AE7869" s="9" t="str">
        <f>IF(Sheet1!F7869="","",Sheet1!F7869)</f>
        <v/>
      </c>
    </row>
    <row r="7870" spans="29:31" hidden="1" x14ac:dyDescent="0.2">
      <c r="AC7870" t="str">
        <f t="shared" si="123"/>
        <v/>
      </c>
      <c r="AD7870" t="str">
        <f>IF(COUNTIF(AE$2:$AE7870,AE7870)=1,ROW(),"")</f>
        <v/>
      </c>
      <c r="AE7870" s="9" t="str">
        <f>IF(Sheet1!F7870="","",Sheet1!F7870)</f>
        <v/>
      </c>
    </row>
    <row r="7871" spans="29:31" hidden="1" x14ac:dyDescent="0.2">
      <c r="AC7871" t="str">
        <f t="shared" si="123"/>
        <v/>
      </c>
      <c r="AD7871" t="str">
        <f>IF(COUNTIF(AE$2:$AE7871,AE7871)=1,ROW(),"")</f>
        <v/>
      </c>
      <c r="AE7871" s="9" t="str">
        <f>IF(Sheet1!F7871="","",Sheet1!F7871)</f>
        <v/>
      </c>
    </row>
    <row r="7872" spans="29:31" hidden="1" x14ac:dyDescent="0.2">
      <c r="AC7872" t="str">
        <f t="shared" si="123"/>
        <v/>
      </c>
      <c r="AD7872" t="str">
        <f>IF(COUNTIF(AE$2:$AE7872,AE7872)=1,ROW(),"")</f>
        <v/>
      </c>
      <c r="AE7872" s="9" t="str">
        <f>IF(Sheet1!F7872="","",Sheet1!F7872)</f>
        <v/>
      </c>
    </row>
    <row r="7873" spans="29:31" hidden="1" x14ac:dyDescent="0.2">
      <c r="AC7873" t="str">
        <f t="shared" si="123"/>
        <v/>
      </c>
      <c r="AD7873" t="str">
        <f>IF(COUNTIF(AE$2:$AE7873,AE7873)=1,ROW(),"")</f>
        <v/>
      </c>
      <c r="AE7873" s="9" t="str">
        <f>IF(Sheet1!F7873="","",Sheet1!F7873)</f>
        <v/>
      </c>
    </row>
    <row r="7874" spans="29:31" hidden="1" x14ac:dyDescent="0.2">
      <c r="AC7874" t="str">
        <f t="shared" si="123"/>
        <v/>
      </c>
      <c r="AD7874" t="str">
        <f>IF(COUNTIF(AE$2:$AE7874,AE7874)=1,ROW(),"")</f>
        <v/>
      </c>
      <c r="AE7874" s="9" t="str">
        <f>IF(Sheet1!F7874="","",Sheet1!F7874)</f>
        <v/>
      </c>
    </row>
    <row r="7875" spans="29:31" hidden="1" x14ac:dyDescent="0.2">
      <c r="AC7875" t="str">
        <f t="shared" ref="AC7875:AC7938" si="124">IFERROR(INDEX(AE:AE,SMALL(AD:AD,ROW()-1),1),"")</f>
        <v/>
      </c>
      <c r="AD7875" t="str">
        <f>IF(COUNTIF(AE$2:$AE7875,AE7875)=1,ROW(),"")</f>
        <v/>
      </c>
      <c r="AE7875" s="9" t="str">
        <f>IF(Sheet1!F7875="","",Sheet1!F7875)</f>
        <v/>
      </c>
    </row>
    <row r="7876" spans="29:31" hidden="1" x14ac:dyDescent="0.2">
      <c r="AC7876" t="str">
        <f t="shared" si="124"/>
        <v/>
      </c>
      <c r="AD7876" t="str">
        <f>IF(COUNTIF(AE$2:$AE7876,AE7876)=1,ROW(),"")</f>
        <v/>
      </c>
      <c r="AE7876" s="9" t="str">
        <f>IF(Sheet1!F7876="","",Sheet1!F7876)</f>
        <v/>
      </c>
    </row>
    <row r="7877" spans="29:31" hidden="1" x14ac:dyDescent="0.2">
      <c r="AC7877" t="str">
        <f t="shared" si="124"/>
        <v/>
      </c>
      <c r="AD7877" t="str">
        <f>IF(COUNTIF(AE$2:$AE7877,AE7877)=1,ROW(),"")</f>
        <v/>
      </c>
      <c r="AE7877" s="9" t="str">
        <f>IF(Sheet1!F7877="","",Sheet1!F7877)</f>
        <v/>
      </c>
    </row>
    <row r="7878" spans="29:31" hidden="1" x14ac:dyDescent="0.2">
      <c r="AC7878" t="str">
        <f t="shared" si="124"/>
        <v/>
      </c>
      <c r="AD7878" t="str">
        <f>IF(COUNTIF(AE$2:$AE7878,AE7878)=1,ROW(),"")</f>
        <v/>
      </c>
      <c r="AE7878" s="9" t="str">
        <f>IF(Sheet1!F7878="","",Sheet1!F7878)</f>
        <v/>
      </c>
    </row>
    <row r="7879" spans="29:31" hidden="1" x14ac:dyDescent="0.2">
      <c r="AC7879" t="str">
        <f t="shared" si="124"/>
        <v/>
      </c>
      <c r="AD7879" t="str">
        <f>IF(COUNTIF(AE$2:$AE7879,AE7879)=1,ROW(),"")</f>
        <v/>
      </c>
      <c r="AE7879" s="9" t="str">
        <f>IF(Sheet1!F7879="","",Sheet1!F7879)</f>
        <v/>
      </c>
    </row>
    <row r="7880" spans="29:31" hidden="1" x14ac:dyDescent="0.2">
      <c r="AC7880" t="str">
        <f t="shared" si="124"/>
        <v/>
      </c>
      <c r="AD7880" t="str">
        <f>IF(COUNTIF(AE$2:$AE7880,AE7880)=1,ROW(),"")</f>
        <v/>
      </c>
      <c r="AE7880" s="9" t="str">
        <f>IF(Sheet1!F7880="","",Sheet1!F7880)</f>
        <v/>
      </c>
    </row>
    <row r="7881" spans="29:31" hidden="1" x14ac:dyDescent="0.2">
      <c r="AC7881" t="str">
        <f t="shared" si="124"/>
        <v/>
      </c>
      <c r="AD7881" t="str">
        <f>IF(COUNTIF(AE$2:$AE7881,AE7881)=1,ROW(),"")</f>
        <v/>
      </c>
      <c r="AE7881" s="9" t="str">
        <f>IF(Sheet1!F7881="","",Sheet1!F7881)</f>
        <v/>
      </c>
    </row>
    <row r="7882" spans="29:31" hidden="1" x14ac:dyDescent="0.2">
      <c r="AC7882" t="str">
        <f t="shared" si="124"/>
        <v/>
      </c>
      <c r="AD7882" t="str">
        <f>IF(COUNTIF(AE$2:$AE7882,AE7882)=1,ROW(),"")</f>
        <v/>
      </c>
      <c r="AE7882" s="9" t="str">
        <f>IF(Sheet1!F7882="","",Sheet1!F7882)</f>
        <v/>
      </c>
    </row>
    <row r="7883" spans="29:31" hidden="1" x14ac:dyDescent="0.2">
      <c r="AC7883" t="str">
        <f t="shared" si="124"/>
        <v/>
      </c>
      <c r="AD7883" t="str">
        <f>IF(COUNTIF(AE$2:$AE7883,AE7883)=1,ROW(),"")</f>
        <v/>
      </c>
      <c r="AE7883" s="9" t="str">
        <f>IF(Sheet1!F7883="","",Sheet1!F7883)</f>
        <v/>
      </c>
    </row>
    <row r="7884" spans="29:31" hidden="1" x14ac:dyDescent="0.2">
      <c r="AC7884" t="str">
        <f t="shared" si="124"/>
        <v/>
      </c>
      <c r="AD7884" t="str">
        <f>IF(COUNTIF(AE$2:$AE7884,AE7884)=1,ROW(),"")</f>
        <v/>
      </c>
      <c r="AE7884" s="9" t="str">
        <f>IF(Sheet1!F7884="","",Sheet1!F7884)</f>
        <v/>
      </c>
    </row>
    <row r="7885" spans="29:31" hidden="1" x14ac:dyDescent="0.2">
      <c r="AC7885" t="str">
        <f t="shared" si="124"/>
        <v/>
      </c>
      <c r="AD7885" t="str">
        <f>IF(COUNTIF(AE$2:$AE7885,AE7885)=1,ROW(),"")</f>
        <v/>
      </c>
      <c r="AE7885" s="9" t="str">
        <f>IF(Sheet1!F7885="","",Sheet1!F7885)</f>
        <v/>
      </c>
    </row>
    <row r="7886" spans="29:31" hidden="1" x14ac:dyDescent="0.2">
      <c r="AC7886" t="str">
        <f t="shared" si="124"/>
        <v/>
      </c>
      <c r="AD7886" t="str">
        <f>IF(COUNTIF(AE$2:$AE7886,AE7886)=1,ROW(),"")</f>
        <v/>
      </c>
      <c r="AE7886" s="9" t="str">
        <f>IF(Sheet1!F7886="","",Sheet1!F7886)</f>
        <v/>
      </c>
    </row>
    <row r="7887" spans="29:31" hidden="1" x14ac:dyDescent="0.2">
      <c r="AC7887" t="str">
        <f t="shared" si="124"/>
        <v/>
      </c>
      <c r="AD7887" t="str">
        <f>IF(COUNTIF(AE$2:$AE7887,AE7887)=1,ROW(),"")</f>
        <v/>
      </c>
      <c r="AE7887" s="9" t="str">
        <f>IF(Sheet1!F7887="","",Sheet1!F7887)</f>
        <v/>
      </c>
    </row>
    <row r="7888" spans="29:31" hidden="1" x14ac:dyDescent="0.2">
      <c r="AC7888" t="str">
        <f t="shared" si="124"/>
        <v/>
      </c>
      <c r="AD7888" t="str">
        <f>IF(COUNTIF(AE$2:$AE7888,AE7888)=1,ROW(),"")</f>
        <v/>
      </c>
      <c r="AE7888" s="9" t="str">
        <f>IF(Sheet1!F7888="","",Sheet1!F7888)</f>
        <v/>
      </c>
    </row>
    <row r="7889" spans="29:31" hidden="1" x14ac:dyDescent="0.2">
      <c r="AC7889" t="str">
        <f t="shared" si="124"/>
        <v/>
      </c>
      <c r="AD7889" t="str">
        <f>IF(COUNTIF(AE$2:$AE7889,AE7889)=1,ROW(),"")</f>
        <v/>
      </c>
      <c r="AE7889" s="9" t="str">
        <f>IF(Sheet1!F7889="","",Sheet1!F7889)</f>
        <v/>
      </c>
    </row>
    <row r="7890" spans="29:31" hidden="1" x14ac:dyDescent="0.2">
      <c r="AC7890" t="str">
        <f t="shared" si="124"/>
        <v/>
      </c>
      <c r="AD7890" t="str">
        <f>IF(COUNTIF(AE$2:$AE7890,AE7890)=1,ROW(),"")</f>
        <v/>
      </c>
      <c r="AE7890" s="9" t="str">
        <f>IF(Sheet1!F7890="","",Sheet1!F7890)</f>
        <v/>
      </c>
    </row>
    <row r="7891" spans="29:31" hidden="1" x14ac:dyDescent="0.2">
      <c r="AC7891" t="str">
        <f t="shared" si="124"/>
        <v/>
      </c>
      <c r="AD7891" t="str">
        <f>IF(COUNTIF(AE$2:$AE7891,AE7891)=1,ROW(),"")</f>
        <v/>
      </c>
      <c r="AE7891" s="9" t="str">
        <f>IF(Sheet1!F7891="","",Sheet1!F7891)</f>
        <v/>
      </c>
    </row>
    <row r="7892" spans="29:31" hidden="1" x14ac:dyDescent="0.2">
      <c r="AC7892" t="str">
        <f t="shared" si="124"/>
        <v/>
      </c>
      <c r="AD7892" t="str">
        <f>IF(COUNTIF(AE$2:$AE7892,AE7892)=1,ROW(),"")</f>
        <v/>
      </c>
      <c r="AE7892" s="9" t="str">
        <f>IF(Sheet1!F7892="","",Sheet1!F7892)</f>
        <v/>
      </c>
    </row>
    <row r="7893" spans="29:31" hidden="1" x14ac:dyDescent="0.2">
      <c r="AC7893" t="str">
        <f t="shared" si="124"/>
        <v/>
      </c>
      <c r="AD7893" t="str">
        <f>IF(COUNTIF(AE$2:$AE7893,AE7893)=1,ROW(),"")</f>
        <v/>
      </c>
      <c r="AE7893" s="9" t="str">
        <f>IF(Sheet1!F7893="","",Sheet1!F7893)</f>
        <v/>
      </c>
    </row>
    <row r="7894" spans="29:31" hidden="1" x14ac:dyDescent="0.2">
      <c r="AC7894" t="str">
        <f t="shared" si="124"/>
        <v/>
      </c>
      <c r="AD7894" t="str">
        <f>IF(COUNTIF(AE$2:$AE7894,AE7894)=1,ROW(),"")</f>
        <v/>
      </c>
      <c r="AE7894" s="9" t="str">
        <f>IF(Sheet1!F7894="","",Sheet1!F7894)</f>
        <v/>
      </c>
    </row>
    <row r="7895" spans="29:31" hidden="1" x14ac:dyDescent="0.2">
      <c r="AC7895" t="str">
        <f t="shared" si="124"/>
        <v/>
      </c>
      <c r="AD7895" t="str">
        <f>IF(COUNTIF(AE$2:$AE7895,AE7895)=1,ROW(),"")</f>
        <v/>
      </c>
      <c r="AE7895" s="9" t="str">
        <f>IF(Sheet1!F7895="","",Sheet1!F7895)</f>
        <v/>
      </c>
    </row>
    <row r="7896" spans="29:31" hidden="1" x14ac:dyDescent="0.2">
      <c r="AC7896" t="str">
        <f t="shared" si="124"/>
        <v/>
      </c>
      <c r="AD7896" t="str">
        <f>IF(COUNTIF(AE$2:$AE7896,AE7896)=1,ROW(),"")</f>
        <v/>
      </c>
      <c r="AE7896" s="9" t="str">
        <f>IF(Sheet1!F7896="","",Sheet1!F7896)</f>
        <v/>
      </c>
    </row>
    <row r="7897" spans="29:31" hidden="1" x14ac:dyDescent="0.2">
      <c r="AC7897" t="str">
        <f t="shared" si="124"/>
        <v/>
      </c>
      <c r="AD7897" t="str">
        <f>IF(COUNTIF(AE$2:$AE7897,AE7897)=1,ROW(),"")</f>
        <v/>
      </c>
      <c r="AE7897" s="9" t="str">
        <f>IF(Sheet1!F7897="","",Sheet1!F7897)</f>
        <v/>
      </c>
    </row>
    <row r="7898" spans="29:31" hidden="1" x14ac:dyDescent="0.2">
      <c r="AC7898" t="str">
        <f t="shared" si="124"/>
        <v/>
      </c>
      <c r="AD7898" t="str">
        <f>IF(COUNTIF(AE$2:$AE7898,AE7898)=1,ROW(),"")</f>
        <v/>
      </c>
      <c r="AE7898" s="9" t="str">
        <f>IF(Sheet1!F7898="","",Sheet1!F7898)</f>
        <v/>
      </c>
    </row>
    <row r="7899" spans="29:31" hidden="1" x14ac:dyDescent="0.2">
      <c r="AC7899" t="str">
        <f t="shared" si="124"/>
        <v/>
      </c>
      <c r="AD7899" t="str">
        <f>IF(COUNTIF(AE$2:$AE7899,AE7899)=1,ROW(),"")</f>
        <v/>
      </c>
      <c r="AE7899" s="9" t="str">
        <f>IF(Sheet1!F7899="","",Sheet1!F7899)</f>
        <v/>
      </c>
    </row>
    <row r="7900" spans="29:31" hidden="1" x14ac:dyDescent="0.2">
      <c r="AC7900" t="str">
        <f t="shared" si="124"/>
        <v/>
      </c>
      <c r="AD7900" t="str">
        <f>IF(COUNTIF(AE$2:$AE7900,AE7900)=1,ROW(),"")</f>
        <v/>
      </c>
      <c r="AE7900" s="9" t="str">
        <f>IF(Sheet1!F7900="","",Sheet1!F7900)</f>
        <v/>
      </c>
    </row>
    <row r="7901" spans="29:31" hidden="1" x14ac:dyDescent="0.2">
      <c r="AC7901" t="str">
        <f t="shared" si="124"/>
        <v/>
      </c>
      <c r="AD7901" t="str">
        <f>IF(COUNTIF(AE$2:$AE7901,AE7901)=1,ROW(),"")</f>
        <v/>
      </c>
      <c r="AE7901" s="9" t="str">
        <f>IF(Sheet1!F7901="","",Sheet1!F7901)</f>
        <v/>
      </c>
    </row>
    <row r="7902" spans="29:31" hidden="1" x14ac:dyDescent="0.2">
      <c r="AC7902" t="str">
        <f t="shared" si="124"/>
        <v/>
      </c>
      <c r="AD7902" t="str">
        <f>IF(COUNTIF(AE$2:$AE7902,AE7902)=1,ROW(),"")</f>
        <v/>
      </c>
      <c r="AE7902" s="9" t="str">
        <f>IF(Sheet1!F7902="","",Sheet1!F7902)</f>
        <v/>
      </c>
    </row>
    <row r="7903" spans="29:31" hidden="1" x14ac:dyDescent="0.2">
      <c r="AC7903" t="str">
        <f t="shared" si="124"/>
        <v/>
      </c>
      <c r="AD7903" t="str">
        <f>IF(COUNTIF(AE$2:$AE7903,AE7903)=1,ROW(),"")</f>
        <v/>
      </c>
      <c r="AE7903" s="9" t="str">
        <f>IF(Sheet1!F7903="","",Sheet1!F7903)</f>
        <v/>
      </c>
    </row>
    <row r="7904" spans="29:31" hidden="1" x14ac:dyDescent="0.2">
      <c r="AC7904" t="str">
        <f t="shared" si="124"/>
        <v/>
      </c>
      <c r="AD7904" t="str">
        <f>IF(COUNTIF(AE$2:$AE7904,AE7904)=1,ROW(),"")</f>
        <v/>
      </c>
      <c r="AE7904" s="9" t="str">
        <f>IF(Sheet1!F7904="","",Sheet1!F7904)</f>
        <v/>
      </c>
    </row>
    <row r="7905" spans="29:31" hidden="1" x14ac:dyDescent="0.2">
      <c r="AC7905" t="str">
        <f t="shared" si="124"/>
        <v/>
      </c>
      <c r="AD7905" t="str">
        <f>IF(COUNTIF(AE$2:$AE7905,AE7905)=1,ROW(),"")</f>
        <v/>
      </c>
      <c r="AE7905" s="9" t="str">
        <f>IF(Sheet1!F7905="","",Sheet1!F7905)</f>
        <v/>
      </c>
    </row>
    <row r="7906" spans="29:31" hidden="1" x14ac:dyDescent="0.2">
      <c r="AC7906" t="str">
        <f t="shared" si="124"/>
        <v/>
      </c>
      <c r="AD7906" t="str">
        <f>IF(COUNTIF(AE$2:$AE7906,AE7906)=1,ROW(),"")</f>
        <v/>
      </c>
      <c r="AE7906" s="9" t="str">
        <f>IF(Sheet1!F7906="","",Sheet1!F7906)</f>
        <v/>
      </c>
    </row>
    <row r="7907" spans="29:31" hidden="1" x14ac:dyDescent="0.2">
      <c r="AC7907" t="str">
        <f t="shared" si="124"/>
        <v/>
      </c>
      <c r="AD7907" t="str">
        <f>IF(COUNTIF(AE$2:$AE7907,AE7907)=1,ROW(),"")</f>
        <v/>
      </c>
      <c r="AE7907" s="9" t="str">
        <f>IF(Sheet1!F7907="","",Sheet1!F7907)</f>
        <v/>
      </c>
    </row>
    <row r="7908" spans="29:31" hidden="1" x14ac:dyDescent="0.2">
      <c r="AC7908" t="str">
        <f t="shared" si="124"/>
        <v/>
      </c>
      <c r="AD7908" t="str">
        <f>IF(COUNTIF(AE$2:$AE7908,AE7908)=1,ROW(),"")</f>
        <v/>
      </c>
      <c r="AE7908" s="9" t="str">
        <f>IF(Sheet1!F7908="","",Sheet1!F7908)</f>
        <v/>
      </c>
    </row>
    <row r="7909" spans="29:31" hidden="1" x14ac:dyDescent="0.2">
      <c r="AC7909" t="str">
        <f t="shared" si="124"/>
        <v/>
      </c>
      <c r="AD7909" t="str">
        <f>IF(COUNTIF(AE$2:$AE7909,AE7909)=1,ROW(),"")</f>
        <v/>
      </c>
      <c r="AE7909" s="9" t="str">
        <f>IF(Sheet1!F7909="","",Sheet1!F7909)</f>
        <v/>
      </c>
    </row>
    <row r="7910" spans="29:31" hidden="1" x14ac:dyDescent="0.2">
      <c r="AC7910" t="str">
        <f t="shared" si="124"/>
        <v/>
      </c>
      <c r="AD7910" t="str">
        <f>IF(COUNTIF(AE$2:$AE7910,AE7910)=1,ROW(),"")</f>
        <v/>
      </c>
      <c r="AE7910" s="9" t="str">
        <f>IF(Sheet1!F7910="","",Sheet1!F7910)</f>
        <v/>
      </c>
    </row>
    <row r="7911" spans="29:31" hidden="1" x14ac:dyDescent="0.2">
      <c r="AC7911" t="str">
        <f t="shared" si="124"/>
        <v/>
      </c>
      <c r="AD7911" t="str">
        <f>IF(COUNTIF(AE$2:$AE7911,AE7911)=1,ROW(),"")</f>
        <v/>
      </c>
      <c r="AE7911" s="9" t="str">
        <f>IF(Sheet1!F7911="","",Sheet1!F7911)</f>
        <v/>
      </c>
    </row>
    <row r="7912" spans="29:31" hidden="1" x14ac:dyDescent="0.2">
      <c r="AC7912" t="str">
        <f t="shared" si="124"/>
        <v/>
      </c>
      <c r="AD7912" t="str">
        <f>IF(COUNTIF(AE$2:$AE7912,AE7912)=1,ROW(),"")</f>
        <v/>
      </c>
      <c r="AE7912" s="9" t="str">
        <f>IF(Sheet1!F7912="","",Sheet1!F7912)</f>
        <v/>
      </c>
    </row>
    <row r="7913" spans="29:31" hidden="1" x14ac:dyDescent="0.2">
      <c r="AC7913" t="str">
        <f t="shared" si="124"/>
        <v/>
      </c>
      <c r="AD7913" t="str">
        <f>IF(COUNTIF(AE$2:$AE7913,AE7913)=1,ROW(),"")</f>
        <v/>
      </c>
      <c r="AE7913" s="9" t="str">
        <f>IF(Sheet1!F7913="","",Sheet1!F7913)</f>
        <v/>
      </c>
    </row>
    <row r="7914" spans="29:31" hidden="1" x14ac:dyDescent="0.2">
      <c r="AC7914" t="str">
        <f t="shared" si="124"/>
        <v/>
      </c>
      <c r="AD7914" t="str">
        <f>IF(COUNTIF(AE$2:$AE7914,AE7914)=1,ROW(),"")</f>
        <v/>
      </c>
      <c r="AE7914" s="9" t="str">
        <f>IF(Sheet1!F7914="","",Sheet1!F7914)</f>
        <v/>
      </c>
    </row>
    <row r="7915" spans="29:31" hidden="1" x14ac:dyDescent="0.2">
      <c r="AC7915" t="str">
        <f t="shared" si="124"/>
        <v/>
      </c>
      <c r="AD7915" t="str">
        <f>IF(COUNTIF(AE$2:$AE7915,AE7915)=1,ROW(),"")</f>
        <v/>
      </c>
      <c r="AE7915" s="9" t="str">
        <f>IF(Sheet1!F7915="","",Sheet1!F7915)</f>
        <v/>
      </c>
    </row>
    <row r="7916" spans="29:31" hidden="1" x14ac:dyDescent="0.2">
      <c r="AC7916" t="str">
        <f t="shared" si="124"/>
        <v/>
      </c>
      <c r="AD7916" t="str">
        <f>IF(COUNTIF(AE$2:$AE7916,AE7916)=1,ROW(),"")</f>
        <v/>
      </c>
      <c r="AE7916" s="9" t="str">
        <f>IF(Sheet1!F7916="","",Sheet1!F7916)</f>
        <v/>
      </c>
    </row>
    <row r="7917" spans="29:31" hidden="1" x14ac:dyDescent="0.2">
      <c r="AC7917" t="str">
        <f t="shared" si="124"/>
        <v/>
      </c>
      <c r="AD7917" t="str">
        <f>IF(COUNTIF(AE$2:$AE7917,AE7917)=1,ROW(),"")</f>
        <v/>
      </c>
      <c r="AE7917" s="9" t="str">
        <f>IF(Sheet1!F7917="","",Sheet1!F7917)</f>
        <v/>
      </c>
    </row>
    <row r="7918" spans="29:31" hidden="1" x14ac:dyDescent="0.2">
      <c r="AC7918" t="str">
        <f t="shared" si="124"/>
        <v/>
      </c>
      <c r="AD7918" t="str">
        <f>IF(COUNTIF(AE$2:$AE7918,AE7918)=1,ROW(),"")</f>
        <v/>
      </c>
      <c r="AE7918" s="9" t="str">
        <f>IF(Sheet1!F7918="","",Sheet1!F7918)</f>
        <v/>
      </c>
    </row>
    <row r="7919" spans="29:31" hidden="1" x14ac:dyDescent="0.2">
      <c r="AC7919" t="str">
        <f t="shared" si="124"/>
        <v/>
      </c>
      <c r="AD7919" t="str">
        <f>IF(COUNTIF(AE$2:$AE7919,AE7919)=1,ROW(),"")</f>
        <v/>
      </c>
      <c r="AE7919" s="9" t="str">
        <f>IF(Sheet1!F7919="","",Sheet1!F7919)</f>
        <v/>
      </c>
    </row>
    <row r="7920" spans="29:31" hidden="1" x14ac:dyDescent="0.2">
      <c r="AC7920" t="str">
        <f t="shared" si="124"/>
        <v/>
      </c>
      <c r="AD7920" t="str">
        <f>IF(COUNTIF(AE$2:$AE7920,AE7920)=1,ROW(),"")</f>
        <v/>
      </c>
      <c r="AE7920" s="9" t="str">
        <f>IF(Sheet1!F7920="","",Sheet1!F7920)</f>
        <v/>
      </c>
    </row>
    <row r="7921" spans="29:31" hidden="1" x14ac:dyDescent="0.2">
      <c r="AC7921" t="str">
        <f t="shared" si="124"/>
        <v/>
      </c>
      <c r="AD7921" t="str">
        <f>IF(COUNTIF(AE$2:$AE7921,AE7921)=1,ROW(),"")</f>
        <v/>
      </c>
      <c r="AE7921" s="9" t="str">
        <f>IF(Sheet1!F7921="","",Sheet1!F7921)</f>
        <v/>
      </c>
    </row>
    <row r="7922" spans="29:31" hidden="1" x14ac:dyDescent="0.2">
      <c r="AC7922" t="str">
        <f t="shared" si="124"/>
        <v/>
      </c>
      <c r="AD7922" t="str">
        <f>IF(COUNTIF(AE$2:$AE7922,AE7922)=1,ROW(),"")</f>
        <v/>
      </c>
      <c r="AE7922" s="9" t="str">
        <f>IF(Sheet1!F7922="","",Sheet1!F7922)</f>
        <v/>
      </c>
    </row>
    <row r="7923" spans="29:31" hidden="1" x14ac:dyDescent="0.2">
      <c r="AC7923" t="str">
        <f t="shared" si="124"/>
        <v/>
      </c>
      <c r="AD7923" t="str">
        <f>IF(COUNTIF(AE$2:$AE7923,AE7923)=1,ROW(),"")</f>
        <v/>
      </c>
      <c r="AE7923" s="9" t="str">
        <f>IF(Sheet1!F7923="","",Sheet1!F7923)</f>
        <v/>
      </c>
    </row>
    <row r="7924" spans="29:31" hidden="1" x14ac:dyDescent="0.2">
      <c r="AC7924" t="str">
        <f t="shared" si="124"/>
        <v/>
      </c>
      <c r="AD7924" t="str">
        <f>IF(COUNTIF(AE$2:$AE7924,AE7924)=1,ROW(),"")</f>
        <v/>
      </c>
      <c r="AE7924" s="9" t="str">
        <f>IF(Sheet1!F7924="","",Sheet1!F7924)</f>
        <v/>
      </c>
    </row>
    <row r="7925" spans="29:31" hidden="1" x14ac:dyDescent="0.2">
      <c r="AC7925" t="str">
        <f t="shared" si="124"/>
        <v/>
      </c>
      <c r="AD7925" t="str">
        <f>IF(COUNTIF(AE$2:$AE7925,AE7925)=1,ROW(),"")</f>
        <v/>
      </c>
      <c r="AE7925" s="9" t="str">
        <f>IF(Sheet1!F7925="","",Sheet1!F7925)</f>
        <v/>
      </c>
    </row>
    <row r="7926" spans="29:31" hidden="1" x14ac:dyDescent="0.2">
      <c r="AC7926" t="str">
        <f t="shared" si="124"/>
        <v/>
      </c>
      <c r="AD7926" t="str">
        <f>IF(COUNTIF(AE$2:$AE7926,AE7926)=1,ROW(),"")</f>
        <v/>
      </c>
      <c r="AE7926" s="9" t="str">
        <f>IF(Sheet1!F7926="","",Sheet1!F7926)</f>
        <v/>
      </c>
    </row>
    <row r="7927" spans="29:31" hidden="1" x14ac:dyDescent="0.2">
      <c r="AC7927" t="str">
        <f t="shared" si="124"/>
        <v/>
      </c>
      <c r="AD7927" t="str">
        <f>IF(COUNTIF(AE$2:$AE7927,AE7927)=1,ROW(),"")</f>
        <v/>
      </c>
      <c r="AE7927" s="9" t="str">
        <f>IF(Sheet1!F7927="","",Sheet1!F7927)</f>
        <v/>
      </c>
    </row>
    <row r="7928" spans="29:31" hidden="1" x14ac:dyDescent="0.2">
      <c r="AC7928" t="str">
        <f t="shared" si="124"/>
        <v/>
      </c>
      <c r="AD7928" t="str">
        <f>IF(COUNTIF(AE$2:$AE7928,AE7928)=1,ROW(),"")</f>
        <v/>
      </c>
      <c r="AE7928" s="9" t="str">
        <f>IF(Sheet1!F7928="","",Sheet1!F7928)</f>
        <v/>
      </c>
    </row>
    <row r="7929" spans="29:31" hidden="1" x14ac:dyDescent="0.2">
      <c r="AC7929" t="str">
        <f t="shared" si="124"/>
        <v/>
      </c>
      <c r="AD7929" t="str">
        <f>IF(COUNTIF(AE$2:$AE7929,AE7929)=1,ROW(),"")</f>
        <v/>
      </c>
      <c r="AE7929" s="9" t="str">
        <f>IF(Sheet1!F7929="","",Sheet1!F7929)</f>
        <v/>
      </c>
    </row>
    <row r="7930" spans="29:31" hidden="1" x14ac:dyDescent="0.2">
      <c r="AC7930" t="str">
        <f t="shared" si="124"/>
        <v/>
      </c>
      <c r="AD7930" t="str">
        <f>IF(COUNTIF(AE$2:$AE7930,AE7930)=1,ROW(),"")</f>
        <v/>
      </c>
      <c r="AE7930" s="9" t="str">
        <f>IF(Sheet1!F7930="","",Sheet1!F7930)</f>
        <v/>
      </c>
    </row>
    <row r="7931" spans="29:31" hidden="1" x14ac:dyDescent="0.2">
      <c r="AC7931" t="str">
        <f t="shared" si="124"/>
        <v/>
      </c>
      <c r="AD7931" t="str">
        <f>IF(COUNTIF(AE$2:$AE7931,AE7931)=1,ROW(),"")</f>
        <v/>
      </c>
      <c r="AE7931" s="9" t="str">
        <f>IF(Sheet1!F7931="","",Sheet1!F7931)</f>
        <v/>
      </c>
    </row>
    <row r="7932" spans="29:31" hidden="1" x14ac:dyDescent="0.2">
      <c r="AC7932" t="str">
        <f t="shared" si="124"/>
        <v/>
      </c>
      <c r="AD7932" t="str">
        <f>IF(COUNTIF(AE$2:$AE7932,AE7932)=1,ROW(),"")</f>
        <v/>
      </c>
      <c r="AE7932" s="9" t="str">
        <f>IF(Sheet1!F7932="","",Sheet1!F7932)</f>
        <v/>
      </c>
    </row>
    <row r="7933" spans="29:31" hidden="1" x14ac:dyDescent="0.2">
      <c r="AC7933" t="str">
        <f t="shared" si="124"/>
        <v/>
      </c>
      <c r="AD7933" t="str">
        <f>IF(COUNTIF(AE$2:$AE7933,AE7933)=1,ROW(),"")</f>
        <v/>
      </c>
      <c r="AE7933" s="9" t="str">
        <f>IF(Sheet1!F7933="","",Sheet1!F7933)</f>
        <v/>
      </c>
    </row>
    <row r="7934" spans="29:31" hidden="1" x14ac:dyDescent="0.2">
      <c r="AC7934" t="str">
        <f t="shared" si="124"/>
        <v/>
      </c>
      <c r="AD7934" t="str">
        <f>IF(COUNTIF(AE$2:$AE7934,AE7934)=1,ROW(),"")</f>
        <v/>
      </c>
      <c r="AE7934" s="9" t="str">
        <f>IF(Sheet1!F7934="","",Sheet1!F7934)</f>
        <v/>
      </c>
    </row>
    <row r="7935" spans="29:31" hidden="1" x14ac:dyDescent="0.2">
      <c r="AC7935" t="str">
        <f t="shared" si="124"/>
        <v/>
      </c>
      <c r="AD7935" t="str">
        <f>IF(COUNTIF(AE$2:$AE7935,AE7935)=1,ROW(),"")</f>
        <v/>
      </c>
      <c r="AE7935" s="9" t="str">
        <f>IF(Sheet1!F7935="","",Sheet1!F7935)</f>
        <v/>
      </c>
    </row>
    <row r="7936" spans="29:31" hidden="1" x14ac:dyDescent="0.2">
      <c r="AC7936" t="str">
        <f t="shared" si="124"/>
        <v/>
      </c>
      <c r="AD7936" t="str">
        <f>IF(COUNTIF(AE$2:$AE7936,AE7936)=1,ROW(),"")</f>
        <v/>
      </c>
      <c r="AE7936" s="9" t="str">
        <f>IF(Sheet1!F7936="","",Sheet1!F7936)</f>
        <v/>
      </c>
    </row>
    <row r="7937" spans="29:31" hidden="1" x14ac:dyDescent="0.2">
      <c r="AC7937" t="str">
        <f t="shared" si="124"/>
        <v/>
      </c>
      <c r="AD7937" t="str">
        <f>IF(COUNTIF(AE$2:$AE7937,AE7937)=1,ROW(),"")</f>
        <v/>
      </c>
      <c r="AE7937" s="9" t="str">
        <f>IF(Sheet1!F7937="","",Sheet1!F7937)</f>
        <v/>
      </c>
    </row>
    <row r="7938" spans="29:31" hidden="1" x14ac:dyDescent="0.2">
      <c r="AC7938" t="str">
        <f t="shared" si="124"/>
        <v/>
      </c>
      <c r="AD7938" t="str">
        <f>IF(COUNTIF(AE$2:$AE7938,AE7938)=1,ROW(),"")</f>
        <v/>
      </c>
      <c r="AE7938" s="9" t="str">
        <f>IF(Sheet1!F7938="","",Sheet1!F7938)</f>
        <v/>
      </c>
    </row>
    <row r="7939" spans="29:31" hidden="1" x14ac:dyDescent="0.2">
      <c r="AC7939" t="str">
        <f t="shared" ref="AC7939:AC8002" si="125">IFERROR(INDEX(AE:AE,SMALL(AD:AD,ROW()-1),1),"")</f>
        <v/>
      </c>
      <c r="AD7939" t="str">
        <f>IF(COUNTIF(AE$2:$AE7939,AE7939)=1,ROW(),"")</f>
        <v/>
      </c>
      <c r="AE7939" s="9" t="str">
        <f>IF(Sheet1!F7939="","",Sheet1!F7939)</f>
        <v/>
      </c>
    </row>
    <row r="7940" spans="29:31" hidden="1" x14ac:dyDescent="0.2">
      <c r="AC7940" t="str">
        <f t="shared" si="125"/>
        <v/>
      </c>
      <c r="AD7940" t="str">
        <f>IF(COUNTIF(AE$2:$AE7940,AE7940)=1,ROW(),"")</f>
        <v/>
      </c>
      <c r="AE7940" s="9" t="str">
        <f>IF(Sheet1!F7940="","",Sheet1!F7940)</f>
        <v/>
      </c>
    </row>
    <row r="7941" spans="29:31" hidden="1" x14ac:dyDescent="0.2">
      <c r="AC7941" t="str">
        <f t="shared" si="125"/>
        <v/>
      </c>
      <c r="AD7941" t="str">
        <f>IF(COUNTIF(AE$2:$AE7941,AE7941)=1,ROW(),"")</f>
        <v/>
      </c>
      <c r="AE7941" s="9" t="str">
        <f>IF(Sheet1!F7941="","",Sheet1!F7941)</f>
        <v/>
      </c>
    </row>
    <row r="7942" spans="29:31" hidden="1" x14ac:dyDescent="0.2">
      <c r="AC7942" t="str">
        <f t="shared" si="125"/>
        <v/>
      </c>
      <c r="AD7942" t="str">
        <f>IF(COUNTIF(AE$2:$AE7942,AE7942)=1,ROW(),"")</f>
        <v/>
      </c>
      <c r="AE7942" s="9" t="str">
        <f>IF(Sheet1!F7942="","",Sheet1!F7942)</f>
        <v/>
      </c>
    </row>
    <row r="7943" spans="29:31" hidden="1" x14ac:dyDescent="0.2">
      <c r="AC7943" t="str">
        <f t="shared" si="125"/>
        <v/>
      </c>
      <c r="AD7943" t="str">
        <f>IF(COUNTIF(AE$2:$AE7943,AE7943)=1,ROW(),"")</f>
        <v/>
      </c>
      <c r="AE7943" s="9" t="str">
        <f>IF(Sheet1!F7943="","",Sheet1!F7943)</f>
        <v/>
      </c>
    </row>
    <row r="7944" spans="29:31" hidden="1" x14ac:dyDescent="0.2">
      <c r="AC7944" t="str">
        <f t="shared" si="125"/>
        <v/>
      </c>
      <c r="AD7944" t="str">
        <f>IF(COUNTIF(AE$2:$AE7944,AE7944)=1,ROW(),"")</f>
        <v/>
      </c>
      <c r="AE7944" s="9" t="str">
        <f>IF(Sheet1!F7944="","",Sheet1!F7944)</f>
        <v/>
      </c>
    </row>
    <row r="7945" spans="29:31" hidden="1" x14ac:dyDescent="0.2">
      <c r="AC7945" t="str">
        <f t="shared" si="125"/>
        <v/>
      </c>
      <c r="AD7945" t="str">
        <f>IF(COUNTIF(AE$2:$AE7945,AE7945)=1,ROW(),"")</f>
        <v/>
      </c>
      <c r="AE7945" s="9" t="str">
        <f>IF(Sheet1!F7945="","",Sheet1!F7945)</f>
        <v/>
      </c>
    </row>
    <row r="7946" spans="29:31" hidden="1" x14ac:dyDescent="0.2">
      <c r="AC7946" t="str">
        <f t="shared" si="125"/>
        <v/>
      </c>
      <c r="AD7946" t="str">
        <f>IF(COUNTIF(AE$2:$AE7946,AE7946)=1,ROW(),"")</f>
        <v/>
      </c>
      <c r="AE7946" s="9" t="str">
        <f>IF(Sheet1!F7946="","",Sheet1!F7946)</f>
        <v/>
      </c>
    </row>
    <row r="7947" spans="29:31" hidden="1" x14ac:dyDescent="0.2">
      <c r="AC7947" t="str">
        <f t="shared" si="125"/>
        <v/>
      </c>
      <c r="AD7947" t="str">
        <f>IF(COUNTIF(AE$2:$AE7947,AE7947)=1,ROW(),"")</f>
        <v/>
      </c>
      <c r="AE7947" s="9" t="str">
        <f>IF(Sheet1!F7947="","",Sheet1!F7947)</f>
        <v/>
      </c>
    </row>
    <row r="7948" spans="29:31" hidden="1" x14ac:dyDescent="0.2">
      <c r="AC7948" t="str">
        <f t="shared" si="125"/>
        <v/>
      </c>
      <c r="AD7948" t="str">
        <f>IF(COUNTIF(AE$2:$AE7948,AE7948)=1,ROW(),"")</f>
        <v/>
      </c>
      <c r="AE7948" s="9" t="str">
        <f>IF(Sheet1!F7948="","",Sheet1!F7948)</f>
        <v/>
      </c>
    </row>
    <row r="7949" spans="29:31" hidden="1" x14ac:dyDescent="0.2">
      <c r="AC7949" t="str">
        <f t="shared" si="125"/>
        <v/>
      </c>
      <c r="AD7949" t="str">
        <f>IF(COUNTIF(AE$2:$AE7949,AE7949)=1,ROW(),"")</f>
        <v/>
      </c>
      <c r="AE7949" s="9" t="str">
        <f>IF(Sheet1!F7949="","",Sheet1!F7949)</f>
        <v/>
      </c>
    </row>
    <row r="7950" spans="29:31" hidden="1" x14ac:dyDescent="0.2">
      <c r="AC7950" t="str">
        <f t="shared" si="125"/>
        <v/>
      </c>
      <c r="AD7950" t="str">
        <f>IF(COUNTIF(AE$2:$AE7950,AE7950)=1,ROW(),"")</f>
        <v/>
      </c>
      <c r="AE7950" s="9" t="str">
        <f>IF(Sheet1!F7950="","",Sheet1!F7950)</f>
        <v/>
      </c>
    </row>
    <row r="7951" spans="29:31" hidden="1" x14ac:dyDescent="0.2">
      <c r="AC7951" t="str">
        <f t="shared" si="125"/>
        <v/>
      </c>
      <c r="AD7951" t="str">
        <f>IF(COUNTIF(AE$2:$AE7951,AE7951)=1,ROW(),"")</f>
        <v/>
      </c>
      <c r="AE7951" s="9" t="str">
        <f>IF(Sheet1!F7951="","",Sheet1!F7951)</f>
        <v/>
      </c>
    </row>
    <row r="7952" spans="29:31" hidden="1" x14ac:dyDescent="0.2">
      <c r="AC7952" t="str">
        <f t="shared" si="125"/>
        <v/>
      </c>
      <c r="AD7952" t="str">
        <f>IF(COUNTIF(AE$2:$AE7952,AE7952)=1,ROW(),"")</f>
        <v/>
      </c>
      <c r="AE7952" s="9" t="str">
        <f>IF(Sheet1!F7952="","",Sheet1!F7952)</f>
        <v/>
      </c>
    </row>
    <row r="7953" spans="29:31" hidden="1" x14ac:dyDescent="0.2">
      <c r="AC7953" t="str">
        <f t="shared" si="125"/>
        <v/>
      </c>
      <c r="AD7953" t="str">
        <f>IF(COUNTIF(AE$2:$AE7953,AE7953)=1,ROW(),"")</f>
        <v/>
      </c>
      <c r="AE7953" s="9" t="str">
        <f>IF(Sheet1!F7953="","",Sheet1!F7953)</f>
        <v/>
      </c>
    </row>
    <row r="7954" spans="29:31" hidden="1" x14ac:dyDescent="0.2">
      <c r="AC7954" t="str">
        <f t="shared" si="125"/>
        <v/>
      </c>
      <c r="AD7954" t="str">
        <f>IF(COUNTIF(AE$2:$AE7954,AE7954)=1,ROW(),"")</f>
        <v/>
      </c>
      <c r="AE7954" s="9" t="str">
        <f>IF(Sheet1!F7954="","",Sheet1!F7954)</f>
        <v/>
      </c>
    </row>
    <row r="7955" spans="29:31" hidden="1" x14ac:dyDescent="0.2">
      <c r="AC7955" t="str">
        <f t="shared" si="125"/>
        <v/>
      </c>
      <c r="AD7955" t="str">
        <f>IF(COUNTIF(AE$2:$AE7955,AE7955)=1,ROW(),"")</f>
        <v/>
      </c>
      <c r="AE7955" s="9" t="str">
        <f>IF(Sheet1!F7955="","",Sheet1!F7955)</f>
        <v/>
      </c>
    </row>
    <row r="7956" spans="29:31" hidden="1" x14ac:dyDescent="0.2">
      <c r="AC7956" t="str">
        <f t="shared" si="125"/>
        <v/>
      </c>
      <c r="AD7956" t="str">
        <f>IF(COUNTIF(AE$2:$AE7956,AE7956)=1,ROW(),"")</f>
        <v/>
      </c>
      <c r="AE7956" s="9" t="str">
        <f>IF(Sheet1!F7956="","",Sheet1!F7956)</f>
        <v/>
      </c>
    </row>
    <row r="7957" spans="29:31" hidden="1" x14ac:dyDescent="0.2">
      <c r="AC7957" t="str">
        <f t="shared" si="125"/>
        <v/>
      </c>
      <c r="AD7957" t="str">
        <f>IF(COUNTIF(AE$2:$AE7957,AE7957)=1,ROW(),"")</f>
        <v/>
      </c>
      <c r="AE7957" s="9" t="str">
        <f>IF(Sheet1!F7957="","",Sheet1!F7957)</f>
        <v/>
      </c>
    </row>
    <row r="7958" spans="29:31" hidden="1" x14ac:dyDescent="0.2">
      <c r="AC7958" t="str">
        <f t="shared" si="125"/>
        <v/>
      </c>
      <c r="AD7958" t="str">
        <f>IF(COUNTIF(AE$2:$AE7958,AE7958)=1,ROW(),"")</f>
        <v/>
      </c>
      <c r="AE7958" s="9" t="str">
        <f>IF(Sheet1!F7958="","",Sheet1!F7958)</f>
        <v/>
      </c>
    </row>
    <row r="7959" spans="29:31" hidden="1" x14ac:dyDescent="0.2">
      <c r="AC7959" t="str">
        <f t="shared" si="125"/>
        <v/>
      </c>
      <c r="AD7959" t="str">
        <f>IF(COUNTIF(AE$2:$AE7959,AE7959)=1,ROW(),"")</f>
        <v/>
      </c>
      <c r="AE7959" s="9" t="str">
        <f>IF(Sheet1!F7959="","",Sheet1!F7959)</f>
        <v/>
      </c>
    </row>
    <row r="7960" spans="29:31" hidden="1" x14ac:dyDescent="0.2">
      <c r="AC7960" t="str">
        <f t="shared" si="125"/>
        <v/>
      </c>
      <c r="AD7960" t="str">
        <f>IF(COUNTIF(AE$2:$AE7960,AE7960)=1,ROW(),"")</f>
        <v/>
      </c>
      <c r="AE7960" s="9" t="str">
        <f>IF(Sheet1!F7960="","",Sheet1!F7960)</f>
        <v/>
      </c>
    </row>
    <row r="7961" spans="29:31" hidden="1" x14ac:dyDescent="0.2">
      <c r="AC7961" t="str">
        <f t="shared" si="125"/>
        <v/>
      </c>
      <c r="AD7961" t="str">
        <f>IF(COUNTIF(AE$2:$AE7961,AE7961)=1,ROW(),"")</f>
        <v/>
      </c>
      <c r="AE7961" s="9" t="str">
        <f>IF(Sheet1!F7961="","",Sheet1!F7961)</f>
        <v/>
      </c>
    </row>
    <row r="7962" spans="29:31" hidden="1" x14ac:dyDescent="0.2">
      <c r="AC7962" t="str">
        <f t="shared" si="125"/>
        <v/>
      </c>
      <c r="AD7962" t="str">
        <f>IF(COUNTIF(AE$2:$AE7962,AE7962)=1,ROW(),"")</f>
        <v/>
      </c>
      <c r="AE7962" s="9" t="str">
        <f>IF(Sheet1!F7962="","",Sheet1!F7962)</f>
        <v/>
      </c>
    </row>
    <row r="7963" spans="29:31" hidden="1" x14ac:dyDescent="0.2">
      <c r="AC7963" t="str">
        <f t="shared" si="125"/>
        <v/>
      </c>
      <c r="AD7963" t="str">
        <f>IF(COUNTIF(AE$2:$AE7963,AE7963)=1,ROW(),"")</f>
        <v/>
      </c>
      <c r="AE7963" s="9" t="str">
        <f>IF(Sheet1!F7963="","",Sheet1!F7963)</f>
        <v/>
      </c>
    </row>
    <row r="7964" spans="29:31" hidden="1" x14ac:dyDescent="0.2">
      <c r="AC7964" t="str">
        <f t="shared" si="125"/>
        <v/>
      </c>
      <c r="AD7964" t="str">
        <f>IF(COUNTIF(AE$2:$AE7964,AE7964)=1,ROW(),"")</f>
        <v/>
      </c>
      <c r="AE7964" s="9" t="str">
        <f>IF(Sheet1!F7964="","",Sheet1!F7964)</f>
        <v/>
      </c>
    </row>
    <row r="7965" spans="29:31" hidden="1" x14ac:dyDescent="0.2">
      <c r="AC7965" t="str">
        <f t="shared" si="125"/>
        <v/>
      </c>
      <c r="AD7965" t="str">
        <f>IF(COUNTIF(AE$2:$AE7965,AE7965)=1,ROW(),"")</f>
        <v/>
      </c>
      <c r="AE7965" s="9" t="str">
        <f>IF(Sheet1!F7965="","",Sheet1!F7965)</f>
        <v/>
      </c>
    </row>
    <row r="7966" spans="29:31" hidden="1" x14ac:dyDescent="0.2">
      <c r="AC7966" t="str">
        <f t="shared" si="125"/>
        <v/>
      </c>
      <c r="AD7966" t="str">
        <f>IF(COUNTIF(AE$2:$AE7966,AE7966)=1,ROW(),"")</f>
        <v/>
      </c>
      <c r="AE7966" s="9" t="str">
        <f>IF(Sheet1!F7966="","",Sheet1!F7966)</f>
        <v/>
      </c>
    </row>
    <row r="7967" spans="29:31" hidden="1" x14ac:dyDescent="0.2">
      <c r="AC7967" t="str">
        <f t="shared" si="125"/>
        <v/>
      </c>
      <c r="AD7967" t="str">
        <f>IF(COUNTIF(AE$2:$AE7967,AE7967)=1,ROW(),"")</f>
        <v/>
      </c>
      <c r="AE7967" s="9" t="str">
        <f>IF(Sheet1!F7967="","",Sheet1!F7967)</f>
        <v/>
      </c>
    </row>
    <row r="7968" spans="29:31" hidden="1" x14ac:dyDescent="0.2">
      <c r="AC7968" t="str">
        <f t="shared" si="125"/>
        <v/>
      </c>
      <c r="AD7968" t="str">
        <f>IF(COUNTIF(AE$2:$AE7968,AE7968)=1,ROW(),"")</f>
        <v/>
      </c>
      <c r="AE7968" s="9" t="str">
        <f>IF(Sheet1!F7968="","",Sheet1!F7968)</f>
        <v/>
      </c>
    </row>
    <row r="7969" spans="29:31" hidden="1" x14ac:dyDescent="0.2">
      <c r="AC7969" t="str">
        <f t="shared" si="125"/>
        <v/>
      </c>
      <c r="AD7969" t="str">
        <f>IF(COUNTIF(AE$2:$AE7969,AE7969)=1,ROW(),"")</f>
        <v/>
      </c>
      <c r="AE7969" s="9" t="str">
        <f>IF(Sheet1!F7969="","",Sheet1!F7969)</f>
        <v/>
      </c>
    </row>
    <row r="7970" spans="29:31" hidden="1" x14ac:dyDescent="0.2">
      <c r="AC7970" t="str">
        <f t="shared" si="125"/>
        <v/>
      </c>
      <c r="AD7970" t="str">
        <f>IF(COUNTIF(AE$2:$AE7970,AE7970)=1,ROW(),"")</f>
        <v/>
      </c>
      <c r="AE7970" s="9" t="str">
        <f>IF(Sheet1!F7970="","",Sheet1!F7970)</f>
        <v/>
      </c>
    </row>
    <row r="7971" spans="29:31" hidden="1" x14ac:dyDescent="0.2">
      <c r="AC7971" t="str">
        <f t="shared" si="125"/>
        <v/>
      </c>
      <c r="AD7971" t="str">
        <f>IF(COUNTIF(AE$2:$AE7971,AE7971)=1,ROW(),"")</f>
        <v/>
      </c>
      <c r="AE7971" s="9" t="str">
        <f>IF(Sheet1!F7971="","",Sheet1!F7971)</f>
        <v/>
      </c>
    </row>
    <row r="7972" spans="29:31" hidden="1" x14ac:dyDescent="0.2">
      <c r="AC7972" t="str">
        <f t="shared" si="125"/>
        <v/>
      </c>
      <c r="AD7972" t="str">
        <f>IF(COUNTIF(AE$2:$AE7972,AE7972)=1,ROW(),"")</f>
        <v/>
      </c>
      <c r="AE7972" s="9" t="str">
        <f>IF(Sheet1!F7972="","",Sheet1!F7972)</f>
        <v/>
      </c>
    </row>
    <row r="7973" spans="29:31" hidden="1" x14ac:dyDescent="0.2">
      <c r="AC7973" t="str">
        <f t="shared" si="125"/>
        <v/>
      </c>
      <c r="AD7973" t="str">
        <f>IF(COUNTIF(AE$2:$AE7973,AE7973)=1,ROW(),"")</f>
        <v/>
      </c>
      <c r="AE7973" s="9" t="str">
        <f>IF(Sheet1!F7973="","",Sheet1!F7973)</f>
        <v/>
      </c>
    </row>
    <row r="7974" spans="29:31" hidden="1" x14ac:dyDescent="0.2">
      <c r="AC7974" t="str">
        <f t="shared" si="125"/>
        <v/>
      </c>
      <c r="AD7974" t="str">
        <f>IF(COUNTIF(AE$2:$AE7974,AE7974)=1,ROW(),"")</f>
        <v/>
      </c>
      <c r="AE7974" s="9" t="str">
        <f>IF(Sheet1!F7974="","",Sheet1!F7974)</f>
        <v/>
      </c>
    </row>
    <row r="7975" spans="29:31" hidden="1" x14ac:dyDescent="0.2">
      <c r="AC7975" t="str">
        <f t="shared" si="125"/>
        <v/>
      </c>
      <c r="AD7975" t="str">
        <f>IF(COUNTIF(AE$2:$AE7975,AE7975)=1,ROW(),"")</f>
        <v/>
      </c>
      <c r="AE7975" s="9" t="str">
        <f>IF(Sheet1!F7975="","",Sheet1!F7975)</f>
        <v/>
      </c>
    </row>
    <row r="7976" spans="29:31" hidden="1" x14ac:dyDescent="0.2">
      <c r="AC7976" t="str">
        <f t="shared" si="125"/>
        <v/>
      </c>
      <c r="AD7976" t="str">
        <f>IF(COUNTIF(AE$2:$AE7976,AE7976)=1,ROW(),"")</f>
        <v/>
      </c>
      <c r="AE7976" s="9" t="str">
        <f>IF(Sheet1!F7976="","",Sheet1!F7976)</f>
        <v/>
      </c>
    </row>
    <row r="7977" spans="29:31" hidden="1" x14ac:dyDescent="0.2">
      <c r="AC7977" t="str">
        <f t="shared" si="125"/>
        <v/>
      </c>
      <c r="AD7977" t="str">
        <f>IF(COUNTIF(AE$2:$AE7977,AE7977)=1,ROW(),"")</f>
        <v/>
      </c>
      <c r="AE7977" s="9" t="str">
        <f>IF(Sheet1!F7977="","",Sheet1!F7977)</f>
        <v/>
      </c>
    </row>
    <row r="7978" spans="29:31" hidden="1" x14ac:dyDescent="0.2">
      <c r="AC7978" t="str">
        <f t="shared" si="125"/>
        <v/>
      </c>
      <c r="AD7978" t="str">
        <f>IF(COUNTIF(AE$2:$AE7978,AE7978)=1,ROW(),"")</f>
        <v/>
      </c>
      <c r="AE7978" s="9" t="str">
        <f>IF(Sheet1!F7978="","",Sheet1!F7978)</f>
        <v/>
      </c>
    </row>
    <row r="7979" spans="29:31" hidden="1" x14ac:dyDescent="0.2">
      <c r="AC7979" t="str">
        <f t="shared" si="125"/>
        <v/>
      </c>
      <c r="AD7979" t="str">
        <f>IF(COUNTIF(AE$2:$AE7979,AE7979)=1,ROW(),"")</f>
        <v/>
      </c>
      <c r="AE7979" s="9" t="str">
        <f>IF(Sheet1!F7979="","",Sheet1!F7979)</f>
        <v/>
      </c>
    </row>
    <row r="7980" spans="29:31" hidden="1" x14ac:dyDescent="0.2">
      <c r="AC7980" t="str">
        <f t="shared" si="125"/>
        <v/>
      </c>
      <c r="AD7980" t="str">
        <f>IF(COUNTIF(AE$2:$AE7980,AE7980)=1,ROW(),"")</f>
        <v/>
      </c>
      <c r="AE7980" s="9" t="str">
        <f>IF(Sheet1!F7980="","",Sheet1!F7980)</f>
        <v/>
      </c>
    </row>
    <row r="7981" spans="29:31" hidden="1" x14ac:dyDescent="0.2">
      <c r="AC7981" t="str">
        <f t="shared" si="125"/>
        <v/>
      </c>
      <c r="AD7981" t="str">
        <f>IF(COUNTIF(AE$2:$AE7981,AE7981)=1,ROW(),"")</f>
        <v/>
      </c>
      <c r="AE7981" s="9" t="str">
        <f>IF(Sheet1!F7981="","",Sheet1!F7981)</f>
        <v/>
      </c>
    </row>
    <row r="7982" spans="29:31" hidden="1" x14ac:dyDescent="0.2">
      <c r="AC7982" t="str">
        <f t="shared" si="125"/>
        <v/>
      </c>
      <c r="AD7982" t="str">
        <f>IF(COUNTIF(AE$2:$AE7982,AE7982)=1,ROW(),"")</f>
        <v/>
      </c>
      <c r="AE7982" s="9" t="str">
        <f>IF(Sheet1!F7982="","",Sheet1!F7982)</f>
        <v/>
      </c>
    </row>
    <row r="7983" spans="29:31" hidden="1" x14ac:dyDescent="0.2">
      <c r="AC7983" t="str">
        <f t="shared" si="125"/>
        <v/>
      </c>
      <c r="AD7983" t="str">
        <f>IF(COUNTIF(AE$2:$AE7983,AE7983)=1,ROW(),"")</f>
        <v/>
      </c>
      <c r="AE7983" s="9" t="str">
        <f>IF(Sheet1!F7983="","",Sheet1!F7983)</f>
        <v/>
      </c>
    </row>
    <row r="7984" spans="29:31" hidden="1" x14ac:dyDescent="0.2">
      <c r="AC7984" t="str">
        <f t="shared" si="125"/>
        <v/>
      </c>
      <c r="AD7984" t="str">
        <f>IF(COUNTIF(AE$2:$AE7984,AE7984)=1,ROW(),"")</f>
        <v/>
      </c>
      <c r="AE7984" s="9" t="str">
        <f>IF(Sheet1!F7984="","",Sheet1!F7984)</f>
        <v/>
      </c>
    </row>
    <row r="7985" spans="29:31" hidden="1" x14ac:dyDescent="0.2">
      <c r="AC7985" t="str">
        <f t="shared" si="125"/>
        <v/>
      </c>
      <c r="AD7985" t="str">
        <f>IF(COUNTIF(AE$2:$AE7985,AE7985)=1,ROW(),"")</f>
        <v/>
      </c>
      <c r="AE7985" s="9" t="str">
        <f>IF(Sheet1!F7985="","",Sheet1!F7985)</f>
        <v/>
      </c>
    </row>
    <row r="7986" spans="29:31" hidden="1" x14ac:dyDescent="0.2">
      <c r="AC7986" t="str">
        <f t="shared" si="125"/>
        <v/>
      </c>
      <c r="AD7986" t="str">
        <f>IF(COUNTIF(AE$2:$AE7986,AE7986)=1,ROW(),"")</f>
        <v/>
      </c>
      <c r="AE7986" s="9" t="str">
        <f>IF(Sheet1!F7986="","",Sheet1!F7986)</f>
        <v/>
      </c>
    </row>
    <row r="7987" spans="29:31" hidden="1" x14ac:dyDescent="0.2">
      <c r="AC7987" t="str">
        <f t="shared" si="125"/>
        <v/>
      </c>
      <c r="AD7987" t="str">
        <f>IF(COUNTIF(AE$2:$AE7987,AE7987)=1,ROW(),"")</f>
        <v/>
      </c>
      <c r="AE7987" s="9" t="str">
        <f>IF(Sheet1!F7987="","",Sheet1!F7987)</f>
        <v/>
      </c>
    </row>
    <row r="7988" spans="29:31" hidden="1" x14ac:dyDescent="0.2">
      <c r="AC7988" t="str">
        <f t="shared" si="125"/>
        <v/>
      </c>
      <c r="AD7988" t="str">
        <f>IF(COUNTIF(AE$2:$AE7988,AE7988)=1,ROW(),"")</f>
        <v/>
      </c>
      <c r="AE7988" s="9" t="str">
        <f>IF(Sheet1!F7988="","",Sheet1!F7988)</f>
        <v/>
      </c>
    </row>
    <row r="7989" spans="29:31" hidden="1" x14ac:dyDescent="0.2">
      <c r="AC7989" t="str">
        <f t="shared" si="125"/>
        <v/>
      </c>
      <c r="AD7989" t="str">
        <f>IF(COUNTIF(AE$2:$AE7989,AE7989)=1,ROW(),"")</f>
        <v/>
      </c>
      <c r="AE7989" s="9" t="str">
        <f>IF(Sheet1!F7989="","",Sheet1!F7989)</f>
        <v/>
      </c>
    </row>
    <row r="7990" spans="29:31" hidden="1" x14ac:dyDescent="0.2">
      <c r="AC7990" t="str">
        <f t="shared" si="125"/>
        <v/>
      </c>
      <c r="AD7990" t="str">
        <f>IF(COUNTIF(AE$2:$AE7990,AE7990)=1,ROW(),"")</f>
        <v/>
      </c>
      <c r="AE7990" s="9" t="str">
        <f>IF(Sheet1!F7990="","",Sheet1!F7990)</f>
        <v/>
      </c>
    </row>
    <row r="7991" spans="29:31" hidden="1" x14ac:dyDescent="0.2">
      <c r="AC7991" t="str">
        <f t="shared" si="125"/>
        <v/>
      </c>
      <c r="AD7991" t="str">
        <f>IF(COUNTIF(AE$2:$AE7991,AE7991)=1,ROW(),"")</f>
        <v/>
      </c>
      <c r="AE7991" s="9" t="str">
        <f>IF(Sheet1!F7991="","",Sheet1!F7991)</f>
        <v/>
      </c>
    </row>
    <row r="7992" spans="29:31" hidden="1" x14ac:dyDescent="0.2">
      <c r="AC7992" t="str">
        <f t="shared" si="125"/>
        <v/>
      </c>
      <c r="AD7992" t="str">
        <f>IF(COUNTIF(AE$2:$AE7992,AE7992)=1,ROW(),"")</f>
        <v/>
      </c>
      <c r="AE7992" s="9" t="str">
        <f>IF(Sheet1!F7992="","",Sheet1!F7992)</f>
        <v/>
      </c>
    </row>
    <row r="7993" spans="29:31" hidden="1" x14ac:dyDescent="0.2">
      <c r="AC7993" t="str">
        <f t="shared" si="125"/>
        <v/>
      </c>
      <c r="AD7993" t="str">
        <f>IF(COUNTIF(AE$2:$AE7993,AE7993)=1,ROW(),"")</f>
        <v/>
      </c>
      <c r="AE7993" s="9" t="str">
        <f>IF(Sheet1!F7993="","",Sheet1!F7993)</f>
        <v/>
      </c>
    </row>
    <row r="7994" spans="29:31" hidden="1" x14ac:dyDescent="0.2">
      <c r="AC7994" t="str">
        <f t="shared" si="125"/>
        <v/>
      </c>
      <c r="AD7994" t="str">
        <f>IF(COUNTIF(AE$2:$AE7994,AE7994)=1,ROW(),"")</f>
        <v/>
      </c>
      <c r="AE7994" s="9" t="str">
        <f>IF(Sheet1!F7994="","",Sheet1!F7994)</f>
        <v/>
      </c>
    </row>
    <row r="7995" spans="29:31" hidden="1" x14ac:dyDescent="0.2">
      <c r="AC7995" t="str">
        <f t="shared" si="125"/>
        <v/>
      </c>
      <c r="AD7995" t="str">
        <f>IF(COUNTIF(AE$2:$AE7995,AE7995)=1,ROW(),"")</f>
        <v/>
      </c>
      <c r="AE7995" s="9" t="str">
        <f>IF(Sheet1!F7995="","",Sheet1!F7995)</f>
        <v/>
      </c>
    </row>
    <row r="7996" spans="29:31" hidden="1" x14ac:dyDescent="0.2">
      <c r="AC7996" t="str">
        <f t="shared" si="125"/>
        <v/>
      </c>
      <c r="AD7996" t="str">
        <f>IF(COUNTIF(AE$2:$AE7996,AE7996)=1,ROW(),"")</f>
        <v/>
      </c>
      <c r="AE7996" s="9" t="str">
        <f>IF(Sheet1!F7996="","",Sheet1!F7996)</f>
        <v/>
      </c>
    </row>
    <row r="7997" spans="29:31" hidden="1" x14ac:dyDescent="0.2">
      <c r="AC7997" t="str">
        <f t="shared" si="125"/>
        <v/>
      </c>
      <c r="AD7997" t="str">
        <f>IF(COUNTIF(AE$2:$AE7997,AE7997)=1,ROW(),"")</f>
        <v/>
      </c>
      <c r="AE7997" s="9" t="str">
        <f>IF(Sheet1!F7997="","",Sheet1!F7997)</f>
        <v/>
      </c>
    </row>
    <row r="7998" spans="29:31" hidden="1" x14ac:dyDescent="0.2">
      <c r="AC7998" t="str">
        <f t="shared" si="125"/>
        <v/>
      </c>
      <c r="AD7998" t="str">
        <f>IF(COUNTIF(AE$2:$AE7998,AE7998)=1,ROW(),"")</f>
        <v/>
      </c>
      <c r="AE7998" s="9" t="str">
        <f>IF(Sheet1!F7998="","",Sheet1!F7998)</f>
        <v/>
      </c>
    </row>
    <row r="7999" spans="29:31" hidden="1" x14ac:dyDescent="0.2">
      <c r="AC7999" t="str">
        <f t="shared" si="125"/>
        <v/>
      </c>
      <c r="AD7999" t="str">
        <f>IF(COUNTIF(AE$2:$AE7999,AE7999)=1,ROW(),"")</f>
        <v/>
      </c>
      <c r="AE7999" s="9" t="str">
        <f>IF(Sheet1!F7999="","",Sheet1!F7999)</f>
        <v/>
      </c>
    </row>
    <row r="8000" spans="29:31" hidden="1" x14ac:dyDescent="0.2">
      <c r="AC8000" t="str">
        <f t="shared" si="125"/>
        <v/>
      </c>
      <c r="AD8000" t="str">
        <f>IF(COUNTIF(AE$2:$AE8000,AE8000)=1,ROW(),"")</f>
        <v/>
      </c>
      <c r="AE8000" s="9" t="str">
        <f>IF(Sheet1!F8000="","",Sheet1!F8000)</f>
        <v/>
      </c>
    </row>
    <row r="8001" spans="29:31" hidden="1" x14ac:dyDescent="0.2">
      <c r="AC8001" t="str">
        <f t="shared" si="125"/>
        <v/>
      </c>
      <c r="AD8001" t="str">
        <f>IF(COUNTIF(AE$2:$AE8001,AE8001)=1,ROW(),"")</f>
        <v/>
      </c>
      <c r="AE8001" s="9" t="str">
        <f>IF(Sheet1!F8001="","",Sheet1!F8001)</f>
        <v/>
      </c>
    </row>
    <row r="8002" spans="29:31" hidden="1" x14ac:dyDescent="0.2">
      <c r="AC8002" t="str">
        <f t="shared" si="125"/>
        <v/>
      </c>
      <c r="AD8002" t="str">
        <f>IF(COUNTIF(AE$2:$AE8002,AE8002)=1,ROW(),"")</f>
        <v/>
      </c>
      <c r="AE8002" s="9" t="str">
        <f>IF(Sheet1!F8002="","",Sheet1!F8002)</f>
        <v/>
      </c>
    </row>
    <row r="8003" spans="29:31" hidden="1" x14ac:dyDescent="0.2">
      <c r="AC8003" t="str">
        <f t="shared" ref="AC8003:AC8066" si="126">IFERROR(INDEX(AE:AE,SMALL(AD:AD,ROW()-1),1),"")</f>
        <v/>
      </c>
      <c r="AD8003" t="str">
        <f>IF(COUNTIF(AE$2:$AE8003,AE8003)=1,ROW(),"")</f>
        <v/>
      </c>
      <c r="AE8003" s="9" t="str">
        <f>IF(Sheet1!F8003="","",Sheet1!F8003)</f>
        <v/>
      </c>
    </row>
    <row r="8004" spans="29:31" hidden="1" x14ac:dyDescent="0.2">
      <c r="AC8004" t="str">
        <f t="shared" si="126"/>
        <v/>
      </c>
      <c r="AD8004" t="str">
        <f>IF(COUNTIF(AE$2:$AE8004,AE8004)=1,ROW(),"")</f>
        <v/>
      </c>
      <c r="AE8004" s="9" t="str">
        <f>IF(Sheet1!F8004="","",Sheet1!F8004)</f>
        <v/>
      </c>
    </row>
    <row r="8005" spans="29:31" hidden="1" x14ac:dyDescent="0.2">
      <c r="AC8005" t="str">
        <f t="shared" si="126"/>
        <v/>
      </c>
      <c r="AD8005" t="str">
        <f>IF(COUNTIF(AE$2:$AE8005,AE8005)=1,ROW(),"")</f>
        <v/>
      </c>
      <c r="AE8005" s="9" t="str">
        <f>IF(Sheet1!F8005="","",Sheet1!F8005)</f>
        <v/>
      </c>
    </row>
    <row r="8006" spans="29:31" hidden="1" x14ac:dyDescent="0.2">
      <c r="AC8006" t="str">
        <f t="shared" si="126"/>
        <v/>
      </c>
      <c r="AD8006" t="str">
        <f>IF(COUNTIF(AE$2:$AE8006,AE8006)=1,ROW(),"")</f>
        <v/>
      </c>
      <c r="AE8006" s="9" t="str">
        <f>IF(Sheet1!F8006="","",Sheet1!F8006)</f>
        <v/>
      </c>
    </row>
    <row r="8007" spans="29:31" hidden="1" x14ac:dyDescent="0.2">
      <c r="AC8007" t="str">
        <f t="shared" si="126"/>
        <v/>
      </c>
      <c r="AD8007" t="str">
        <f>IF(COUNTIF(AE$2:$AE8007,AE8007)=1,ROW(),"")</f>
        <v/>
      </c>
      <c r="AE8007" s="9" t="str">
        <f>IF(Sheet1!F8007="","",Sheet1!F8007)</f>
        <v/>
      </c>
    </row>
    <row r="8008" spans="29:31" hidden="1" x14ac:dyDescent="0.2">
      <c r="AC8008" t="str">
        <f t="shared" si="126"/>
        <v/>
      </c>
      <c r="AD8008" t="str">
        <f>IF(COUNTIF(AE$2:$AE8008,AE8008)=1,ROW(),"")</f>
        <v/>
      </c>
      <c r="AE8008" s="9" t="str">
        <f>IF(Sheet1!F8008="","",Sheet1!F8008)</f>
        <v/>
      </c>
    </row>
    <row r="8009" spans="29:31" hidden="1" x14ac:dyDescent="0.2">
      <c r="AC8009" t="str">
        <f t="shared" si="126"/>
        <v/>
      </c>
      <c r="AD8009" t="str">
        <f>IF(COUNTIF(AE$2:$AE8009,AE8009)=1,ROW(),"")</f>
        <v/>
      </c>
      <c r="AE8009" s="9" t="str">
        <f>IF(Sheet1!F8009="","",Sheet1!F8009)</f>
        <v/>
      </c>
    </row>
    <row r="8010" spans="29:31" hidden="1" x14ac:dyDescent="0.2">
      <c r="AC8010" t="str">
        <f t="shared" si="126"/>
        <v/>
      </c>
      <c r="AD8010" t="str">
        <f>IF(COUNTIF(AE$2:$AE8010,AE8010)=1,ROW(),"")</f>
        <v/>
      </c>
      <c r="AE8010" s="9" t="str">
        <f>IF(Sheet1!F8010="","",Sheet1!F8010)</f>
        <v/>
      </c>
    </row>
    <row r="8011" spans="29:31" hidden="1" x14ac:dyDescent="0.2">
      <c r="AC8011" t="str">
        <f t="shared" si="126"/>
        <v/>
      </c>
      <c r="AD8011" t="str">
        <f>IF(COUNTIF(AE$2:$AE8011,AE8011)=1,ROW(),"")</f>
        <v/>
      </c>
      <c r="AE8011" s="9" t="str">
        <f>IF(Sheet1!F8011="","",Sheet1!F8011)</f>
        <v/>
      </c>
    </row>
    <row r="8012" spans="29:31" hidden="1" x14ac:dyDescent="0.2">
      <c r="AC8012" t="str">
        <f t="shared" si="126"/>
        <v/>
      </c>
      <c r="AD8012" t="str">
        <f>IF(COUNTIF(AE$2:$AE8012,AE8012)=1,ROW(),"")</f>
        <v/>
      </c>
      <c r="AE8012" s="9" t="str">
        <f>IF(Sheet1!F8012="","",Sheet1!F8012)</f>
        <v/>
      </c>
    </row>
    <row r="8013" spans="29:31" hidden="1" x14ac:dyDescent="0.2">
      <c r="AC8013" t="str">
        <f t="shared" si="126"/>
        <v/>
      </c>
      <c r="AD8013" t="str">
        <f>IF(COUNTIF(AE$2:$AE8013,AE8013)=1,ROW(),"")</f>
        <v/>
      </c>
      <c r="AE8013" s="9" t="str">
        <f>IF(Sheet1!F8013="","",Sheet1!F8013)</f>
        <v/>
      </c>
    </row>
    <row r="8014" spans="29:31" hidden="1" x14ac:dyDescent="0.2">
      <c r="AC8014" t="str">
        <f t="shared" si="126"/>
        <v/>
      </c>
      <c r="AD8014" t="str">
        <f>IF(COUNTIF(AE$2:$AE8014,AE8014)=1,ROW(),"")</f>
        <v/>
      </c>
      <c r="AE8014" s="9" t="str">
        <f>IF(Sheet1!F8014="","",Sheet1!F8014)</f>
        <v/>
      </c>
    </row>
    <row r="8015" spans="29:31" hidden="1" x14ac:dyDescent="0.2">
      <c r="AC8015" t="str">
        <f t="shared" si="126"/>
        <v/>
      </c>
      <c r="AD8015" t="str">
        <f>IF(COUNTIF(AE$2:$AE8015,AE8015)=1,ROW(),"")</f>
        <v/>
      </c>
      <c r="AE8015" s="9" t="str">
        <f>IF(Sheet1!F8015="","",Sheet1!F8015)</f>
        <v/>
      </c>
    </row>
    <row r="8016" spans="29:31" hidden="1" x14ac:dyDescent="0.2">
      <c r="AC8016" t="str">
        <f t="shared" si="126"/>
        <v/>
      </c>
      <c r="AD8016" t="str">
        <f>IF(COUNTIF(AE$2:$AE8016,AE8016)=1,ROW(),"")</f>
        <v/>
      </c>
      <c r="AE8016" s="9" t="str">
        <f>IF(Sheet1!F8016="","",Sheet1!F8016)</f>
        <v/>
      </c>
    </row>
    <row r="8017" spans="29:31" hidden="1" x14ac:dyDescent="0.2">
      <c r="AC8017" t="str">
        <f t="shared" si="126"/>
        <v/>
      </c>
      <c r="AD8017" t="str">
        <f>IF(COUNTIF(AE$2:$AE8017,AE8017)=1,ROW(),"")</f>
        <v/>
      </c>
      <c r="AE8017" s="9" t="str">
        <f>IF(Sheet1!F8017="","",Sheet1!F8017)</f>
        <v/>
      </c>
    </row>
    <row r="8018" spans="29:31" hidden="1" x14ac:dyDescent="0.2">
      <c r="AC8018" t="str">
        <f t="shared" si="126"/>
        <v/>
      </c>
      <c r="AD8018" t="str">
        <f>IF(COUNTIF(AE$2:$AE8018,AE8018)=1,ROW(),"")</f>
        <v/>
      </c>
      <c r="AE8018" s="9" t="str">
        <f>IF(Sheet1!F8018="","",Sheet1!F8018)</f>
        <v/>
      </c>
    </row>
    <row r="8019" spans="29:31" hidden="1" x14ac:dyDescent="0.2">
      <c r="AC8019" t="str">
        <f t="shared" si="126"/>
        <v/>
      </c>
      <c r="AD8019" t="str">
        <f>IF(COUNTIF(AE$2:$AE8019,AE8019)=1,ROW(),"")</f>
        <v/>
      </c>
      <c r="AE8019" s="9" t="str">
        <f>IF(Sheet1!F8019="","",Sheet1!F8019)</f>
        <v/>
      </c>
    </row>
    <row r="8020" spans="29:31" hidden="1" x14ac:dyDescent="0.2">
      <c r="AC8020" t="str">
        <f t="shared" si="126"/>
        <v/>
      </c>
      <c r="AD8020" t="str">
        <f>IF(COUNTIF(AE$2:$AE8020,AE8020)=1,ROW(),"")</f>
        <v/>
      </c>
      <c r="AE8020" s="9" t="str">
        <f>IF(Sheet1!F8020="","",Sheet1!F8020)</f>
        <v/>
      </c>
    </row>
    <row r="8021" spans="29:31" hidden="1" x14ac:dyDescent="0.2">
      <c r="AC8021" t="str">
        <f t="shared" si="126"/>
        <v/>
      </c>
      <c r="AD8021" t="str">
        <f>IF(COUNTIF(AE$2:$AE8021,AE8021)=1,ROW(),"")</f>
        <v/>
      </c>
      <c r="AE8021" s="9" t="str">
        <f>IF(Sheet1!F8021="","",Sheet1!F8021)</f>
        <v/>
      </c>
    </row>
    <row r="8022" spans="29:31" hidden="1" x14ac:dyDescent="0.2">
      <c r="AC8022" t="str">
        <f t="shared" si="126"/>
        <v/>
      </c>
      <c r="AD8022" t="str">
        <f>IF(COUNTIF(AE$2:$AE8022,AE8022)=1,ROW(),"")</f>
        <v/>
      </c>
      <c r="AE8022" s="9" t="str">
        <f>IF(Sheet1!F8022="","",Sheet1!F8022)</f>
        <v/>
      </c>
    </row>
    <row r="8023" spans="29:31" hidden="1" x14ac:dyDescent="0.2">
      <c r="AC8023" t="str">
        <f t="shared" si="126"/>
        <v/>
      </c>
      <c r="AD8023" t="str">
        <f>IF(COUNTIF(AE$2:$AE8023,AE8023)=1,ROW(),"")</f>
        <v/>
      </c>
      <c r="AE8023" s="9" t="str">
        <f>IF(Sheet1!F8023="","",Sheet1!F8023)</f>
        <v/>
      </c>
    </row>
    <row r="8024" spans="29:31" hidden="1" x14ac:dyDescent="0.2">
      <c r="AC8024" t="str">
        <f t="shared" si="126"/>
        <v/>
      </c>
      <c r="AD8024" t="str">
        <f>IF(COUNTIF(AE$2:$AE8024,AE8024)=1,ROW(),"")</f>
        <v/>
      </c>
      <c r="AE8024" s="9" t="str">
        <f>IF(Sheet1!F8024="","",Sheet1!F8024)</f>
        <v/>
      </c>
    </row>
    <row r="8025" spans="29:31" hidden="1" x14ac:dyDescent="0.2">
      <c r="AC8025" t="str">
        <f t="shared" si="126"/>
        <v/>
      </c>
      <c r="AD8025" t="str">
        <f>IF(COUNTIF(AE$2:$AE8025,AE8025)=1,ROW(),"")</f>
        <v/>
      </c>
      <c r="AE8025" s="9" t="str">
        <f>IF(Sheet1!F8025="","",Sheet1!F8025)</f>
        <v/>
      </c>
    </row>
    <row r="8026" spans="29:31" hidden="1" x14ac:dyDescent="0.2">
      <c r="AC8026" t="str">
        <f t="shared" si="126"/>
        <v/>
      </c>
      <c r="AD8026" t="str">
        <f>IF(COUNTIF(AE$2:$AE8026,AE8026)=1,ROW(),"")</f>
        <v/>
      </c>
      <c r="AE8026" s="9" t="str">
        <f>IF(Sheet1!F8026="","",Sheet1!F8026)</f>
        <v/>
      </c>
    </row>
    <row r="8027" spans="29:31" hidden="1" x14ac:dyDescent="0.2">
      <c r="AC8027" t="str">
        <f t="shared" si="126"/>
        <v/>
      </c>
      <c r="AD8027" t="str">
        <f>IF(COUNTIF(AE$2:$AE8027,AE8027)=1,ROW(),"")</f>
        <v/>
      </c>
      <c r="AE8027" s="9" t="str">
        <f>IF(Sheet1!F8027="","",Sheet1!F8027)</f>
        <v/>
      </c>
    </row>
    <row r="8028" spans="29:31" hidden="1" x14ac:dyDescent="0.2">
      <c r="AC8028" t="str">
        <f t="shared" si="126"/>
        <v/>
      </c>
      <c r="AD8028" t="str">
        <f>IF(COUNTIF(AE$2:$AE8028,AE8028)=1,ROW(),"")</f>
        <v/>
      </c>
      <c r="AE8028" s="9" t="str">
        <f>IF(Sheet1!F8028="","",Sheet1!F8028)</f>
        <v/>
      </c>
    </row>
    <row r="8029" spans="29:31" hidden="1" x14ac:dyDescent="0.2">
      <c r="AC8029" t="str">
        <f t="shared" si="126"/>
        <v/>
      </c>
      <c r="AD8029" t="str">
        <f>IF(COUNTIF(AE$2:$AE8029,AE8029)=1,ROW(),"")</f>
        <v/>
      </c>
      <c r="AE8029" s="9" t="str">
        <f>IF(Sheet1!F8029="","",Sheet1!F8029)</f>
        <v/>
      </c>
    </row>
    <row r="8030" spans="29:31" hidden="1" x14ac:dyDescent="0.2">
      <c r="AC8030" t="str">
        <f t="shared" si="126"/>
        <v/>
      </c>
      <c r="AD8030" t="str">
        <f>IF(COUNTIF(AE$2:$AE8030,AE8030)=1,ROW(),"")</f>
        <v/>
      </c>
      <c r="AE8030" s="9" t="str">
        <f>IF(Sheet1!F8030="","",Sheet1!F8030)</f>
        <v/>
      </c>
    </row>
    <row r="8031" spans="29:31" hidden="1" x14ac:dyDescent="0.2">
      <c r="AC8031" t="str">
        <f t="shared" si="126"/>
        <v/>
      </c>
      <c r="AD8031" t="str">
        <f>IF(COUNTIF(AE$2:$AE8031,AE8031)=1,ROW(),"")</f>
        <v/>
      </c>
      <c r="AE8031" s="9" t="str">
        <f>IF(Sheet1!F8031="","",Sheet1!F8031)</f>
        <v/>
      </c>
    </row>
    <row r="8032" spans="29:31" hidden="1" x14ac:dyDescent="0.2">
      <c r="AC8032" t="str">
        <f t="shared" si="126"/>
        <v/>
      </c>
      <c r="AD8032" t="str">
        <f>IF(COUNTIF(AE$2:$AE8032,AE8032)=1,ROW(),"")</f>
        <v/>
      </c>
      <c r="AE8032" s="9" t="str">
        <f>IF(Sheet1!F8032="","",Sheet1!F8032)</f>
        <v/>
      </c>
    </row>
    <row r="8033" spans="29:31" hidden="1" x14ac:dyDescent="0.2">
      <c r="AC8033" t="str">
        <f t="shared" si="126"/>
        <v/>
      </c>
      <c r="AD8033" t="str">
        <f>IF(COUNTIF(AE$2:$AE8033,AE8033)=1,ROW(),"")</f>
        <v/>
      </c>
      <c r="AE8033" s="9" t="str">
        <f>IF(Sheet1!F8033="","",Sheet1!F8033)</f>
        <v/>
      </c>
    </row>
    <row r="8034" spans="29:31" hidden="1" x14ac:dyDescent="0.2">
      <c r="AC8034" t="str">
        <f t="shared" si="126"/>
        <v/>
      </c>
      <c r="AD8034" t="str">
        <f>IF(COUNTIF(AE$2:$AE8034,AE8034)=1,ROW(),"")</f>
        <v/>
      </c>
      <c r="AE8034" s="9" t="str">
        <f>IF(Sheet1!F8034="","",Sheet1!F8034)</f>
        <v/>
      </c>
    </row>
    <row r="8035" spans="29:31" hidden="1" x14ac:dyDescent="0.2">
      <c r="AC8035" t="str">
        <f t="shared" si="126"/>
        <v/>
      </c>
      <c r="AD8035" t="str">
        <f>IF(COUNTIF(AE$2:$AE8035,AE8035)=1,ROW(),"")</f>
        <v/>
      </c>
      <c r="AE8035" s="9" t="str">
        <f>IF(Sheet1!F8035="","",Sheet1!F8035)</f>
        <v/>
      </c>
    </row>
    <row r="8036" spans="29:31" hidden="1" x14ac:dyDescent="0.2">
      <c r="AC8036" t="str">
        <f t="shared" si="126"/>
        <v/>
      </c>
      <c r="AD8036" t="str">
        <f>IF(COUNTIF(AE$2:$AE8036,AE8036)=1,ROW(),"")</f>
        <v/>
      </c>
      <c r="AE8036" s="9" t="str">
        <f>IF(Sheet1!F8036="","",Sheet1!F8036)</f>
        <v/>
      </c>
    </row>
    <row r="8037" spans="29:31" hidden="1" x14ac:dyDescent="0.2">
      <c r="AC8037" t="str">
        <f t="shared" si="126"/>
        <v/>
      </c>
      <c r="AD8037" t="str">
        <f>IF(COUNTIF(AE$2:$AE8037,AE8037)=1,ROW(),"")</f>
        <v/>
      </c>
      <c r="AE8037" s="9" t="str">
        <f>IF(Sheet1!F8037="","",Sheet1!F8037)</f>
        <v/>
      </c>
    </row>
    <row r="8038" spans="29:31" hidden="1" x14ac:dyDescent="0.2">
      <c r="AC8038" t="str">
        <f t="shared" si="126"/>
        <v/>
      </c>
      <c r="AD8038" t="str">
        <f>IF(COUNTIF(AE$2:$AE8038,AE8038)=1,ROW(),"")</f>
        <v/>
      </c>
      <c r="AE8038" s="9" t="str">
        <f>IF(Sheet1!F8038="","",Sheet1!F8038)</f>
        <v/>
      </c>
    </row>
    <row r="8039" spans="29:31" hidden="1" x14ac:dyDescent="0.2">
      <c r="AC8039" t="str">
        <f t="shared" si="126"/>
        <v/>
      </c>
      <c r="AD8039" t="str">
        <f>IF(COUNTIF(AE$2:$AE8039,AE8039)=1,ROW(),"")</f>
        <v/>
      </c>
      <c r="AE8039" s="9" t="str">
        <f>IF(Sheet1!F8039="","",Sheet1!F8039)</f>
        <v/>
      </c>
    </row>
    <row r="8040" spans="29:31" hidden="1" x14ac:dyDescent="0.2">
      <c r="AC8040" t="str">
        <f t="shared" si="126"/>
        <v/>
      </c>
      <c r="AD8040" t="str">
        <f>IF(COUNTIF(AE$2:$AE8040,AE8040)=1,ROW(),"")</f>
        <v/>
      </c>
      <c r="AE8040" s="9" t="str">
        <f>IF(Sheet1!F8040="","",Sheet1!F8040)</f>
        <v/>
      </c>
    </row>
    <row r="8041" spans="29:31" hidden="1" x14ac:dyDescent="0.2">
      <c r="AC8041" t="str">
        <f t="shared" si="126"/>
        <v/>
      </c>
      <c r="AD8041" t="str">
        <f>IF(COUNTIF(AE$2:$AE8041,AE8041)=1,ROW(),"")</f>
        <v/>
      </c>
      <c r="AE8041" s="9" t="str">
        <f>IF(Sheet1!F8041="","",Sheet1!F8041)</f>
        <v/>
      </c>
    </row>
    <row r="8042" spans="29:31" hidden="1" x14ac:dyDescent="0.2">
      <c r="AC8042" t="str">
        <f t="shared" si="126"/>
        <v/>
      </c>
      <c r="AD8042" t="str">
        <f>IF(COUNTIF(AE$2:$AE8042,AE8042)=1,ROW(),"")</f>
        <v/>
      </c>
      <c r="AE8042" s="9" t="str">
        <f>IF(Sheet1!F8042="","",Sheet1!F8042)</f>
        <v/>
      </c>
    </row>
    <row r="8043" spans="29:31" hidden="1" x14ac:dyDescent="0.2">
      <c r="AC8043" t="str">
        <f t="shared" si="126"/>
        <v/>
      </c>
      <c r="AD8043" t="str">
        <f>IF(COUNTIF(AE$2:$AE8043,AE8043)=1,ROW(),"")</f>
        <v/>
      </c>
      <c r="AE8043" s="9" t="str">
        <f>IF(Sheet1!F8043="","",Sheet1!F8043)</f>
        <v/>
      </c>
    </row>
    <row r="8044" spans="29:31" hidden="1" x14ac:dyDescent="0.2">
      <c r="AC8044" t="str">
        <f t="shared" si="126"/>
        <v/>
      </c>
      <c r="AD8044" t="str">
        <f>IF(COUNTIF(AE$2:$AE8044,AE8044)=1,ROW(),"")</f>
        <v/>
      </c>
      <c r="AE8044" s="9" t="str">
        <f>IF(Sheet1!F8044="","",Sheet1!F8044)</f>
        <v/>
      </c>
    </row>
    <row r="8045" spans="29:31" hidden="1" x14ac:dyDescent="0.2">
      <c r="AC8045" t="str">
        <f t="shared" si="126"/>
        <v/>
      </c>
      <c r="AD8045" t="str">
        <f>IF(COUNTIF(AE$2:$AE8045,AE8045)=1,ROW(),"")</f>
        <v/>
      </c>
      <c r="AE8045" s="9" t="str">
        <f>IF(Sheet1!F8045="","",Sheet1!F8045)</f>
        <v/>
      </c>
    </row>
    <row r="8046" spans="29:31" hidden="1" x14ac:dyDescent="0.2">
      <c r="AC8046" t="str">
        <f t="shared" si="126"/>
        <v/>
      </c>
      <c r="AD8046" t="str">
        <f>IF(COUNTIF(AE$2:$AE8046,AE8046)=1,ROW(),"")</f>
        <v/>
      </c>
      <c r="AE8046" s="9" t="str">
        <f>IF(Sheet1!F8046="","",Sheet1!F8046)</f>
        <v/>
      </c>
    </row>
    <row r="8047" spans="29:31" hidden="1" x14ac:dyDescent="0.2">
      <c r="AC8047" t="str">
        <f t="shared" si="126"/>
        <v/>
      </c>
      <c r="AD8047" t="str">
        <f>IF(COUNTIF(AE$2:$AE8047,AE8047)=1,ROW(),"")</f>
        <v/>
      </c>
      <c r="AE8047" s="9" t="str">
        <f>IF(Sheet1!F8047="","",Sheet1!F8047)</f>
        <v/>
      </c>
    </row>
    <row r="8048" spans="29:31" hidden="1" x14ac:dyDescent="0.2">
      <c r="AC8048" t="str">
        <f t="shared" si="126"/>
        <v/>
      </c>
      <c r="AD8048" t="str">
        <f>IF(COUNTIF(AE$2:$AE8048,AE8048)=1,ROW(),"")</f>
        <v/>
      </c>
      <c r="AE8048" s="9" t="str">
        <f>IF(Sheet1!F8048="","",Sheet1!F8048)</f>
        <v/>
      </c>
    </row>
    <row r="8049" spans="29:31" hidden="1" x14ac:dyDescent="0.2">
      <c r="AC8049" t="str">
        <f t="shared" si="126"/>
        <v/>
      </c>
      <c r="AD8049" t="str">
        <f>IF(COUNTIF(AE$2:$AE8049,AE8049)=1,ROW(),"")</f>
        <v/>
      </c>
      <c r="AE8049" s="9" t="str">
        <f>IF(Sheet1!F8049="","",Sheet1!F8049)</f>
        <v/>
      </c>
    </row>
    <row r="8050" spans="29:31" hidden="1" x14ac:dyDescent="0.2">
      <c r="AC8050" t="str">
        <f t="shared" si="126"/>
        <v/>
      </c>
      <c r="AD8050" t="str">
        <f>IF(COUNTIF(AE$2:$AE8050,AE8050)=1,ROW(),"")</f>
        <v/>
      </c>
      <c r="AE8050" s="9" t="str">
        <f>IF(Sheet1!F8050="","",Sheet1!F8050)</f>
        <v/>
      </c>
    </row>
    <row r="8051" spans="29:31" hidden="1" x14ac:dyDescent="0.2">
      <c r="AC8051" t="str">
        <f t="shared" si="126"/>
        <v/>
      </c>
      <c r="AD8051" t="str">
        <f>IF(COUNTIF(AE$2:$AE8051,AE8051)=1,ROW(),"")</f>
        <v/>
      </c>
      <c r="AE8051" s="9" t="str">
        <f>IF(Sheet1!F8051="","",Sheet1!F8051)</f>
        <v/>
      </c>
    </row>
    <row r="8052" spans="29:31" hidden="1" x14ac:dyDescent="0.2">
      <c r="AC8052" t="str">
        <f t="shared" si="126"/>
        <v/>
      </c>
      <c r="AD8052" t="str">
        <f>IF(COUNTIF(AE$2:$AE8052,AE8052)=1,ROW(),"")</f>
        <v/>
      </c>
      <c r="AE8052" s="9" t="str">
        <f>IF(Sheet1!F8052="","",Sheet1!F8052)</f>
        <v/>
      </c>
    </row>
    <row r="8053" spans="29:31" hidden="1" x14ac:dyDescent="0.2">
      <c r="AC8053" t="str">
        <f t="shared" si="126"/>
        <v/>
      </c>
      <c r="AD8053" t="str">
        <f>IF(COUNTIF(AE$2:$AE8053,AE8053)=1,ROW(),"")</f>
        <v/>
      </c>
      <c r="AE8053" s="9" t="str">
        <f>IF(Sheet1!F8053="","",Sheet1!F8053)</f>
        <v/>
      </c>
    </row>
    <row r="8054" spans="29:31" hidden="1" x14ac:dyDescent="0.2">
      <c r="AC8054" t="str">
        <f t="shared" si="126"/>
        <v/>
      </c>
      <c r="AD8054" t="str">
        <f>IF(COUNTIF(AE$2:$AE8054,AE8054)=1,ROW(),"")</f>
        <v/>
      </c>
      <c r="AE8054" s="9" t="str">
        <f>IF(Sheet1!F8054="","",Sheet1!F8054)</f>
        <v/>
      </c>
    </row>
    <row r="8055" spans="29:31" hidden="1" x14ac:dyDescent="0.2">
      <c r="AC8055" t="str">
        <f t="shared" si="126"/>
        <v/>
      </c>
      <c r="AD8055" t="str">
        <f>IF(COUNTIF(AE$2:$AE8055,AE8055)=1,ROW(),"")</f>
        <v/>
      </c>
      <c r="AE8055" s="9" t="str">
        <f>IF(Sheet1!F8055="","",Sheet1!F8055)</f>
        <v/>
      </c>
    </row>
    <row r="8056" spans="29:31" hidden="1" x14ac:dyDescent="0.2">
      <c r="AC8056" t="str">
        <f t="shared" si="126"/>
        <v/>
      </c>
      <c r="AD8056" t="str">
        <f>IF(COUNTIF(AE$2:$AE8056,AE8056)=1,ROW(),"")</f>
        <v/>
      </c>
      <c r="AE8056" s="9" t="str">
        <f>IF(Sheet1!F8056="","",Sheet1!F8056)</f>
        <v/>
      </c>
    </row>
    <row r="8057" spans="29:31" hidden="1" x14ac:dyDescent="0.2">
      <c r="AC8057" t="str">
        <f t="shared" si="126"/>
        <v/>
      </c>
      <c r="AD8057" t="str">
        <f>IF(COUNTIF(AE$2:$AE8057,AE8057)=1,ROW(),"")</f>
        <v/>
      </c>
      <c r="AE8057" s="9" t="str">
        <f>IF(Sheet1!F8057="","",Sheet1!F8057)</f>
        <v/>
      </c>
    </row>
    <row r="8058" spans="29:31" hidden="1" x14ac:dyDescent="0.2">
      <c r="AC8058" t="str">
        <f t="shared" si="126"/>
        <v/>
      </c>
      <c r="AD8058" t="str">
        <f>IF(COUNTIF(AE$2:$AE8058,AE8058)=1,ROW(),"")</f>
        <v/>
      </c>
      <c r="AE8058" s="9" t="str">
        <f>IF(Sheet1!F8058="","",Sheet1!F8058)</f>
        <v/>
      </c>
    </row>
    <row r="8059" spans="29:31" hidden="1" x14ac:dyDescent="0.2">
      <c r="AC8059" t="str">
        <f t="shared" si="126"/>
        <v/>
      </c>
      <c r="AD8059" t="str">
        <f>IF(COUNTIF(AE$2:$AE8059,AE8059)=1,ROW(),"")</f>
        <v/>
      </c>
      <c r="AE8059" s="9" t="str">
        <f>IF(Sheet1!F8059="","",Sheet1!F8059)</f>
        <v/>
      </c>
    </row>
    <row r="8060" spans="29:31" hidden="1" x14ac:dyDescent="0.2">
      <c r="AC8060" t="str">
        <f t="shared" si="126"/>
        <v/>
      </c>
      <c r="AD8060" t="str">
        <f>IF(COUNTIF(AE$2:$AE8060,AE8060)=1,ROW(),"")</f>
        <v/>
      </c>
      <c r="AE8060" s="9" t="str">
        <f>IF(Sheet1!F8060="","",Sheet1!F8060)</f>
        <v/>
      </c>
    </row>
    <row r="8061" spans="29:31" hidden="1" x14ac:dyDescent="0.2">
      <c r="AC8061" t="str">
        <f t="shared" si="126"/>
        <v/>
      </c>
      <c r="AD8061" t="str">
        <f>IF(COUNTIF(AE$2:$AE8061,AE8061)=1,ROW(),"")</f>
        <v/>
      </c>
      <c r="AE8061" s="9" t="str">
        <f>IF(Sheet1!F8061="","",Sheet1!F8061)</f>
        <v/>
      </c>
    </row>
    <row r="8062" spans="29:31" hidden="1" x14ac:dyDescent="0.2">
      <c r="AC8062" t="str">
        <f t="shared" si="126"/>
        <v/>
      </c>
      <c r="AD8062" t="str">
        <f>IF(COUNTIF(AE$2:$AE8062,AE8062)=1,ROW(),"")</f>
        <v/>
      </c>
      <c r="AE8062" s="9" t="str">
        <f>IF(Sheet1!F8062="","",Sheet1!F8062)</f>
        <v/>
      </c>
    </row>
    <row r="8063" spans="29:31" hidden="1" x14ac:dyDescent="0.2">
      <c r="AC8063" t="str">
        <f t="shared" si="126"/>
        <v/>
      </c>
      <c r="AD8063" t="str">
        <f>IF(COUNTIF(AE$2:$AE8063,AE8063)=1,ROW(),"")</f>
        <v/>
      </c>
      <c r="AE8063" s="9" t="str">
        <f>IF(Sheet1!F8063="","",Sheet1!F8063)</f>
        <v/>
      </c>
    </row>
    <row r="8064" spans="29:31" hidden="1" x14ac:dyDescent="0.2">
      <c r="AC8064" t="str">
        <f t="shared" si="126"/>
        <v/>
      </c>
      <c r="AD8064" t="str">
        <f>IF(COUNTIF(AE$2:$AE8064,AE8064)=1,ROW(),"")</f>
        <v/>
      </c>
      <c r="AE8064" s="9" t="str">
        <f>IF(Sheet1!F8064="","",Sheet1!F8064)</f>
        <v/>
      </c>
    </row>
    <row r="8065" spans="29:31" hidden="1" x14ac:dyDescent="0.2">
      <c r="AC8065" t="str">
        <f t="shared" si="126"/>
        <v/>
      </c>
      <c r="AD8065" t="str">
        <f>IF(COUNTIF(AE$2:$AE8065,AE8065)=1,ROW(),"")</f>
        <v/>
      </c>
      <c r="AE8065" s="9" t="str">
        <f>IF(Sheet1!F8065="","",Sheet1!F8065)</f>
        <v/>
      </c>
    </row>
    <row r="8066" spans="29:31" hidden="1" x14ac:dyDescent="0.2">
      <c r="AC8066" t="str">
        <f t="shared" si="126"/>
        <v/>
      </c>
      <c r="AD8066" t="str">
        <f>IF(COUNTIF(AE$2:$AE8066,AE8066)=1,ROW(),"")</f>
        <v/>
      </c>
      <c r="AE8066" s="9" t="str">
        <f>IF(Sheet1!F8066="","",Sheet1!F8066)</f>
        <v/>
      </c>
    </row>
    <row r="8067" spans="29:31" hidden="1" x14ac:dyDescent="0.2">
      <c r="AC8067" t="str">
        <f t="shared" ref="AC8067:AC8130" si="127">IFERROR(INDEX(AE:AE,SMALL(AD:AD,ROW()-1),1),"")</f>
        <v/>
      </c>
      <c r="AD8067" t="str">
        <f>IF(COUNTIF(AE$2:$AE8067,AE8067)=1,ROW(),"")</f>
        <v/>
      </c>
      <c r="AE8067" s="9" t="str">
        <f>IF(Sheet1!F8067="","",Sheet1!F8067)</f>
        <v/>
      </c>
    </row>
    <row r="8068" spans="29:31" hidden="1" x14ac:dyDescent="0.2">
      <c r="AC8068" t="str">
        <f t="shared" si="127"/>
        <v/>
      </c>
      <c r="AD8068" t="str">
        <f>IF(COUNTIF(AE$2:$AE8068,AE8068)=1,ROW(),"")</f>
        <v/>
      </c>
      <c r="AE8068" s="9" t="str">
        <f>IF(Sheet1!F8068="","",Sheet1!F8068)</f>
        <v/>
      </c>
    </row>
    <row r="8069" spans="29:31" hidden="1" x14ac:dyDescent="0.2">
      <c r="AC8069" t="str">
        <f t="shared" si="127"/>
        <v/>
      </c>
      <c r="AD8069" t="str">
        <f>IF(COUNTIF(AE$2:$AE8069,AE8069)=1,ROW(),"")</f>
        <v/>
      </c>
      <c r="AE8069" s="9" t="str">
        <f>IF(Sheet1!F8069="","",Sheet1!F8069)</f>
        <v/>
      </c>
    </row>
    <row r="8070" spans="29:31" hidden="1" x14ac:dyDescent="0.2">
      <c r="AC8070" t="str">
        <f t="shared" si="127"/>
        <v/>
      </c>
      <c r="AD8070" t="str">
        <f>IF(COUNTIF(AE$2:$AE8070,AE8070)=1,ROW(),"")</f>
        <v/>
      </c>
      <c r="AE8070" s="9" t="str">
        <f>IF(Sheet1!F8070="","",Sheet1!F8070)</f>
        <v/>
      </c>
    </row>
    <row r="8071" spans="29:31" hidden="1" x14ac:dyDescent="0.2">
      <c r="AC8071" t="str">
        <f t="shared" si="127"/>
        <v/>
      </c>
      <c r="AD8071" t="str">
        <f>IF(COUNTIF(AE$2:$AE8071,AE8071)=1,ROW(),"")</f>
        <v/>
      </c>
      <c r="AE8071" s="9" t="str">
        <f>IF(Sheet1!F8071="","",Sheet1!F8071)</f>
        <v/>
      </c>
    </row>
    <row r="8072" spans="29:31" hidden="1" x14ac:dyDescent="0.2">
      <c r="AC8072" t="str">
        <f t="shared" si="127"/>
        <v/>
      </c>
      <c r="AD8072" t="str">
        <f>IF(COUNTIF(AE$2:$AE8072,AE8072)=1,ROW(),"")</f>
        <v/>
      </c>
      <c r="AE8072" s="9" t="str">
        <f>IF(Sheet1!F8072="","",Sheet1!F8072)</f>
        <v/>
      </c>
    </row>
    <row r="8073" spans="29:31" hidden="1" x14ac:dyDescent="0.2">
      <c r="AC8073" t="str">
        <f t="shared" si="127"/>
        <v/>
      </c>
      <c r="AD8073" t="str">
        <f>IF(COUNTIF(AE$2:$AE8073,AE8073)=1,ROW(),"")</f>
        <v/>
      </c>
      <c r="AE8073" s="9" t="str">
        <f>IF(Sheet1!F8073="","",Sheet1!F8073)</f>
        <v/>
      </c>
    </row>
    <row r="8074" spans="29:31" hidden="1" x14ac:dyDescent="0.2">
      <c r="AC8074" t="str">
        <f t="shared" si="127"/>
        <v/>
      </c>
      <c r="AD8074" t="str">
        <f>IF(COUNTIF(AE$2:$AE8074,AE8074)=1,ROW(),"")</f>
        <v/>
      </c>
      <c r="AE8074" s="9" t="str">
        <f>IF(Sheet1!F8074="","",Sheet1!F8074)</f>
        <v/>
      </c>
    </row>
    <row r="8075" spans="29:31" hidden="1" x14ac:dyDescent="0.2">
      <c r="AC8075" t="str">
        <f t="shared" si="127"/>
        <v/>
      </c>
      <c r="AD8075" t="str">
        <f>IF(COUNTIF(AE$2:$AE8075,AE8075)=1,ROW(),"")</f>
        <v/>
      </c>
      <c r="AE8075" s="9" t="str">
        <f>IF(Sheet1!F8075="","",Sheet1!F8075)</f>
        <v/>
      </c>
    </row>
    <row r="8076" spans="29:31" hidden="1" x14ac:dyDescent="0.2">
      <c r="AC8076" t="str">
        <f t="shared" si="127"/>
        <v/>
      </c>
      <c r="AD8076" t="str">
        <f>IF(COUNTIF(AE$2:$AE8076,AE8076)=1,ROW(),"")</f>
        <v/>
      </c>
      <c r="AE8076" s="9" t="str">
        <f>IF(Sheet1!F8076="","",Sheet1!F8076)</f>
        <v/>
      </c>
    </row>
    <row r="8077" spans="29:31" hidden="1" x14ac:dyDescent="0.2">
      <c r="AC8077" t="str">
        <f t="shared" si="127"/>
        <v/>
      </c>
      <c r="AD8077" t="str">
        <f>IF(COUNTIF(AE$2:$AE8077,AE8077)=1,ROW(),"")</f>
        <v/>
      </c>
      <c r="AE8077" s="9" t="str">
        <f>IF(Sheet1!F8077="","",Sheet1!F8077)</f>
        <v/>
      </c>
    </row>
    <row r="8078" spans="29:31" hidden="1" x14ac:dyDescent="0.2">
      <c r="AC8078" t="str">
        <f t="shared" si="127"/>
        <v/>
      </c>
      <c r="AD8078" t="str">
        <f>IF(COUNTIF(AE$2:$AE8078,AE8078)=1,ROW(),"")</f>
        <v/>
      </c>
      <c r="AE8078" s="9" t="str">
        <f>IF(Sheet1!F8078="","",Sheet1!F8078)</f>
        <v/>
      </c>
    </row>
    <row r="8079" spans="29:31" hidden="1" x14ac:dyDescent="0.2">
      <c r="AC8079" t="str">
        <f t="shared" si="127"/>
        <v/>
      </c>
      <c r="AD8079" t="str">
        <f>IF(COUNTIF(AE$2:$AE8079,AE8079)=1,ROW(),"")</f>
        <v/>
      </c>
      <c r="AE8079" s="9" t="str">
        <f>IF(Sheet1!F8079="","",Sheet1!F8079)</f>
        <v/>
      </c>
    </row>
    <row r="8080" spans="29:31" hidden="1" x14ac:dyDescent="0.2">
      <c r="AC8080" t="str">
        <f t="shared" si="127"/>
        <v/>
      </c>
      <c r="AD8080" t="str">
        <f>IF(COUNTIF(AE$2:$AE8080,AE8080)=1,ROW(),"")</f>
        <v/>
      </c>
      <c r="AE8080" s="9" t="str">
        <f>IF(Sheet1!F8080="","",Sheet1!F8080)</f>
        <v/>
      </c>
    </row>
    <row r="8081" spans="29:31" hidden="1" x14ac:dyDescent="0.2">
      <c r="AC8081" t="str">
        <f t="shared" si="127"/>
        <v/>
      </c>
      <c r="AD8081" t="str">
        <f>IF(COUNTIF(AE$2:$AE8081,AE8081)=1,ROW(),"")</f>
        <v/>
      </c>
      <c r="AE8081" s="9" t="str">
        <f>IF(Sheet1!F8081="","",Sheet1!F8081)</f>
        <v/>
      </c>
    </row>
    <row r="8082" spans="29:31" hidden="1" x14ac:dyDescent="0.2">
      <c r="AC8082" t="str">
        <f t="shared" si="127"/>
        <v/>
      </c>
      <c r="AD8082" t="str">
        <f>IF(COUNTIF(AE$2:$AE8082,AE8082)=1,ROW(),"")</f>
        <v/>
      </c>
      <c r="AE8082" s="9" t="str">
        <f>IF(Sheet1!F8082="","",Sheet1!F8082)</f>
        <v/>
      </c>
    </row>
    <row r="8083" spans="29:31" hidden="1" x14ac:dyDescent="0.2">
      <c r="AC8083" t="str">
        <f t="shared" si="127"/>
        <v/>
      </c>
      <c r="AD8083" t="str">
        <f>IF(COUNTIF(AE$2:$AE8083,AE8083)=1,ROW(),"")</f>
        <v/>
      </c>
      <c r="AE8083" s="9" t="str">
        <f>IF(Sheet1!F8083="","",Sheet1!F8083)</f>
        <v/>
      </c>
    </row>
    <row r="8084" spans="29:31" hidden="1" x14ac:dyDescent="0.2">
      <c r="AC8084" t="str">
        <f t="shared" si="127"/>
        <v/>
      </c>
      <c r="AD8084" t="str">
        <f>IF(COUNTIF(AE$2:$AE8084,AE8084)=1,ROW(),"")</f>
        <v/>
      </c>
      <c r="AE8084" s="9" t="str">
        <f>IF(Sheet1!F8084="","",Sheet1!F8084)</f>
        <v/>
      </c>
    </row>
    <row r="8085" spans="29:31" hidden="1" x14ac:dyDescent="0.2">
      <c r="AC8085" t="str">
        <f t="shared" si="127"/>
        <v/>
      </c>
      <c r="AD8085" t="str">
        <f>IF(COUNTIF(AE$2:$AE8085,AE8085)=1,ROW(),"")</f>
        <v/>
      </c>
      <c r="AE8085" s="9" t="str">
        <f>IF(Sheet1!F8085="","",Sheet1!F8085)</f>
        <v/>
      </c>
    </row>
    <row r="8086" spans="29:31" hidden="1" x14ac:dyDescent="0.2">
      <c r="AC8086" t="str">
        <f t="shared" si="127"/>
        <v/>
      </c>
      <c r="AD8086" t="str">
        <f>IF(COUNTIF(AE$2:$AE8086,AE8086)=1,ROW(),"")</f>
        <v/>
      </c>
      <c r="AE8086" s="9" t="str">
        <f>IF(Sheet1!F8086="","",Sheet1!F8086)</f>
        <v/>
      </c>
    </row>
    <row r="8087" spans="29:31" hidden="1" x14ac:dyDescent="0.2">
      <c r="AC8087" t="str">
        <f t="shared" si="127"/>
        <v/>
      </c>
      <c r="AD8087" t="str">
        <f>IF(COUNTIF(AE$2:$AE8087,AE8087)=1,ROW(),"")</f>
        <v/>
      </c>
      <c r="AE8087" s="9" t="str">
        <f>IF(Sheet1!F8087="","",Sheet1!F8087)</f>
        <v/>
      </c>
    </row>
    <row r="8088" spans="29:31" hidden="1" x14ac:dyDescent="0.2">
      <c r="AC8088" t="str">
        <f t="shared" si="127"/>
        <v/>
      </c>
      <c r="AD8088" t="str">
        <f>IF(COUNTIF(AE$2:$AE8088,AE8088)=1,ROW(),"")</f>
        <v/>
      </c>
      <c r="AE8088" s="9" t="str">
        <f>IF(Sheet1!F8088="","",Sheet1!F8088)</f>
        <v/>
      </c>
    </row>
    <row r="8089" spans="29:31" hidden="1" x14ac:dyDescent="0.2">
      <c r="AC8089" t="str">
        <f t="shared" si="127"/>
        <v/>
      </c>
      <c r="AD8089" t="str">
        <f>IF(COUNTIF(AE$2:$AE8089,AE8089)=1,ROW(),"")</f>
        <v/>
      </c>
      <c r="AE8089" s="9" t="str">
        <f>IF(Sheet1!F8089="","",Sheet1!F8089)</f>
        <v/>
      </c>
    </row>
    <row r="8090" spans="29:31" hidden="1" x14ac:dyDescent="0.2">
      <c r="AC8090" t="str">
        <f t="shared" si="127"/>
        <v/>
      </c>
      <c r="AD8090" t="str">
        <f>IF(COUNTIF(AE$2:$AE8090,AE8090)=1,ROW(),"")</f>
        <v/>
      </c>
      <c r="AE8090" s="9" t="str">
        <f>IF(Sheet1!F8090="","",Sheet1!F8090)</f>
        <v/>
      </c>
    </row>
    <row r="8091" spans="29:31" hidden="1" x14ac:dyDescent="0.2">
      <c r="AC8091" t="str">
        <f t="shared" si="127"/>
        <v/>
      </c>
      <c r="AD8091" t="str">
        <f>IF(COUNTIF(AE$2:$AE8091,AE8091)=1,ROW(),"")</f>
        <v/>
      </c>
      <c r="AE8091" s="9" t="str">
        <f>IF(Sheet1!F8091="","",Sheet1!F8091)</f>
        <v/>
      </c>
    </row>
    <row r="8092" spans="29:31" hidden="1" x14ac:dyDescent="0.2">
      <c r="AC8092" t="str">
        <f t="shared" si="127"/>
        <v/>
      </c>
      <c r="AD8092" t="str">
        <f>IF(COUNTIF(AE$2:$AE8092,AE8092)=1,ROW(),"")</f>
        <v/>
      </c>
      <c r="AE8092" s="9" t="str">
        <f>IF(Sheet1!F8092="","",Sheet1!F8092)</f>
        <v/>
      </c>
    </row>
    <row r="8093" spans="29:31" hidden="1" x14ac:dyDescent="0.2">
      <c r="AC8093" t="str">
        <f t="shared" si="127"/>
        <v/>
      </c>
      <c r="AD8093" t="str">
        <f>IF(COUNTIF(AE$2:$AE8093,AE8093)=1,ROW(),"")</f>
        <v/>
      </c>
      <c r="AE8093" s="9" t="str">
        <f>IF(Sheet1!F8093="","",Sheet1!F8093)</f>
        <v/>
      </c>
    </row>
    <row r="8094" spans="29:31" hidden="1" x14ac:dyDescent="0.2">
      <c r="AC8094" t="str">
        <f t="shared" si="127"/>
        <v/>
      </c>
      <c r="AD8094" t="str">
        <f>IF(COUNTIF(AE$2:$AE8094,AE8094)=1,ROW(),"")</f>
        <v/>
      </c>
      <c r="AE8094" s="9" t="str">
        <f>IF(Sheet1!F8094="","",Sheet1!F8094)</f>
        <v/>
      </c>
    </row>
    <row r="8095" spans="29:31" hidden="1" x14ac:dyDescent="0.2">
      <c r="AC8095" t="str">
        <f t="shared" si="127"/>
        <v/>
      </c>
      <c r="AD8095" t="str">
        <f>IF(COUNTIF(AE$2:$AE8095,AE8095)=1,ROW(),"")</f>
        <v/>
      </c>
      <c r="AE8095" s="9" t="str">
        <f>IF(Sheet1!F8095="","",Sheet1!F8095)</f>
        <v/>
      </c>
    </row>
    <row r="8096" spans="29:31" hidden="1" x14ac:dyDescent="0.2">
      <c r="AC8096" t="str">
        <f t="shared" si="127"/>
        <v/>
      </c>
      <c r="AD8096" t="str">
        <f>IF(COUNTIF(AE$2:$AE8096,AE8096)=1,ROW(),"")</f>
        <v/>
      </c>
      <c r="AE8096" s="9" t="str">
        <f>IF(Sheet1!F8096="","",Sheet1!F8096)</f>
        <v/>
      </c>
    </row>
    <row r="8097" spans="29:31" hidden="1" x14ac:dyDescent="0.2">
      <c r="AC8097" t="str">
        <f t="shared" si="127"/>
        <v/>
      </c>
      <c r="AD8097" t="str">
        <f>IF(COUNTIF(AE$2:$AE8097,AE8097)=1,ROW(),"")</f>
        <v/>
      </c>
      <c r="AE8097" s="9" t="str">
        <f>IF(Sheet1!F8097="","",Sheet1!F8097)</f>
        <v/>
      </c>
    </row>
    <row r="8098" spans="29:31" hidden="1" x14ac:dyDescent="0.2">
      <c r="AC8098" t="str">
        <f t="shared" si="127"/>
        <v/>
      </c>
      <c r="AD8098" t="str">
        <f>IF(COUNTIF(AE$2:$AE8098,AE8098)=1,ROW(),"")</f>
        <v/>
      </c>
      <c r="AE8098" s="9" t="str">
        <f>IF(Sheet1!F8098="","",Sheet1!F8098)</f>
        <v/>
      </c>
    </row>
    <row r="8099" spans="29:31" hidden="1" x14ac:dyDescent="0.2">
      <c r="AC8099" t="str">
        <f t="shared" si="127"/>
        <v/>
      </c>
      <c r="AD8099" t="str">
        <f>IF(COUNTIF(AE$2:$AE8099,AE8099)=1,ROW(),"")</f>
        <v/>
      </c>
      <c r="AE8099" s="9" t="str">
        <f>IF(Sheet1!F8099="","",Sheet1!F8099)</f>
        <v/>
      </c>
    </row>
    <row r="8100" spans="29:31" hidden="1" x14ac:dyDescent="0.2">
      <c r="AC8100" t="str">
        <f t="shared" si="127"/>
        <v/>
      </c>
      <c r="AD8100" t="str">
        <f>IF(COUNTIF(AE$2:$AE8100,AE8100)=1,ROW(),"")</f>
        <v/>
      </c>
      <c r="AE8100" s="9" t="str">
        <f>IF(Sheet1!F8100="","",Sheet1!F8100)</f>
        <v/>
      </c>
    </row>
    <row r="8101" spans="29:31" hidden="1" x14ac:dyDescent="0.2">
      <c r="AC8101" t="str">
        <f t="shared" si="127"/>
        <v/>
      </c>
      <c r="AD8101" t="str">
        <f>IF(COUNTIF(AE$2:$AE8101,AE8101)=1,ROW(),"")</f>
        <v/>
      </c>
      <c r="AE8101" s="9" t="str">
        <f>IF(Sheet1!F8101="","",Sheet1!F8101)</f>
        <v/>
      </c>
    </row>
    <row r="8102" spans="29:31" hidden="1" x14ac:dyDescent="0.2">
      <c r="AC8102" t="str">
        <f t="shared" si="127"/>
        <v/>
      </c>
      <c r="AD8102" t="str">
        <f>IF(COUNTIF(AE$2:$AE8102,AE8102)=1,ROW(),"")</f>
        <v/>
      </c>
      <c r="AE8102" s="9" t="str">
        <f>IF(Sheet1!F8102="","",Sheet1!F8102)</f>
        <v/>
      </c>
    </row>
    <row r="8103" spans="29:31" hidden="1" x14ac:dyDescent="0.2">
      <c r="AC8103" t="str">
        <f t="shared" si="127"/>
        <v/>
      </c>
      <c r="AD8103" t="str">
        <f>IF(COUNTIF(AE$2:$AE8103,AE8103)=1,ROW(),"")</f>
        <v/>
      </c>
      <c r="AE8103" s="9" t="str">
        <f>IF(Sheet1!F8103="","",Sheet1!F8103)</f>
        <v/>
      </c>
    </row>
    <row r="8104" spans="29:31" hidden="1" x14ac:dyDescent="0.2">
      <c r="AC8104" t="str">
        <f t="shared" si="127"/>
        <v/>
      </c>
      <c r="AD8104" t="str">
        <f>IF(COUNTIF(AE$2:$AE8104,AE8104)=1,ROW(),"")</f>
        <v/>
      </c>
      <c r="AE8104" s="9" t="str">
        <f>IF(Sheet1!F8104="","",Sheet1!F8104)</f>
        <v/>
      </c>
    </row>
    <row r="8105" spans="29:31" hidden="1" x14ac:dyDescent="0.2">
      <c r="AC8105" t="str">
        <f t="shared" si="127"/>
        <v/>
      </c>
      <c r="AD8105" t="str">
        <f>IF(COUNTIF(AE$2:$AE8105,AE8105)=1,ROW(),"")</f>
        <v/>
      </c>
      <c r="AE8105" s="9" t="str">
        <f>IF(Sheet1!F8105="","",Sheet1!F8105)</f>
        <v/>
      </c>
    </row>
    <row r="8106" spans="29:31" hidden="1" x14ac:dyDescent="0.2">
      <c r="AC8106" t="str">
        <f t="shared" si="127"/>
        <v/>
      </c>
      <c r="AD8106" t="str">
        <f>IF(COUNTIF(AE$2:$AE8106,AE8106)=1,ROW(),"")</f>
        <v/>
      </c>
      <c r="AE8106" s="9" t="str">
        <f>IF(Sheet1!F8106="","",Sheet1!F8106)</f>
        <v/>
      </c>
    </row>
    <row r="8107" spans="29:31" hidden="1" x14ac:dyDescent="0.2">
      <c r="AC8107" t="str">
        <f t="shared" si="127"/>
        <v/>
      </c>
      <c r="AD8107" t="str">
        <f>IF(COUNTIF(AE$2:$AE8107,AE8107)=1,ROW(),"")</f>
        <v/>
      </c>
      <c r="AE8107" s="9" t="str">
        <f>IF(Sheet1!F8107="","",Sheet1!F8107)</f>
        <v/>
      </c>
    </row>
    <row r="8108" spans="29:31" hidden="1" x14ac:dyDescent="0.2">
      <c r="AC8108" t="str">
        <f t="shared" si="127"/>
        <v/>
      </c>
      <c r="AD8108" t="str">
        <f>IF(COUNTIF(AE$2:$AE8108,AE8108)=1,ROW(),"")</f>
        <v/>
      </c>
      <c r="AE8108" s="9" t="str">
        <f>IF(Sheet1!F8108="","",Sheet1!F8108)</f>
        <v/>
      </c>
    </row>
    <row r="8109" spans="29:31" hidden="1" x14ac:dyDescent="0.2">
      <c r="AC8109" t="str">
        <f t="shared" si="127"/>
        <v/>
      </c>
      <c r="AD8109" t="str">
        <f>IF(COUNTIF(AE$2:$AE8109,AE8109)=1,ROW(),"")</f>
        <v/>
      </c>
      <c r="AE8109" s="9" t="str">
        <f>IF(Sheet1!F8109="","",Sheet1!F8109)</f>
        <v/>
      </c>
    </row>
    <row r="8110" spans="29:31" hidden="1" x14ac:dyDescent="0.2">
      <c r="AC8110" t="str">
        <f t="shared" si="127"/>
        <v/>
      </c>
      <c r="AD8110" t="str">
        <f>IF(COUNTIF(AE$2:$AE8110,AE8110)=1,ROW(),"")</f>
        <v/>
      </c>
      <c r="AE8110" s="9" t="str">
        <f>IF(Sheet1!F8110="","",Sheet1!F8110)</f>
        <v/>
      </c>
    </row>
    <row r="8111" spans="29:31" hidden="1" x14ac:dyDescent="0.2">
      <c r="AC8111" t="str">
        <f t="shared" si="127"/>
        <v/>
      </c>
      <c r="AD8111" t="str">
        <f>IF(COUNTIF(AE$2:$AE8111,AE8111)=1,ROW(),"")</f>
        <v/>
      </c>
      <c r="AE8111" s="9" t="str">
        <f>IF(Sheet1!F8111="","",Sheet1!F8111)</f>
        <v/>
      </c>
    </row>
    <row r="8112" spans="29:31" hidden="1" x14ac:dyDescent="0.2">
      <c r="AC8112" t="str">
        <f t="shared" si="127"/>
        <v/>
      </c>
      <c r="AD8112" t="str">
        <f>IF(COUNTIF(AE$2:$AE8112,AE8112)=1,ROW(),"")</f>
        <v/>
      </c>
      <c r="AE8112" s="9" t="str">
        <f>IF(Sheet1!F8112="","",Sheet1!F8112)</f>
        <v/>
      </c>
    </row>
    <row r="8113" spans="29:31" hidden="1" x14ac:dyDescent="0.2">
      <c r="AC8113" t="str">
        <f t="shared" si="127"/>
        <v/>
      </c>
      <c r="AD8113" t="str">
        <f>IF(COUNTIF(AE$2:$AE8113,AE8113)=1,ROW(),"")</f>
        <v/>
      </c>
      <c r="AE8113" s="9" t="str">
        <f>IF(Sheet1!F8113="","",Sheet1!F8113)</f>
        <v/>
      </c>
    </row>
    <row r="8114" spans="29:31" hidden="1" x14ac:dyDescent="0.2">
      <c r="AC8114" t="str">
        <f t="shared" si="127"/>
        <v/>
      </c>
      <c r="AD8114" t="str">
        <f>IF(COUNTIF(AE$2:$AE8114,AE8114)=1,ROW(),"")</f>
        <v/>
      </c>
      <c r="AE8114" s="9" t="str">
        <f>IF(Sheet1!F8114="","",Sheet1!F8114)</f>
        <v/>
      </c>
    </row>
    <row r="8115" spans="29:31" hidden="1" x14ac:dyDescent="0.2">
      <c r="AC8115" t="str">
        <f t="shared" si="127"/>
        <v/>
      </c>
      <c r="AD8115" t="str">
        <f>IF(COUNTIF(AE$2:$AE8115,AE8115)=1,ROW(),"")</f>
        <v/>
      </c>
      <c r="AE8115" s="9" t="str">
        <f>IF(Sheet1!F8115="","",Sheet1!F8115)</f>
        <v/>
      </c>
    </row>
    <row r="8116" spans="29:31" hidden="1" x14ac:dyDescent="0.2">
      <c r="AC8116" t="str">
        <f t="shared" si="127"/>
        <v/>
      </c>
      <c r="AD8116" t="str">
        <f>IF(COUNTIF(AE$2:$AE8116,AE8116)=1,ROW(),"")</f>
        <v/>
      </c>
      <c r="AE8116" s="9" t="str">
        <f>IF(Sheet1!F8116="","",Sheet1!F8116)</f>
        <v/>
      </c>
    </row>
    <row r="8117" spans="29:31" hidden="1" x14ac:dyDescent="0.2">
      <c r="AC8117" t="str">
        <f t="shared" si="127"/>
        <v/>
      </c>
      <c r="AD8117" t="str">
        <f>IF(COUNTIF(AE$2:$AE8117,AE8117)=1,ROW(),"")</f>
        <v/>
      </c>
      <c r="AE8117" s="9" t="str">
        <f>IF(Sheet1!F8117="","",Sheet1!F8117)</f>
        <v/>
      </c>
    </row>
    <row r="8118" spans="29:31" hidden="1" x14ac:dyDescent="0.2">
      <c r="AC8118" t="str">
        <f t="shared" si="127"/>
        <v/>
      </c>
      <c r="AD8118" t="str">
        <f>IF(COUNTIF(AE$2:$AE8118,AE8118)=1,ROW(),"")</f>
        <v/>
      </c>
      <c r="AE8118" s="9" t="str">
        <f>IF(Sheet1!F8118="","",Sheet1!F8118)</f>
        <v/>
      </c>
    </row>
    <row r="8119" spans="29:31" hidden="1" x14ac:dyDescent="0.2">
      <c r="AC8119" t="str">
        <f t="shared" si="127"/>
        <v/>
      </c>
      <c r="AD8119" t="str">
        <f>IF(COUNTIF(AE$2:$AE8119,AE8119)=1,ROW(),"")</f>
        <v/>
      </c>
      <c r="AE8119" s="9" t="str">
        <f>IF(Sheet1!F8119="","",Sheet1!F8119)</f>
        <v/>
      </c>
    </row>
    <row r="8120" spans="29:31" hidden="1" x14ac:dyDescent="0.2">
      <c r="AC8120" t="str">
        <f t="shared" si="127"/>
        <v/>
      </c>
      <c r="AD8120" t="str">
        <f>IF(COUNTIF(AE$2:$AE8120,AE8120)=1,ROW(),"")</f>
        <v/>
      </c>
      <c r="AE8120" s="9" t="str">
        <f>IF(Sheet1!F8120="","",Sheet1!F8120)</f>
        <v/>
      </c>
    </row>
    <row r="8121" spans="29:31" hidden="1" x14ac:dyDescent="0.2">
      <c r="AC8121" t="str">
        <f t="shared" si="127"/>
        <v/>
      </c>
      <c r="AD8121" t="str">
        <f>IF(COUNTIF(AE$2:$AE8121,AE8121)=1,ROW(),"")</f>
        <v/>
      </c>
      <c r="AE8121" s="9" t="str">
        <f>IF(Sheet1!F8121="","",Sheet1!F8121)</f>
        <v/>
      </c>
    </row>
    <row r="8122" spans="29:31" hidden="1" x14ac:dyDescent="0.2">
      <c r="AC8122" t="str">
        <f t="shared" si="127"/>
        <v/>
      </c>
      <c r="AD8122" t="str">
        <f>IF(COUNTIF(AE$2:$AE8122,AE8122)=1,ROW(),"")</f>
        <v/>
      </c>
      <c r="AE8122" s="9" t="str">
        <f>IF(Sheet1!F8122="","",Sheet1!F8122)</f>
        <v/>
      </c>
    </row>
    <row r="8123" spans="29:31" hidden="1" x14ac:dyDescent="0.2">
      <c r="AC8123" t="str">
        <f t="shared" si="127"/>
        <v/>
      </c>
      <c r="AD8123" t="str">
        <f>IF(COUNTIF(AE$2:$AE8123,AE8123)=1,ROW(),"")</f>
        <v/>
      </c>
      <c r="AE8123" s="9" t="str">
        <f>IF(Sheet1!F8123="","",Sheet1!F8123)</f>
        <v/>
      </c>
    </row>
    <row r="8124" spans="29:31" hidden="1" x14ac:dyDescent="0.2">
      <c r="AC8124" t="str">
        <f t="shared" si="127"/>
        <v/>
      </c>
      <c r="AD8124" t="str">
        <f>IF(COUNTIF(AE$2:$AE8124,AE8124)=1,ROW(),"")</f>
        <v/>
      </c>
      <c r="AE8124" s="9" t="str">
        <f>IF(Sheet1!F8124="","",Sheet1!F8124)</f>
        <v/>
      </c>
    </row>
    <row r="8125" spans="29:31" hidden="1" x14ac:dyDescent="0.2">
      <c r="AC8125" t="str">
        <f t="shared" si="127"/>
        <v/>
      </c>
      <c r="AD8125" t="str">
        <f>IF(COUNTIF(AE$2:$AE8125,AE8125)=1,ROW(),"")</f>
        <v/>
      </c>
      <c r="AE8125" s="9" t="str">
        <f>IF(Sheet1!F8125="","",Sheet1!F8125)</f>
        <v/>
      </c>
    </row>
    <row r="8126" spans="29:31" hidden="1" x14ac:dyDescent="0.2">
      <c r="AC8126" t="str">
        <f t="shared" si="127"/>
        <v/>
      </c>
      <c r="AD8126" t="str">
        <f>IF(COUNTIF(AE$2:$AE8126,AE8126)=1,ROW(),"")</f>
        <v/>
      </c>
      <c r="AE8126" s="9" t="str">
        <f>IF(Sheet1!F8126="","",Sheet1!F8126)</f>
        <v/>
      </c>
    </row>
    <row r="8127" spans="29:31" hidden="1" x14ac:dyDescent="0.2">
      <c r="AC8127" t="str">
        <f t="shared" si="127"/>
        <v/>
      </c>
      <c r="AD8127" t="str">
        <f>IF(COUNTIF(AE$2:$AE8127,AE8127)=1,ROW(),"")</f>
        <v/>
      </c>
      <c r="AE8127" s="9" t="str">
        <f>IF(Sheet1!F8127="","",Sheet1!F8127)</f>
        <v/>
      </c>
    </row>
    <row r="8128" spans="29:31" hidden="1" x14ac:dyDescent="0.2">
      <c r="AC8128" t="str">
        <f t="shared" si="127"/>
        <v/>
      </c>
      <c r="AD8128" t="str">
        <f>IF(COUNTIF(AE$2:$AE8128,AE8128)=1,ROW(),"")</f>
        <v/>
      </c>
      <c r="AE8128" s="9" t="str">
        <f>IF(Sheet1!F8128="","",Sheet1!F8128)</f>
        <v/>
      </c>
    </row>
    <row r="8129" spans="29:31" hidden="1" x14ac:dyDescent="0.2">
      <c r="AC8129" t="str">
        <f t="shared" si="127"/>
        <v/>
      </c>
      <c r="AD8129" t="str">
        <f>IF(COUNTIF(AE$2:$AE8129,AE8129)=1,ROW(),"")</f>
        <v/>
      </c>
      <c r="AE8129" s="9" t="str">
        <f>IF(Sheet1!F8129="","",Sheet1!F8129)</f>
        <v/>
      </c>
    </row>
    <row r="8130" spans="29:31" hidden="1" x14ac:dyDescent="0.2">
      <c r="AC8130" t="str">
        <f t="shared" si="127"/>
        <v/>
      </c>
      <c r="AD8130" t="str">
        <f>IF(COUNTIF(AE$2:$AE8130,AE8130)=1,ROW(),"")</f>
        <v/>
      </c>
      <c r="AE8130" s="9" t="str">
        <f>IF(Sheet1!F8130="","",Sheet1!F8130)</f>
        <v/>
      </c>
    </row>
    <row r="8131" spans="29:31" hidden="1" x14ac:dyDescent="0.2">
      <c r="AC8131" t="str">
        <f t="shared" ref="AC8131:AC8194" si="128">IFERROR(INDEX(AE:AE,SMALL(AD:AD,ROW()-1),1),"")</f>
        <v/>
      </c>
      <c r="AD8131" t="str">
        <f>IF(COUNTIF(AE$2:$AE8131,AE8131)=1,ROW(),"")</f>
        <v/>
      </c>
      <c r="AE8131" s="9" t="str">
        <f>IF(Sheet1!F8131="","",Sheet1!F8131)</f>
        <v/>
      </c>
    </row>
    <row r="8132" spans="29:31" hidden="1" x14ac:dyDescent="0.2">
      <c r="AC8132" t="str">
        <f t="shared" si="128"/>
        <v/>
      </c>
      <c r="AD8132" t="str">
        <f>IF(COUNTIF(AE$2:$AE8132,AE8132)=1,ROW(),"")</f>
        <v/>
      </c>
      <c r="AE8132" s="9" t="str">
        <f>IF(Sheet1!F8132="","",Sheet1!F8132)</f>
        <v/>
      </c>
    </row>
    <row r="8133" spans="29:31" hidden="1" x14ac:dyDescent="0.2">
      <c r="AC8133" t="str">
        <f t="shared" si="128"/>
        <v/>
      </c>
      <c r="AD8133" t="str">
        <f>IF(COUNTIF(AE$2:$AE8133,AE8133)=1,ROW(),"")</f>
        <v/>
      </c>
      <c r="AE8133" s="9" t="str">
        <f>IF(Sheet1!F8133="","",Sheet1!F8133)</f>
        <v/>
      </c>
    </row>
    <row r="8134" spans="29:31" hidden="1" x14ac:dyDescent="0.2">
      <c r="AC8134" t="str">
        <f t="shared" si="128"/>
        <v/>
      </c>
      <c r="AD8134" t="str">
        <f>IF(COUNTIF(AE$2:$AE8134,AE8134)=1,ROW(),"")</f>
        <v/>
      </c>
      <c r="AE8134" s="9" t="str">
        <f>IF(Sheet1!F8134="","",Sheet1!F8134)</f>
        <v/>
      </c>
    </row>
    <row r="8135" spans="29:31" hidden="1" x14ac:dyDescent="0.2">
      <c r="AC8135" t="str">
        <f t="shared" si="128"/>
        <v/>
      </c>
      <c r="AD8135" t="str">
        <f>IF(COUNTIF(AE$2:$AE8135,AE8135)=1,ROW(),"")</f>
        <v/>
      </c>
      <c r="AE8135" s="9" t="str">
        <f>IF(Sheet1!F8135="","",Sheet1!F8135)</f>
        <v/>
      </c>
    </row>
    <row r="8136" spans="29:31" hidden="1" x14ac:dyDescent="0.2">
      <c r="AC8136" t="str">
        <f t="shared" si="128"/>
        <v/>
      </c>
      <c r="AD8136" t="str">
        <f>IF(COUNTIF(AE$2:$AE8136,AE8136)=1,ROW(),"")</f>
        <v/>
      </c>
      <c r="AE8136" s="9" t="str">
        <f>IF(Sheet1!F8136="","",Sheet1!F8136)</f>
        <v/>
      </c>
    </row>
    <row r="8137" spans="29:31" hidden="1" x14ac:dyDescent="0.2">
      <c r="AC8137" t="str">
        <f t="shared" si="128"/>
        <v/>
      </c>
      <c r="AD8137" t="str">
        <f>IF(COUNTIF(AE$2:$AE8137,AE8137)=1,ROW(),"")</f>
        <v/>
      </c>
      <c r="AE8137" s="9" t="str">
        <f>IF(Sheet1!F8137="","",Sheet1!F8137)</f>
        <v/>
      </c>
    </row>
    <row r="8138" spans="29:31" hidden="1" x14ac:dyDescent="0.2">
      <c r="AC8138" t="str">
        <f t="shared" si="128"/>
        <v/>
      </c>
      <c r="AD8138" t="str">
        <f>IF(COUNTIF(AE$2:$AE8138,AE8138)=1,ROW(),"")</f>
        <v/>
      </c>
      <c r="AE8138" s="9" t="str">
        <f>IF(Sheet1!F8138="","",Sheet1!F8138)</f>
        <v/>
      </c>
    </row>
    <row r="8139" spans="29:31" hidden="1" x14ac:dyDescent="0.2">
      <c r="AC8139" t="str">
        <f t="shared" si="128"/>
        <v/>
      </c>
      <c r="AD8139" t="str">
        <f>IF(COUNTIF(AE$2:$AE8139,AE8139)=1,ROW(),"")</f>
        <v/>
      </c>
      <c r="AE8139" s="9" t="str">
        <f>IF(Sheet1!F8139="","",Sheet1!F8139)</f>
        <v/>
      </c>
    </row>
    <row r="8140" spans="29:31" hidden="1" x14ac:dyDescent="0.2">
      <c r="AC8140" t="str">
        <f t="shared" si="128"/>
        <v/>
      </c>
      <c r="AD8140" t="str">
        <f>IF(COUNTIF(AE$2:$AE8140,AE8140)=1,ROW(),"")</f>
        <v/>
      </c>
      <c r="AE8140" s="9" t="str">
        <f>IF(Sheet1!F8140="","",Sheet1!F8140)</f>
        <v/>
      </c>
    </row>
    <row r="8141" spans="29:31" hidden="1" x14ac:dyDescent="0.2">
      <c r="AC8141" t="str">
        <f t="shared" si="128"/>
        <v/>
      </c>
      <c r="AD8141" t="str">
        <f>IF(COUNTIF(AE$2:$AE8141,AE8141)=1,ROW(),"")</f>
        <v/>
      </c>
      <c r="AE8141" s="9" t="str">
        <f>IF(Sheet1!F8141="","",Sheet1!F8141)</f>
        <v/>
      </c>
    </row>
    <row r="8142" spans="29:31" hidden="1" x14ac:dyDescent="0.2">
      <c r="AC8142" t="str">
        <f t="shared" si="128"/>
        <v/>
      </c>
      <c r="AD8142" t="str">
        <f>IF(COUNTIF(AE$2:$AE8142,AE8142)=1,ROW(),"")</f>
        <v/>
      </c>
      <c r="AE8142" s="9" t="str">
        <f>IF(Sheet1!F8142="","",Sheet1!F8142)</f>
        <v/>
      </c>
    </row>
    <row r="8143" spans="29:31" hidden="1" x14ac:dyDescent="0.2">
      <c r="AC8143" t="str">
        <f t="shared" si="128"/>
        <v/>
      </c>
      <c r="AD8143" t="str">
        <f>IF(COUNTIF(AE$2:$AE8143,AE8143)=1,ROW(),"")</f>
        <v/>
      </c>
      <c r="AE8143" s="9" t="str">
        <f>IF(Sheet1!F8143="","",Sheet1!F8143)</f>
        <v/>
      </c>
    </row>
    <row r="8144" spans="29:31" hidden="1" x14ac:dyDescent="0.2">
      <c r="AC8144" t="str">
        <f t="shared" si="128"/>
        <v/>
      </c>
      <c r="AD8144" t="str">
        <f>IF(COUNTIF(AE$2:$AE8144,AE8144)=1,ROW(),"")</f>
        <v/>
      </c>
      <c r="AE8144" s="9" t="str">
        <f>IF(Sheet1!F8144="","",Sheet1!F8144)</f>
        <v/>
      </c>
    </row>
    <row r="8145" spans="29:31" hidden="1" x14ac:dyDescent="0.2">
      <c r="AC8145" t="str">
        <f t="shared" si="128"/>
        <v/>
      </c>
      <c r="AD8145" t="str">
        <f>IF(COUNTIF(AE$2:$AE8145,AE8145)=1,ROW(),"")</f>
        <v/>
      </c>
      <c r="AE8145" s="9" t="str">
        <f>IF(Sheet1!F8145="","",Sheet1!F8145)</f>
        <v/>
      </c>
    </row>
    <row r="8146" spans="29:31" hidden="1" x14ac:dyDescent="0.2">
      <c r="AC8146" t="str">
        <f t="shared" si="128"/>
        <v/>
      </c>
      <c r="AD8146" t="str">
        <f>IF(COUNTIF(AE$2:$AE8146,AE8146)=1,ROW(),"")</f>
        <v/>
      </c>
      <c r="AE8146" s="9" t="str">
        <f>IF(Sheet1!F8146="","",Sheet1!F8146)</f>
        <v/>
      </c>
    </row>
    <row r="8147" spans="29:31" hidden="1" x14ac:dyDescent="0.2">
      <c r="AC8147" t="str">
        <f t="shared" si="128"/>
        <v/>
      </c>
      <c r="AD8147" t="str">
        <f>IF(COUNTIF(AE$2:$AE8147,AE8147)=1,ROW(),"")</f>
        <v/>
      </c>
      <c r="AE8147" s="9" t="str">
        <f>IF(Sheet1!F8147="","",Sheet1!F8147)</f>
        <v/>
      </c>
    </row>
    <row r="8148" spans="29:31" hidden="1" x14ac:dyDescent="0.2">
      <c r="AC8148" t="str">
        <f t="shared" si="128"/>
        <v/>
      </c>
      <c r="AD8148" t="str">
        <f>IF(COUNTIF(AE$2:$AE8148,AE8148)=1,ROW(),"")</f>
        <v/>
      </c>
      <c r="AE8148" s="9" t="str">
        <f>IF(Sheet1!F8148="","",Sheet1!F8148)</f>
        <v/>
      </c>
    </row>
    <row r="8149" spans="29:31" hidden="1" x14ac:dyDescent="0.2">
      <c r="AC8149" t="str">
        <f t="shared" si="128"/>
        <v/>
      </c>
      <c r="AD8149" t="str">
        <f>IF(COUNTIF(AE$2:$AE8149,AE8149)=1,ROW(),"")</f>
        <v/>
      </c>
      <c r="AE8149" s="9" t="str">
        <f>IF(Sheet1!F8149="","",Sheet1!F8149)</f>
        <v/>
      </c>
    </row>
    <row r="8150" spans="29:31" hidden="1" x14ac:dyDescent="0.2">
      <c r="AC8150" t="str">
        <f t="shared" si="128"/>
        <v/>
      </c>
      <c r="AD8150" t="str">
        <f>IF(COUNTIF(AE$2:$AE8150,AE8150)=1,ROW(),"")</f>
        <v/>
      </c>
      <c r="AE8150" s="9" t="str">
        <f>IF(Sheet1!F8150="","",Sheet1!F8150)</f>
        <v/>
      </c>
    </row>
    <row r="8151" spans="29:31" hidden="1" x14ac:dyDescent="0.2">
      <c r="AC8151" t="str">
        <f t="shared" si="128"/>
        <v/>
      </c>
      <c r="AD8151" t="str">
        <f>IF(COUNTIF(AE$2:$AE8151,AE8151)=1,ROW(),"")</f>
        <v/>
      </c>
      <c r="AE8151" s="9" t="str">
        <f>IF(Sheet1!F8151="","",Sheet1!F8151)</f>
        <v/>
      </c>
    </row>
    <row r="8152" spans="29:31" hidden="1" x14ac:dyDescent="0.2">
      <c r="AC8152" t="str">
        <f t="shared" si="128"/>
        <v/>
      </c>
      <c r="AD8152" t="str">
        <f>IF(COUNTIF(AE$2:$AE8152,AE8152)=1,ROW(),"")</f>
        <v/>
      </c>
      <c r="AE8152" s="9" t="str">
        <f>IF(Sheet1!F8152="","",Sheet1!F8152)</f>
        <v/>
      </c>
    </row>
    <row r="8153" spans="29:31" hidden="1" x14ac:dyDescent="0.2">
      <c r="AC8153" t="str">
        <f t="shared" si="128"/>
        <v/>
      </c>
      <c r="AD8153" t="str">
        <f>IF(COUNTIF(AE$2:$AE8153,AE8153)=1,ROW(),"")</f>
        <v/>
      </c>
      <c r="AE8153" s="9" t="str">
        <f>IF(Sheet1!F8153="","",Sheet1!F8153)</f>
        <v/>
      </c>
    </row>
    <row r="8154" spans="29:31" hidden="1" x14ac:dyDescent="0.2">
      <c r="AC8154" t="str">
        <f t="shared" si="128"/>
        <v/>
      </c>
      <c r="AD8154" t="str">
        <f>IF(COUNTIF(AE$2:$AE8154,AE8154)=1,ROW(),"")</f>
        <v/>
      </c>
      <c r="AE8154" s="9" t="str">
        <f>IF(Sheet1!F8154="","",Sheet1!F8154)</f>
        <v/>
      </c>
    </row>
    <row r="8155" spans="29:31" hidden="1" x14ac:dyDescent="0.2">
      <c r="AC8155" t="str">
        <f t="shared" si="128"/>
        <v/>
      </c>
      <c r="AD8155" t="str">
        <f>IF(COUNTIF(AE$2:$AE8155,AE8155)=1,ROW(),"")</f>
        <v/>
      </c>
      <c r="AE8155" s="9" t="str">
        <f>IF(Sheet1!F8155="","",Sheet1!F8155)</f>
        <v/>
      </c>
    </row>
    <row r="8156" spans="29:31" hidden="1" x14ac:dyDescent="0.2">
      <c r="AC8156" t="str">
        <f t="shared" si="128"/>
        <v/>
      </c>
      <c r="AD8156" t="str">
        <f>IF(COUNTIF(AE$2:$AE8156,AE8156)=1,ROW(),"")</f>
        <v/>
      </c>
      <c r="AE8156" s="9" t="str">
        <f>IF(Sheet1!F8156="","",Sheet1!F8156)</f>
        <v/>
      </c>
    </row>
    <row r="8157" spans="29:31" hidden="1" x14ac:dyDescent="0.2">
      <c r="AC8157" t="str">
        <f t="shared" si="128"/>
        <v/>
      </c>
      <c r="AD8157" t="str">
        <f>IF(COUNTIF(AE$2:$AE8157,AE8157)=1,ROW(),"")</f>
        <v/>
      </c>
      <c r="AE8157" s="9" t="str">
        <f>IF(Sheet1!F8157="","",Sheet1!F8157)</f>
        <v/>
      </c>
    </row>
    <row r="8158" spans="29:31" hidden="1" x14ac:dyDescent="0.2">
      <c r="AC8158" t="str">
        <f t="shared" si="128"/>
        <v/>
      </c>
      <c r="AD8158" t="str">
        <f>IF(COUNTIF(AE$2:$AE8158,AE8158)=1,ROW(),"")</f>
        <v/>
      </c>
      <c r="AE8158" s="9" t="str">
        <f>IF(Sheet1!F8158="","",Sheet1!F8158)</f>
        <v/>
      </c>
    </row>
    <row r="8159" spans="29:31" hidden="1" x14ac:dyDescent="0.2">
      <c r="AC8159" t="str">
        <f t="shared" si="128"/>
        <v/>
      </c>
      <c r="AD8159" t="str">
        <f>IF(COUNTIF(AE$2:$AE8159,AE8159)=1,ROW(),"")</f>
        <v/>
      </c>
      <c r="AE8159" s="9" t="str">
        <f>IF(Sheet1!F8159="","",Sheet1!F8159)</f>
        <v/>
      </c>
    </row>
    <row r="8160" spans="29:31" hidden="1" x14ac:dyDescent="0.2">
      <c r="AC8160" t="str">
        <f t="shared" si="128"/>
        <v/>
      </c>
      <c r="AD8160" t="str">
        <f>IF(COUNTIF(AE$2:$AE8160,AE8160)=1,ROW(),"")</f>
        <v/>
      </c>
      <c r="AE8160" s="9" t="str">
        <f>IF(Sheet1!F8160="","",Sheet1!F8160)</f>
        <v/>
      </c>
    </row>
    <row r="8161" spans="29:31" hidden="1" x14ac:dyDescent="0.2">
      <c r="AC8161" t="str">
        <f t="shared" si="128"/>
        <v/>
      </c>
      <c r="AD8161" t="str">
        <f>IF(COUNTIF(AE$2:$AE8161,AE8161)=1,ROW(),"")</f>
        <v/>
      </c>
      <c r="AE8161" s="9" t="str">
        <f>IF(Sheet1!F8161="","",Sheet1!F8161)</f>
        <v/>
      </c>
    </row>
    <row r="8162" spans="29:31" hidden="1" x14ac:dyDescent="0.2">
      <c r="AC8162" t="str">
        <f t="shared" si="128"/>
        <v/>
      </c>
      <c r="AD8162" t="str">
        <f>IF(COUNTIF(AE$2:$AE8162,AE8162)=1,ROW(),"")</f>
        <v/>
      </c>
      <c r="AE8162" s="9" t="str">
        <f>IF(Sheet1!F8162="","",Sheet1!F8162)</f>
        <v/>
      </c>
    </row>
    <row r="8163" spans="29:31" hidden="1" x14ac:dyDescent="0.2">
      <c r="AC8163" t="str">
        <f t="shared" si="128"/>
        <v/>
      </c>
      <c r="AD8163" t="str">
        <f>IF(COUNTIF(AE$2:$AE8163,AE8163)=1,ROW(),"")</f>
        <v/>
      </c>
      <c r="AE8163" s="9" t="str">
        <f>IF(Sheet1!F8163="","",Sheet1!F8163)</f>
        <v/>
      </c>
    </row>
    <row r="8164" spans="29:31" hidden="1" x14ac:dyDescent="0.2">
      <c r="AC8164" t="str">
        <f t="shared" si="128"/>
        <v/>
      </c>
      <c r="AD8164" t="str">
        <f>IF(COUNTIF(AE$2:$AE8164,AE8164)=1,ROW(),"")</f>
        <v/>
      </c>
      <c r="AE8164" s="9" t="str">
        <f>IF(Sheet1!F8164="","",Sheet1!F8164)</f>
        <v/>
      </c>
    </row>
    <row r="8165" spans="29:31" hidden="1" x14ac:dyDescent="0.2">
      <c r="AC8165" t="str">
        <f t="shared" si="128"/>
        <v/>
      </c>
      <c r="AD8165" t="str">
        <f>IF(COUNTIF(AE$2:$AE8165,AE8165)=1,ROW(),"")</f>
        <v/>
      </c>
      <c r="AE8165" s="9" t="str">
        <f>IF(Sheet1!F8165="","",Sheet1!F8165)</f>
        <v/>
      </c>
    </row>
    <row r="8166" spans="29:31" hidden="1" x14ac:dyDescent="0.2">
      <c r="AC8166" t="str">
        <f t="shared" si="128"/>
        <v/>
      </c>
      <c r="AD8166" t="str">
        <f>IF(COUNTIF(AE$2:$AE8166,AE8166)=1,ROW(),"")</f>
        <v/>
      </c>
      <c r="AE8166" s="9" t="str">
        <f>IF(Sheet1!F8166="","",Sheet1!F8166)</f>
        <v/>
      </c>
    </row>
    <row r="8167" spans="29:31" hidden="1" x14ac:dyDescent="0.2">
      <c r="AC8167" t="str">
        <f t="shared" si="128"/>
        <v/>
      </c>
      <c r="AD8167" t="str">
        <f>IF(COUNTIF(AE$2:$AE8167,AE8167)=1,ROW(),"")</f>
        <v/>
      </c>
      <c r="AE8167" s="9" t="str">
        <f>IF(Sheet1!F8167="","",Sheet1!F8167)</f>
        <v/>
      </c>
    </row>
    <row r="8168" spans="29:31" hidden="1" x14ac:dyDescent="0.2">
      <c r="AC8168" t="str">
        <f t="shared" si="128"/>
        <v/>
      </c>
      <c r="AD8168" t="str">
        <f>IF(COUNTIF(AE$2:$AE8168,AE8168)=1,ROW(),"")</f>
        <v/>
      </c>
      <c r="AE8168" s="9" t="str">
        <f>IF(Sheet1!F8168="","",Sheet1!F8168)</f>
        <v/>
      </c>
    </row>
    <row r="8169" spans="29:31" hidden="1" x14ac:dyDescent="0.2">
      <c r="AC8169" t="str">
        <f t="shared" si="128"/>
        <v/>
      </c>
      <c r="AD8169" t="str">
        <f>IF(COUNTIF(AE$2:$AE8169,AE8169)=1,ROW(),"")</f>
        <v/>
      </c>
      <c r="AE8169" s="9" t="str">
        <f>IF(Sheet1!F8169="","",Sheet1!F8169)</f>
        <v/>
      </c>
    </row>
    <row r="8170" spans="29:31" hidden="1" x14ac:dyDescent="0.2">
      <c r="AC8170" t="str">
        <f t="shared" si="128"/>
        <v/>
      </c>
      <c r="AD8170" t="str">
        <f>IF(COUNTIF(AE$2:$AE8170,AE8170)=1,ROW(),"")</f>
        <v/>
      </c>
      <c r="AE8170" s="9" t="str">
        <f>IF(Sheet1!F8170="","",Sheet1!F8170)</f>
        <v/>
      </c>
    </row>
    <row r="8171" spans="29:31" hidden="1" x14ac:dyDescent="0.2">
      <c r="AC8171" t="str">
        <f t="shared" si="128"/>
        <v/>
      </c>
      <c r="AD8171" t="str">
        <f>IF(COUNTIF(AE$2:$AE8171,AE8171)=1,ROW(),"")</f>
        <v/>
      </c>
      <c r="AE8171" s="9" t="str">
        <f>IF(Sheet1!F8171="","",Sheet1!F8171)</f>
        <v/>
      </c>
    </row>
    <row r="8172" spans="29:31" hidden="1" x14ac:dyDescent="0.2">
      <c r="AC8172" t="str">
        <f t="shared" si="128"/>
        <v/>
      </c>
      <c r="AD8172" t="str">
        <f>IF(COUNTIF(AE$2:$AE8172,AE8172)=1,ROW(),"")</f>
        <v/>
      </c>
      <c r="AE8172" s="9" t="str">
        <f>IF(Sheet1!F8172="","",Sheet1!F8172)</f>
        <v/>
      </c>
    </row>
    <row r="8173" spans="29:31" hidden="1" x14ac:dyDescent="0.2">
      <c r="AC8173" t="str">
        <f t="shared" si="128"/>
        <v/>
      </c>
      <c r="AD8173" t="str">
        <f>IF(COUNTIF(AE$2:$AE8173,AE8173)=1,ROW(),"")</f>
        <v/>
      </c>
      <c r="AE8173" s="9" t="str">
        <f>IF(Sheet1!F8173="","",Sheet1!F8173)</f>
        <v/>
      </c>
    </row>
    <row r="8174" spans="29:31" hidden="1" x14ac:dyDescent="0.2">
      <c r="AC8174" t="str">
        <f t="shared" si="128"/>
        <v/>
      </c>
      <c r="AD8174" t="str">
        <f>IF(COUNTIF(AE$2:$AE8174,AE8174)=1,ROW(),"")</f>
        <v/>
      </c>
      <c r="AE8174" s="9" t="str">
        <f>IF(Sheet1!F8174="","",Sheet1!F8174)</f>
        <v/>
      </c>
    </row>
    <row r="8175" spans="29:31" hidden="1" x14ac:dyDescent="0.2">
      <c r="AC8175" t="str">
        <f t="shared" si="128"/>
        <v/>
      </c>
      <c r="AD8175" t="str">
        <f>IF(COUNTIF(AE$2:$AE8175,AE8175)=1,ROW(),"")</f>
        <v/>
      </c>
      <c r="AE8175" s="9" t="str">
        <f>IF(Sheet1!F8175="","",Sheet1!F8175)</f>
        <v/>
      </c>
    </row>
    <row r="8176" spans="29:31" hidden="1" x14ac:dyDescent="0.2">
      <c r="AC8176" t="str">
        <f t="shared" si="128"/>
        <v/>
      </c>
      <c r="AD8176" t="str">
        <f>IF(COUNTIF(AE$2:$AE8176,AE8176)=1,ROW(),"")</f>
        <v/>
      </c>
      <c r="AE8176" s="9" t="str">
        <f>IF(Sheet1!F8176="","",Sheet1!F8176)</f>
        <v/>
      </c>
    </row>
    <row r="8177" spans="29:31" hidden="1" x14ac:dyDescent="0.2">
      <c r="AC8177" t="str">
        <f t="shared" si="128"/>
        <v/>
      </c>
      <c r="AD8177" t="str">
        <f>IF(COUNTIF(AE$2:$AE8177,AE8177)=1,ROW(),"")</f>
        <v/>
      </c>
      <c r="AE8177" s="9" t="str">
        <f>IF(Sheet1!F8177="","",Sheet1!F8177)</f>
        <v/>
      </c>
    </row>
    <row r="8178" spans="29:31" hidden="1" x14ac:dyDescent="0.2">
      <c r="AC8178" t="str">
        <f t="shared" si="128"/>
        <v/>
      </c>
      <c r="AD8178" t="str">
        <f>IF(COUNTIF(AE$2:$AE8178,AE8178)=1,ROW(),"")</f>
        <v/>
      </c>
      <c r="AE8178" s="9" t="str">
        <f>IF(Sheet1!F8178="","",Sheet1!F8178)</f>
        <v/>
      </c>
    </row>
    <row r="8179" spans="29:31" hidden="1" x14ac:dyDescent="0.2">
      <c r="AC8179" t="str">
        <f t="shared" si="128"/>
        <v/>
      </c>
      <c r="AD8179" t="str">
        <f>IF(COUNTIF(AE$2:$AE8179,AE8179)=1,ROW(),"")</f>
        <v/>
      </c>
      <c r="AE8179" s="9" t="str">
        <f>IF(Sheet1!F8179="","",Sheet1!F8179)</f>
        <v/>
      </c>
    </row>
    <row r="8180" spans="29:31" hidden="1" x14ac:dyDescent="0.2">
      <c r="AC8180" t="str">
        <f t="shared" si="128"/>
        <v/>
      </c>
      <c r="AD8180" t="str">
        <f>IF(COUNTIF(AE$2:$AE8180,AE8180)=1,ROW(),"")</f>
        <v/>
      </c>
      <c r="AE8180" s="9" t="str">
        <f>IF(Sheet1!F8180="","",Sheet1!F8180)</f>
        <v/>
      </c>
    </row>
    <row r="8181" spans="29:31" hidden="1" x14ac:dyDescent="0.2">
      <c r="AC8181" t="str">
        <f t="shared" si="128"/>
        <v/>
      </c>
      <c r="AD8181" t="str">
        <f>IF(COUNTIF(AE$2:$AE8181,AE8181)=1,ROW(),"")</f>
        <v/>
      </c>
      <c r="AE8181" s="9" t="str">
        <f>IF(Sheet1!F8181="","",Sheet1!F8181)</f>
        <v/>
      </c>
    </row>
    <row r="8182" spans="29:31" hidden="1" x14ac:dyDescent="0.2">
      <c r="AC8182" t="str">
        <f t="shared" si="128"/>
        <v/>
      </c>
      <c r="AD8182" t="str">
        <f>IF(COUNTIF(AE$2:$AE8182,AE8182)=1,ROW(),"")</f>
        <v/>
      </c>
      <c r="AE8182" s="9" t="str">
        <f>IF(Sheet1!F8182="","",Sheet1!F8182)</f>
        <v/>
      </c>
    </row>
    <row r="8183" spans="29:31" hidden="1" x14ac:dyDescent="0.2">
      <c r="AC8183" t="str">
        <f t="shared" si="128"/>
        <v/>
      </c>
      <c r="AD8183" t="str">
        <f>IF(COUNTIF(AE$2:$AE8183,AE8183)=1,ROW(),"")</f>
        <v/>
      </c>
      <c r="AE8183" s="9" t="str">
        <f>IF(Sheet1!F8183="","",Sheet1!F8183)</f>
        <v/>
      </c>
    </row>
    <row r="8184" spans="29:31" hidden="1" x14ac:dyDescent="0.2">
      <c r="AC8184" t="str">
        <f t="shared" si="128"/>
        <v/>
      </c>
      <c r="AD8184" t="str">
        <f>IF(COUNTIF(AE$2:$AE8184,AE8184)=1,ROW(),"")</f>
        <v/>
      </c>
      <c r="AE8184" s="9" t="str">
        <f>IF(Sheet1!F8184="","",Sheet1!F8184)</f>
        <v/>
      </c>
    </row>
    <row r="8185" spans="29:31" hidden="1" x14ac:dyDescent="0.2">
      <c r="AC8185" t="str">
        <f t="shared" si="128"/>
        <v/>
      </c>
      <c r="AD8185" t="str">
        <f>IF(COUNTIF(AE$2:$AE8185,AE8185)=1,ROW(),"")</f>
        <v/>
      </c>
      <c r="AE8185" s="9" t="str">
        <f>IF(Sheet1!F8185="","",Sheet1!F8185)</f>
        <v/>
      </c>
    </row>
    <row r="8186" spans="29:31" hidden="1" x14ac:dyDescent="0.2">
      <c r="AC8186" t="str">
        <f t="shared" si="128"/>
        <v/>
      </c>
      <c r="AD8186" t="str">
        <f>IF(COUNTIF(AE$2:$AE8186,AE8186)=1,ROW(),"")</f>
        <v/>
      </c>
      <c r="AE8186" s="9" t="str">
        <f>IF(Sheet1!F8186="","",Sheet1!F8186)</f>
        <v/>
      </c>
    </row>
    <row r="8187" spans="29:31" hidden="1" x14ac:dyDescent="0.2">
      <c r="AC8187" t="str">
        <f t="shared" si="128"/>
        <v/>
      </c>
      <c r="AD8187" t="str">
        <f>IF(COUNTIF(AE$2:$AE8187,AE8187)=1,ROW(),"")</f>
        <v/>
      </c>
      <c r="AE8187" s="9" t="str">
        <f>IF(Sheet1!F8187="","",Sheet1!F8187)</f>
        <v/>
      </c>
    </row>
    <row r="8188" spans="29:31" hidden="1" x14ac:dyDescent="0.2">
      <c r="AC8188" t="str">
        <f t="shared" si="128"/>
        <v/>
      </c>
      <c r="AD8188" t="str">
        <f>IF(COUNTIF(AE$2:$AE8188,AE8188)=1,ROW(),"")</f>
        <v/>
      </c>
      <c r="AE8188" s="9" t="str">
        <f>IF(Sheet1!F8188="","",Sheet1!F8188)</f>
        <v/>
      </c>
    </row>
    <row r="8189" spans="29:31" hidden="1" x14ac:dyDescent="0.2">
      <c r="AC8189" t="str">
        <f t="shared" si="128"/>
        <v/>
      </c>
      <c r="AD8189" t="str">
        <f>IF(COUNTIF(AE$2:$AE8189,AE8189)=1,ROW(),"")</f>
        <v/>
      </c>
      <c r="AE8189" s="9" t="str">
        <f>IF(Sheet1!F8189="","",Sheet1!F8189)</f>
        <v/>
      </c>
    </row>
    <row r="8190" spans="29:31" hidden="1" x14ac:dyDescent="0.2">
      <c r="AC8190" t="str">
        <f t="shared" si="128"/>
        <v/>
      </c>
      <c r="AD8190" t="str">
        <f>IF(COUNTIF(AE$2:$AE8190,AE8190)=1,ROW(),"")</f>
        <v/>
      </c>
      <c r="AE8190" s="9" t="str">
        <f>IF(Sheet1!F8190="","",Sheet1!F8190)</f>
        <v/>
      </c>
    </row>
    <row r="8191" spans="29:31" hidden="1" x14ac:dyDescent="0.2">
      <c r="AC8191" t="str">
        <f t="shared" si="128"/>
        <v/>
      </c>
      <c r="AD8191" t="str">
        <f>IF(COUNTIF(AE$2:$AE8191,AE8191)=1,ROW(),"")</f>
        <v/>
      </c>
      <c r="AE8191" s="9" t="str">
        <f>IF(Sheet1!F8191="","",Sheet1!F8191)</f>
        <v/>
      </c>
    </row>
    <row r="8192" spans="29:31" hidden="1" x14ac:dyDescent="0.2">
      <c r="AC8192" t="str">
        <f t="shared" si="128"/>
        <v/>
      </c>
      <c r="AD8192" t="str">
        <f>IF(COUNTIF(AE$2:$AE8192,AE8192)=1,ROW(),"")</f>
        <v/>
      </c>
      <c r="AE8192" s="9" t="str">
        <f>IF(Sheet1!F8192="","",Sheet1!F8192)</f>
        <v/>
      </c>
    </row>
    <row r="8193" spans="29:31" hidden="1" x14ac:dyDescent="0.2">
      <c r="AC8193" t="str">
        <f t="shared" si="128"/>
        <v/>
      </c>
      <c r="AD8193" t="str">
        <f>IF(COUNTIF(AE$2:$AE8193,AE8193)=1,ROW(),"")</f>
        <v/>
      </c>
      <c r="AE8193" s="9" t="str">
        <f>IF(Sheet1!F8193="","",Sheet1!F8193)</f>
        <v/>
      </c>
    </row>
    <row r="8194" spans="29:31" hidden="1" x14ac:dyDescent="0.2">
      <c r="AC8194" t="str">
        <f t="shared" si="128"/>
        <v/>
      </c>
      <c r="AD8194" t="str">
        <f>IF(COUNTIF(AE$2:$AE8194,AE8194)=1,ROW(),"")</f>
        <v/>
      </c>
      <c r="AE8194" s="9" t="str">
        <f>IF(Sheet1!F8194="","",Sheet1!F8194)</f>
        <v/>
      </c>
    </row>
    <row r="8195" spans="29:31" hidden="1" x14ac:dyDescent="0.2">
      <c r="AC8195" t="str">
        <f t="shared" ref="AC8195:AC8258" si="129">IFERROR(INDEX(AE:AE,SMALL(AD:AD,ROW()-1),1),"")</f>
        <v/>
      </c>
      <c r="AD8195" t="str">
        <f>IF(COUNTIF(AE$2:$AE8195,AE8195)=1,ROW(),"")</f>
        <v/>
      </c>
      <c r="AE8195" s="9" t="str">
        <f>IF(Sheet1!F8195="","",Sheet1!F8195)</f>
        <v/>
      </c>
    </row>
    <row r="8196" spans="29:31" hidden="1" x14ac:dyDescent="0.2">
      <c r="AC8196" t="str">
        <f t="shared" si="129"/>
        <v/>
      </c>
      <c r="AD8196" t="str">
        <f>IF(COUNTIF(AE$2:$AE8196,AE8196)=1,ROW(),"")</f>
        <v/>
      </c>
      <c r="AE8196" s="9" t="str">
        <f>IF(Sheet1!F8196="","",Sheet1!F8196)</f>
        <v/>
      </c>
    </row>
    <row r="8197" spans="29:31" hidden="1" x14ac:dyDescent="0.2">
      <c r="AC8197" t="str">
        <f t="shared" si="129"/>
        <v/>
      </c>
      <c r="AD8197" t="str">
        <f>IF(COUNTIF(AE$2:$AE8197,AE8197)=1,ROW(),"")</f>
        <v/>
      </c>
      <c r="AE8197" s="9" t="str">
        <f>IF(Sheet1!F8197="","",Sheet1!F8197)</f>
        <v/>
      </c>
    </row>
    <row r="8198" spans="29:31" hidden="1" x14ac:dyDescent="0.2">
      <c r="AC8198" t="str">
        <f t="shared" si="129"/>
        <v/>
      </c>
      <c r="AD8198" t="str">
        <f>IF(COUNTIF(AE$2:$AE8198,AE8198)=1,ROW(),"")</f>
        <v/>
      </c>
      <c r="AE8198" s="9" t="str">
        <f>IF(Sheet1!F8198="","",Sheet1!F8198)</f>
        <v/>
      </c>
    </row>
    <row r="8199" spans="29:31" hidden="1" x14ac:dyDescent="0.2">
      <c r="AC8199" t="str">
        <f t="shared" si="129"/>
        <v/>
      </c>
      <c r="AD8199" t="str">
        <f>IF(COUNTIF(AE$2:$AE8199,AE8199)=1,ROW(),"")</f>
        <v/>
      </c>
      <c r="AE8199" s="9" t="str">
        <f>IF(Sheet1!F8199="","",Sheet1!F8199)</f>
        <v/>
      </c>
    </row>
    <row r="8200" spans="29:31" hidden="1" x14ac:dyDescent="0.2">
      <c r="AC8200" t="str">
        <f t="shared" si="129"/>
        <v/>
      </c>
      <c r="AD8200" t="str">
        <f>IF(COUNTIF(AE$2:$AE8200,AE8200)=1,ROW(),"")</f>
        <v/>
      </c>
      <c r="AE8200" s="9" t="str">
        <f>IF(Sheet1!F8200="","",Sheet1!F8200)</f>
        <v/>
      </c>
    </row>
    <row r="8201" spans="29:31" hidden="1" x14ac:dyDescent="0.2">
      <c r="AC8201" t="str">
        <f t="shared" si="129"/>
        <v/>
      </c>
      <c r="AD8201" t="str">
        <f>IF(COUNTIF(AE$2:$AE8201,AE8201)=1,ROW(),"")</f>
        <v/>
      </c>
      <c r="AE8201" s="9" t="str">
        <f>IF(Sheet1!F8201="","",Sheet1!F8201)</f>
        <v/>
      </c>
    </row>
    <row r="8202" spans="29:31" hidden="1" x14ac:dyDescent="0.2">
      <c r="AC8202" t="str">
        <f t="shared" si="129"/>
        <v/>
      </c>
      <c r="AD8202" t="str">
        <f>IF(COUNTIF(AE$2:$AE8202,AE8202)=1,ROW(),"")</f>
        <v/>
      </c>
      <c r="AE8202" s="9" t="str">
        <f>IF(Sheet1!F8202="","",Sheet1!F8202)</f>
        <v/>
      </c>
    </row>
    <row r="8203" spans="29:31" hidden="1" x14ac:dyDescent="0.2">
      <c r="AC8203" t="str">
        <f t="shared" si="129"/>
        <v/>
      </c>
      <c r="AD8203" t="str">
        <f>IF(COUNTIF(AE$2:$AE8203,AE8203)=1,ROW(),"")</f>
        <v/>
      </c>
      <c r="AE8203" s="9" t="str">
        <f>IF(Sheet1!F8203="","",Sheet1!F8203)</f>
        <v/>
      </c>
    </row>
    <row r="8204" spans="29:31" hidden="1" x14ac:dyDescent="0.2">
      <c r="AC8204" t="str">
        <f t="shared" si="129"/>
        <v/>
      </c>
      <c r="AD8204" t="str">
        <f>IF(COUNTIF(AE$2:$AE8204,AE8204)=1,ROW(),"")</f>
        <v/>
      </c>
      <c r="AE8204" s="9" t="str">
        <f>IF(Sheet1!F8204="","",Sheet1!F8204)</f>
        <v/>
      </c>
    </row>
    <row r="8205" spans="29:31" hidden="1" x14ac:dyDescent="0.2">
      <c r="AC8205" t="str">
        <f t="shared" si="129"/>
        <v/>
      </c>
      <c r="AD8205" t="str">
        <f>IF(COUNTIF(AE$2:$AE8205,AE8205)=1,ROW(),"")</f>
        <v/>
      </c>
      <c r="AE8205" s="9" t="str">
        <f>IF(Sheet1!F8205="","",Sheet1!F8205)</f>
        <v/>
      </c>
    </row>
    <row r="8206" spans="29:31" hidden="1" x14ac:dyDescent="0.2">
      <c r="AC8206" t="str">
        <f t="shared" si="129"/>
        <v/>
      </c>
      <c r="AD8206" t="str">
        <f>IF(COUNTIF(AE$2:$AE8206,AE8206)=1,ROW(),"")</f>
        <v/>
      </c>
      <c r="AE8206" s="9" t="str">
        <f>IF(Sheet1!F8206="","",Sheet1!F8206)</f>
        <v/>
      </c>
    </row>
    <row r="8207" spans="29:31" hidden="1" x14ac:dyDescent="0.2">
      <c r="AC8207" t="str">
        <f t="shared" si="129"/>
        <v/>
      </c>
      <c r="AD8207" t="str">
        <f>IF(COUNTIF(AE$2:$AE8207,AE8207)=1,ROW(),"")</f>
        <v/>
      </c>
      <c r="AE8207" s="9" t="str">
        <f>IF(Sheet1!F8207="","",Sheet1!F8207)</f>
        <v/>
      </c>
    </row>
    <row r="8208" spans="29:31" hidden="1" x14ac:dyDescent="0.2">
      <c r="AC8208" t="str">
        <f t="shared" si="129"/>
        <v/>
      </c>
      <c r="AD8208" t="str">
        <f>IF(COUNTIF(AE$2:$AE8208,AE8208)=1,ROW(),"")</f>
        <v/>
      </c>
      <c r="AE8208" s="9" t="str">
        <f>IF(Sheet1!F8208="","",Sheet1!F8208)</f>
        <v/>
      </c>
    </row>
    <row r="8209" spans="29:31" hidden="1" x14ac:dyDescent="0.2">
      <c r="AC8209" t="str">
        <f t="shared" si="129"/>
        <v/>
      </c>
      <c r="AD8209" t="str">
        <f>IF(COUNTIF(AE$2:$AE8209,AE8209)=1,ROW(),"")</f>
        <v/>
      </c>
      <c r="AE8209" s="9" t="str">
        <f>IF(Sheet1!F8209="","",Sheet1!F8209)</f>
        <v/>
      </c>
    </row>
    <row r="8210" spans="29:31" hidden="1" x14ac:dyDescent="0.2">
      <c r="AC8210" t="str">
        <f t="shared" si="129"/>
        <v/>
      </c>
      <c r="AD8210" t="str">
        <f>IF(COUNTIF(AE$2:$AE8210,AE8210)=1,ROW(),"")</f>
        <v/>
      </c>
      <c r="AE8210" s="9" t="str">
        <f>IF(Sheet1!F8210="","",Sheet1!F8210)</f>
        <v/>
      </c>
    </row>
    <row r="8211" spans="29:31" hidden="1" x14ac:dyDescent="0.2">
      <c r="AC8211" t="str">
        <f t="shared" si="129"/>
        <v/>
      </c>
      <c r="AD8211" t="str">
        <f>IF(COUNTIF(AE$2:$AE8211,AE8211)=1,ROW(),"")</f>
        <v/>
      </c>
      <c r="AE8211" s="9" t="str">
        <f>IF(Sheet1!F8211="","",Sheet1!F8211)</f>
        <v/>
      </c>
    </row>
    <row r="8212" spans="29:31" hidden="1" x14ac:dyDescent="0.2">
      <c r="AC8212" t="str">
        <f t="shared" si="129"/>
        <v/>
      </c>
      <c r="AD8212" t="str">
        <f>IF(COUNTIF(AE$2:$AE8212,AE8212)=1,ROW(),"")</f>
        <v/>
      </c>
      <c r="AE8212" s="9" t="str">
        <f>IF(Sheet1!F8212="","",Sheet1!F8212)</f>
        <v/>
      </c>
    </row>
    <row r="8213" spans="29:31" hidden="1" x14ac:dyDescent="0.2">
      <c r="AC8213" t="str">
        <f t="shared" si="129"/>
        <v/>
      </c>
      <c r="AD8213" t="str">
        <f>IF(COUNTIF(AE$2:$AE8213,AE8213)=1,ROW(),"")</f>
        <v/>
      </c>
      <c r="AE8213" s="9" t="str">
        <f>IF(Sheet1!F8213="","",Sheet1!F8213)</f>
        <v/>
      </c>
    </row>
    <row r="8214" spans="29:31" hidden="1" x14ac:dyDescent="0.2">
      <c r="AC8214" t="str">
        <f t="shared" si="129"/>
        <v/>
      </c>
      <c r="AD8214" t="str">
        <f>IF(COUNTIF(AE$2:$AE8214,AE8214)=1,ROW(),"")</f>
        <v/>
      </c>
      <c r="AE8214" s="9" t="str">
        <f>IF(Sheet1!F8214="","",Sheet1!F8214)</f>
        <v/>
      </c>
    </row>
    <row r="8215" spans="29:31" hidden="1" x14ac:dyDescent="0.2">
      <c r="AC8215" t="str">
        <f t="shared" si="129"/>
        <v/>
      </c>
      <c r="AD8215" t="str">
        <f>IF(COUNTIF(AE$2:$AE8215,AE8215)=1,ROW(),"")</f>
        <v/>
      </c>
      <c r="AE8215" s="9" t="str">
        <f>IF(Sheet1!F8215="","",Sheet1!F8215)</f>
        <v/>
      </c>
    </row>
    <row r="8216" spans="29:31" hidden="1" x14ac:dyDescent="0.2">
      <c r="AC8216" t="str">
        <f t="shared" si="129"/>
        <v/>
      </c>
      <c r="AD8216" t="str">
        <f>IF(COUNTIF(AE$2:$AE8216,AE8216)=1,ROW(),"")</f>
        <v/>
      </c>
      <c r="AE8216" s="9" t="str">
        <f>IF(Sheet1!F8216="","",Sheet1!F8216)</f>
        <v/>
      </c>
    </row>
    <row r="8217" spans="29:31" hidden="1" x14ac:dyDescent="0.2">
      <c r="AC8217" t="str">
        <f t="shared" si="129"/>
        <v/>
      </c>
      <c r="AD8217" t="str">
        <f>IF(COUNTIF(AE$2:$AE8217,AE8217)=1,ROW(),"")</f>
        <v/>
      </c>
      <c r="AE8217" s="9" t="str">
        <f>IF(Sheet1!F8217="","",Sheet1!F8217)</f>
        <v/>
      </c>
    </row>
    <row r="8218" spans="29:31" hidden="1" x14ac:dyDescent="0.2">
      <c r="AC8218" t="str">
        <f t="shared" si="129"/>
        <v/>
      </c>
      <c r="AD8218" t="str">
        <f>IF(COUNTIF(AE$2:$AE8218,AE8218)=1,ROW(),"")</f>
        <v/>
      </c>
      <c r="AE8218" s="9" t="str">
        <f>IF(Sheet1!F8218="","",Sheet1!F8218)</f>
        <v/>
      </c>
    </row>
    <row r="8219" spans="29:31" hidden="1" x14ac:dyDescent="0.2">
      <c r="AC8219" t="str">
        <f t="shared" si="129"/>
        <v/>
      </c>
      <c r="AD8219" t="str">
        <f>IF(COUNTIF(AE$2:$AE8219,AE8219)=1,ROW(),"")</f>
        <v/>
      </c>
      <c r="AE8219" s="9" t="str">
        <f>IF(Sheet1!F8219="","",Sheet1!F8219)</f>
        <v/>
      </c>
    </row>
    <row r="8220" spans="29:31" hidden="1" x14ac:dyDescent="0.2">
      <c r="AC8220" t="str">
        <f t="shared" si="129"/>
        <v/>
      </c>
      <c r="AD8220" t="str">
        <f>IF(COUNTIF(AE$2:$AE8220,AE8220)=1,ROW(),"")</f>
        <v/>
      </c>
      <c r="AE8220" s="9" t="str">
        <f>IF(Sheet1!F8220="","",Sheet1!F8220)</f>
        <v/>
      </c>
    </row>
    <row r="8221" spans="29:31" hidden="1" x14ac:dyDescent="0.2">
      <c r="AC8221" t="str">
        <f t="shared" si="129"/>
        <v/>
      </c>
      <c r="AD8221" t="str">
        <f>IF(COUNTIF(AE$2:$AE8221,AE8221)=1,ROW(),"")</f>
        <v/>
      </c>
      <c r="AE8221" s="9" t="str">
        <f>IF(Sheet1!F8221="","",Sheet1!F8221)</f>
        <v/>
      </c>
    </row>
    <row r="8222" spans="29:31" hidden="1" x14ac:dyDescent="0.2">
      <c r="AC8222" t="str">
        <f t="shared" si="129"/>
        <v/>
      </c>
      <c r="AD8222" t="str">
        <f>IF(COUNTIF(AE$2:$AE8222,AE8222)=1,ROW(),"")</f>
        <v/>
      </c>
      <c r="AE8222" s="9" t="str">
        <f>IF(Sheet1!F8222="","",Sheet1!F8222)</f>
        <v/>
      </c>
    </row>
    <row r="8223" spans="29:31" hidden="1" x14ac:dyDescent="0.2">
      <c r="AC8223" t="str">
        <f t="shared" si="129"/>
        <v/>
      </c>
      <c r="AD8223" t="str">
        <f>IF(COUNTIF(AE$2:$AE8223,AE8223)=1,ROW(),"")</f>
        <v/>
      </c>
      <c r="AE8223" s="9" t="str">
        <f>IF(Sheet1!F8223="","",Sheet1!F8223)</f>
        <v/>
      </c>
    </row>
    <row r="8224" spans="29:31" hidden="1" x14ac:dyDescent="0.2">
      <c r="AC8224" t="str">
        <f t="shared" si="129"/>
        <v/>
      </c>
      <c r="AD8224" t="str">
        <f>IF(COUNTIF(AE$2:$AE8224,AE8224)=1,ROW(),"")</f>
        <v/>
      </c>
      <c r="AE8224" s="9" t="str">
        <f>IF(Sheet1!F8224="","",Sheet1!F8224)</f>
        <v/>
      </c>
    </row>
    <row r="8225" spans="29:31" hidden="1" x14ac:dyDescent="0.2">
      <c r="AC8225" t="str">
        <f t="shared" si="129"/>
        <v/>
      </c>
      <c r="AD8225" t="str">
        <f>IF(COUNTIF(AE$2:$AE8225,AE8225)=1,ROW(),"")</f>
        <v/>
      </c>
      <c r="AE8225" s="9" t="str">
        <f>IF(Sheet1!F8225="","",Sheet1!F8225)</f>
        <v/>
      </c>
    </row>
    <row r="8226" spans="29:31" hidden="1" x14ac:dyDescent="0.2">
      <c r="AC8226" t="str">
        <f t="shared" si="129"/>
        <v/>
      </c>
      <c r="AD8226" t="str">
        <f>IF(COUNTIF(AE$2:$AE8226,AE8226)=1,ROW(),"")</f>
        <v/>
      </c>
      <c r="AE8226" s="9" t="str">
        <f>IF(Sheet1!F8226="","",Sheet1!F8226)</f>
        <v/>
      </c>
    </row>
    <row r="8227" spans="29:31" hidden="1" x14ac:dyDescent="0.2">
      <c r="AC8227" t="str">
        <f t="shared" si="129"/>
        <v/>
      </c>
      <c r="AD8227" t="str">
        <f>IF(COUNTIF(AE$2:$AE8227,AE8227)=1,ROW(),"")</f>
        <v/>
      </c>
      <c r="AE8227" s="9" t="str">
        <f>IF(Sheet1!F8227="","",Sheet1!F8227)</f>
        <v/>
      </c>
    </row>
    <row r="8228" spans="29:31" hidden="1" x14ac:dyDescent="0.2">
      <c r="AC8228" t="str">
        <f t="shared" si="129"/>
        <v/>
      </c>
      <c r="AD8228" t="str">
        <f>IF(COUNTIF(AE$2:$AE8228,AE8228)=1,ROW(),"")</f>
        <v/>
      </c>
      <c r="AE8228" s="9" t="str">
        <f>IF(Sheet1!F8228="","",Sheet1!F8228)</f>
        <v/>
      </c>
    </row>
    <row r="8229" spans="29:31" hidden="1" x14ac:dyDescent="0.2">
      <c r="AC8229" t="str">
        <f t="shared" si="129"/>
        <v/>
      </c>
      <c r="AD8229" t="str">
        <f>IF(COUNTIF(AE$2:$AE8229,AE8229)=1,ROW(),"")</f>
        <v/>
      </c>
      <c r="AE8229" s="9" t="str">
        <f>IF(Sheet1!F8229="","",Sheet1!F8229)</f>
        <v/>
      </c>
    </row>
    <row r="8230" spans="29:31" hidden="1" x14ac:dyDescent="0.2">
      <c r="AC8230" t="str">
        <f t="shared" si="129"/>
        <v/>
      </c>
      <c r="AD8230" t="str">
        <f>IF(COUNTIF(AE$2:$AE8230,AE8230)=1,ROW(),"")</f>
        <v/>
      </c>
      <c r="AE8230" s="9" t="str">
        <f>IF(Sheet1!F8230="","",Sheet1!F8230)</f>
        <v/>
      </c>
    </row>
    <row r="8231" spans="29:31" hidden="1" x14ac:dyDescent="0.2">
      <c r="AC8231" t="str">
        <f t="shared" si="129"/>
        <v/>
      </c>
      <c r="AD8231" t="str">
        <f>IF(COUNTIF(AE$2:$AE8231,AE8231)=1,ROW(),"")</f>
        <v/>
      </c>
      <c r="AE8231" s="9" t="str">
        <f>IF(Sheet1!F8231="","",Sheet1!F8231)</f>
        <v/>
      </c>
    </row>
    <row r="8232" spans="29:31" hidden="1" x14ac:dyDescent="0.2">
      <c r="AC8232" t="str">
        <f t="shared" si="129"/>
        <v/>
      </c>
      <c r="AD8232" t="str">
        <f>IF(COUNTIF(AE$2:$AE8232,AE8232)=1,ROW(),"")</f>
        <v/>
      </c>
      <c r="AE8232" s="9" t="str">
        <f>IF(Sheet1!F8232="","",Sheet1!F8232)</f>
        <v/>
      </c>
    </row>
    <row r="8233" spans="29:31" hidden="1" x14ac:dyDescent="0.2">
      <c r="AC8233" t="str">
        <f t="shared" si="129"/>
        <v/>
      </c>
      <c r="AD8233" t="str">
        <f>IF(COUNTIF(AE$2:$AE8233,AE8233)=1,ROW(),"")</f>
        <v/>
      </c>
      <c r="AE8233" s="9" t="str">
        <f>IF(Sheet1!F8233="","",Sheet1!F8233)</f>
        <v/>
      </c>
    </row>
    <row r="8234" spans="29:31" hidden="1" x14ac:dyDescent="0.2">
      <c r="AC8234" t="str">
        <f t="shared" si="129"/>
        <v/>
      </c>
      <c r="AD8234" t="str">
        <f>IF(COUNTIF(AE$2:$AE8234,AE8234)=1,ROW(),"")</f>
        <v/>
      </c>
      <c r="AE8234" s="9" t="str">
        <f>IF(Sheet1!F8234="","",Sheet1!F8234)</f>
        <v/>
      </c>
    </row>
    <row r="8235" spans="29:31" hidden="1" x14ac:dyDescent="0.2">
      <c r="AC8235" t="str">
        <f t="shared" si="129"/>
        <v/>
      </c>
      <c r="AD8235" t="str">
        <f>IF(COUNTIF(AE$2:$AE8235,AE8235)=1,ROW(),"")</f>
        <v/>
      </c>
      <c r="AE8235" s="9" t="str">
        <f>IF(Sheet1!F8235="","",Sheet1!F8235)</f>
        <v/>
      </c>
    </row>
    <row r="8236" spans="29:31" hidden="1" x14ac:dyDescent="0.2">
      <c r="AC8236" t="str">
        <f t="shared" si="129"/>
        <v/>
      </c>
      <c r="AD8236" t="str">
        <f>IF(COUNTIF(AE$2:$AE8236,AE8236)=1,ROW(),"")</f>
        <v/>
      </c>
      <c r="AE8236" s="9" t="str">
        <f>IF(Sheet1!F8236="","",Sheet1!F8236)</f>
        <v/>
      </c>
    </row>
    <row r="8237" spans="29:31" hidden="1" x14ac:dyDescent="0.2">
      <c r="AC8237" t="str">
        <f t="shared" si="129"/>
        <v/>
      </c>
      <c r="AD8237" t="str">
        <f>IF(COUNTIF(AE$2:$AE8237,AE8237)=1,ROW(),"")</f>
        <v/>
      </c>
      <c r="AE8237" s="9" t="str">
        <f>IF(Sheet1!F8237="","",Sheet1!F8237)</f>
        <v/>
      </c>
    </row>
    <row r="8238" spans="29:31" hidden="1" x14ac:dyDescent="0.2">
      <c r="AC8238" t="str">
        <f t="shared" si="129"/>
        <v/>
      </c>
      <c r="AD8238" t="str">
        <f>IF(COUNTIF(AE$2:$AE8238,AE8238)=1,ROW(),"")</f>
        <v/>
      </c>
      <c r="AE8238" s="9" t="str">
        <f>IF(Sheet1!F8238="","",Sheet1!F8238)</f>
        <v/>
      </c>
    </row>
    <row r="8239" spans="29:31" hidden="1" x14ac:dyDescent="0.2">
      <c r="AC8239" t="str">
        <f t="shared" si="129"/>
        <v/>
      </c>
      <c r="AD8239" t="str">
        <f>IF(COUNTIF(AE$2:$AE8239,AE8239)=1,ROW(),"")</f>
        <v/>
      </c>
      <c r="AE8239" s="9" t="str">
        <f>IF(Sheet1!F8239="","",Sheet1!F8239)</f>
        <v/>
      </c>
    </row>
    <row r="8240" spans="29:31" hidden="1" x14ac:dyDescent="0.2">
      <c r="AC8240" t="str">
        <f t="shared" si="129"/>
        <v/>
      </c>
      <c r="AD8240" t="str">
        <f>IF(COUNTIF(AE$2:$AE8240,AE8240)=1,ROW(),"")</f>
        <v/>
      </c>
      <c r="AE8240" s="9" t="str">
        <f>IF(Sheet1!F8240="","",Sheet1!F8240)</f>
        <v/>
      </c>
    </row>
    <row r="8241" spans="29:31" hidden="1" x14ac:dyDescent="0.2">
      <c r="AC8241" t="str">
        <f t="shared" si="129"/>
        <v/>
      </c>
      <c r="AD8241" t="str">
        <f>IF(COUNTIF(AE$2:$AE8241,AE8241)=1,ROW(),"")</f>
        <v/>
      </c>
      <c r="AE8241" s="9" t="str">
        <f>IF(Sheet1!F8241="","",Sheet1!F8241)</f>
        <v/>
      </c>
    </row>
    <row r="8242" spans="29:31" hidden="1" x14ac:dyDescent="0.2">
      <c r="AC8242" t="str">
        <f t="shared" si="129"/>
        <v/>
      </c>
      <c r="AD8242" t="str">
        <f>IF(COUNTIF(AE$2:$AE8242,AE8242)=1,ROW(),"")</f>
        <v/>
      </c>
      <c r="AE8242" s="9" t="str">
        <f>IF(Sheet1!F8242="","",Sheet1!F8242)</f>
        <v/>
      </c>
    </row>
    <row r="8243" spans="29:31" hidden="1" x14ac:dyDescent="0.2">
      <c r="AC8243" t="str">
        <f t="shared" si="129"/>
        <v/>
      </c>
      <c r="AD8243" t="str">
        <f>IF(COUNTIF(AE$2:$AE8243,AE8243)=1,ROW(),"")</f>
        <v/>
      </c>
      <c r="AE8243" s="9" t="str">
        <f>IF(Sheet1!F8243="","",Sheet1!F8243)</f>
        <v/>
      </c>
    </row>
    <row r="8244" spans="29:31" hidden="1" x14ac:dyDescent="0.2">
      <c r="AC8244" t="str">
        <f t="shared" si="129"/>
        <v/>
      </c>
      <c r="AD8244" t="str">
        <f>IF(COUNTIF(AE$2:$AE8244,AE8244)=1,ROW(),"")</f>
        <v/>
      </c>
      <c r="AE8244" s="9" t="str">
        <f>IF(Sheet1!F8244="","",Sheet1!F8244)</f>
        <v/>
      </c>
    </row>
    <row r="8245" spans="29:31" hidden="1" x14ac:dyDescent="0.2">
      <c r="AC8245" t="str">
        <f t="shared" si="129"/>
        <v/>
      </c>
      <c r="AD8245" t="str">
        <f>IF(COUNTIF(AE$2:$AE8245,AE8245)=1,ROW(),"")</f>
        <v/>
      </c>
      <c r="AE8245" s="9" t="str">
        <f>IF(Sheet1!F8245="","",Sheet1!F8245)</f>
        <v/>
      </c>
    </row>
    <row r="8246" spans="29:31" hidden="1" x14ac:dyDescent="0.2">
      <c r="AC8246" t="str">
        <f t="shared" si="129"/>
        <v/>
      </c>
      <c r="AD8246" t="str">
        <f>IF(COUNTIF(AE$2:$AE8246,AE8246)=1,ROW(),"")</f>
        <v/>
      </c>
      <c r="AE8246" s="9" t="str">
        <f>IF(Sheet1!F8246="","",Sheet1!F8246)</f>
        <v/>
      </c>
    </row>
    <row r="8247" spans="29:31" hidden="1" x14ac:dyDescent="0.2">
      <c r="AC8247" t="str">
        <f t="shared" si="129"/>
        <v/>
      </c>
      <c r="AD8247" t="str">
        <f>IF(COUNTIF(AE$2:$AE8247,AE8247)=1,ROW(),"")</f>
        <v/>
      </c>
      <c r="AE8247" s="9" t="str">
        <f>IF(Sheet1!F8247="","",Sheet1!F8247)</f>
        <v/>
      </c>
    </row>
    <row r="8248" spans="29:31" hidden="1" x14ac:dyDescent="0.2">
      <c r="AC8248" t="str">
        <f t="shared" si="129"/>
        <v/>
      </c>
      <c r="AD8248" t="str">
        <f>IF(COUNTIF(AE$2:$AE8248,AE8248)=1,ROW(),"")</f>
        <v/>
      </c>
      <c r="AE8248" s="9" t="str">
        <f>IF(Sheet1!F8248="","",Sheet1!F8248)</f>
        <v/>
      </c>
    </row>
    <row r="8249" spans="29:31" hidden="1" x14ac:dyDescent="0.2">
      <c r="AC8249" t="str">
        <f t="shared" si="129"/>
        <v/>
      </c>
      <c r="AD8249" t="str">
        <f>IF(COUNTIF(AE$2:$AE8249,AE8249)=1,ROW(),"")</f>
        <v/>
      </c>
      <c r="AE8249" s="9" t="str">
        <f>IF(Sheet1!F8249="","",Sheet1!F8249)</f>
        <v/>
      </c>
    </row>
    <row r="8250" spans="29:31" hidden="1" x14ac:dyDescent="0.2">
      <c r="AC8250" t="str">
        <f t="shared" si="129"/>
        <v/>
      </c>
      <c r="AD8250" t="str">
        <f>IF(COUNTIF(AE$2:$AE8250,AE8250)=1,ROW(),"")</f>
        <v/>
      </c>
      <c r="AE8250" s="9" t="str">
        <f>IF(Sheet1!F8250="","",Sheet1!F8250)</f>
        <v/>
      </c>
    </row>
    <row r="8251" spans="29:31" hidden="1" x14ac:dyDescent="0.2">
      <c r="AC8251" t="str">
        <f t="shared" si="129"/>
        <v/>
      </c>
      <c r="AD8251" t="str">
        <f>IF(COUNTIF(AE$2:$AE8251,AE8251)=1,ROW(),"")</f>
        <v/>
      </c>
      <c r="AE8251" s="9" t="str">
        <f>IF(Sheet1!F8251="","",Sheet1!F8251)</f>
        <v/>
      </c>
    </row>
    <row r="8252" spans="29:31" hidden="1" x14ac:dyDescent="0.2">
      <c r="AC8252" t="str">
        <f t="shared" si="129"/>
        <v/>
      </c>
      <c r="AD8252" t="str">
        <f>IF(COUNTIF(AE$2:$AE8252,AE8252)=1,ROW(),"")</f>
        <v/>
      </c>
      <c r="AE8252" s="9" t="str">
        <f>IF(Sheet1!F8252="","",Sheet1!F8252)</f>
        <v/>
      </c>
    </row>
    <row r="8253" spans="29:31" hidden="1" x14ac:dyDescent="0.2">
      <c r="AC8253" t="str">
        <f t="shared" si="129"/>
        <v/>
      </c>
      <c r="AD8253" t="str">
        <f>IF(COUNTIF(AE$2:$AE8253,AE8253)=1,ROW(),"")</f>
        <v/>
      </c>
      <c r="AE8253" s="9" t="str">
        <f>IF(Sheet1!F8253="","",Sheet1!F8253)</f>
        <v/>
      </c>
    </row>
    <row r="8254" spans="29:31" hidden="1" x14ac:dyDescent="0.2">
      <c r="AC8254" t="str">
        <f t="shared" si="129"/>
        <v/>
      </c>
      <c r="AD8254" t="str">
        <f>IF(COUNTIF(AE$2:$AE8254,AE8254)=1,ROW(),"")</f>
        <v/>
      </c>
      <c r="AE8254" s="9" t="str">
        <f>IF(Sheet1!F8254="","",Sheet1!F8254)</f>
        <v/>
      </c>
    </row>
    <row r="8255" spans="29:31" hidden="1" x14ac:dyDescent="0.2">
      <c r="AC8255" t="str">
        <f t="shared" si="129"/>
        <v/>
      </c>
      <c r="AD8255" t="str">
        <f>IF(COUNTIF(AE$2:$AE8255,AE8255)=1,ROW(),"")</f>
        <v/>
      </c>
      <c r="AE8255" s="9" t="str">
        <f>IF(Sheet1!F8255="","",Sheet1!F8255)</f>
        <v/>
      </c>
    </row>
    <row r="8256" spans="29:31" hidden="1" x14ac:dyDescent="0.2">
      <c r="AC8256" t="str">
        <f t="shared" si="129"/>
        <v/>
      </c>
      <c r="AD8256" t="str">
        <f>IF(COUNTIF(AE$2:$AE8256,AE8256)=1,ROW(),"")</f>
        <v/>
      </c>
      <c r="AE8256" s="9" t="str">
        <f>IF(Sheet1!F8256="","",Sheet1!F8256)</f>
        <v/>
      </c>
    </row>
    <row r="8257" spans="29:31" hidden="1" x14ac:dyDescent="0.2">
      <c r="AC8257" t="str">
        <f t="shared" si="129"/>
        <v/>
      </c>
      <c r="AD8257" t="str">
        <f>IF(COUNTIF(AE$2:$AE8257,AE8257)=1,ROW(),"")</f>
        <v/>
      </c>
      <c r="AE8257" s="9" t="str">
        <f>IF(Sheet1!F8257="","",Sheet1!F8257)</f>
        <v/>
      </c>
    </row>
    <row r="8258" spans="29:31" hidden="1" x14ac:dyDescent="0.2">
      <c r="AC8258" t="str">
        <f t="shared" si="129"/>
        <v/>
      </c>
      <c r="AD8258" t="str">
        <f>IF(COUNTIF(AE$2:$AE8258,AE8258)=1,ROW(),"")</f>
        <v/>
      </c>
      <c r="AE8258" s="9" t="str">
        <f>IF(Sheet1!F8258="","",Sheet1!F8258)</f>
        <v/>
      </c>
    </row>
    <row r="8259" spans="29:31" hidden="1" x14ac:dyDescent="0.2">
      <c r="AC8259" t="str">
        <f t="shared" ref="AC8259:AC8322" si="130">IFERROR(INDEX(AE:AE,SMALL(AD:AD,ROW()-1),1),"")</f>
        <v/>
      </c>
      <c r="AD8259" t="str">
        <f>IF(COUNTIF(AE$2:$AE8259,AE8259)=1,ROW(),"")</f>
        <v/>
      </c>
      <c r="AE8259" s="9" t="str">
        <f>IF(Sheet1!F8259="","",Sheet1!F8259)</f>
        <v/>
      </c>
    </row>
    <row r="8260" spans="29:31" hidden="1" x14ac:dyDescent="0.2">
      <c r="AC8260" t="str">
        <f t="shared" si="130"/>
        <v/>
      </c>
      <c r="AD8260" t="str">
        <f>IF(COUNTIF(AE$2:$AE8260,AE8260)=1,ROW(),"")</f>
        <v/>
      </c>
      <c r="AE8260" s="9" t="str">
        <f>IF(Sheet1!F8260="","",Sheet1!F8260)</f>
        <v/>
      </c>
    </row>
    <row r="8261" spans="29:31" hidden="1" x14ac:dyDescent="0.2">
      <c r="AC8261" t="str">
        <f t="shared" si="130"/>
        <v/>
      </c>
      <c r="AD8261" t="str">
        <f>IF(COUNTIF(AE$2:$AE8261,AE8261)=1,ROW(),"")</f>
        <v/>
      </c>
      <c r="AE8261" s="9" t="str">
        <f>IF(Sheet1!F8261="","",Sheet1!F8261)</f>
        <v/>
      </c>
    </row>
    <row r="8262" spans="29:31" hidden="1" x14ac:dyDescent="0.2">
      <c r="AC8262" t="str">
        <f t="shared" si="130"/>
        <v/>
      </c>
      <c r="AD8262" t="str">
        <f>IF(COUNTIF(AE$2:$AE8262,AE8262)=1,ROW(),"")</f>
        <v/>
      </c>
      <c r="AE8262" s="9" t="str">
        <f>IF(Sheet1!F8262="","",Sheet1!F8262)</f>
        <v/>
      </c>
    </row>
    <row r="8263" spans="29:31" hidden="1" x14ac:dyDescent="0.2">
      <c r="AC8263" t="str">
        <f t="shared" si="130"/>
        <v/>
      </c>
      <c r="AD8263" t="str">
        <f>IF(COUNTIF(AE$2:$AE8263,AE8263)=1,ROW(),"")</f>
        <v/>
      </c>
      <c r="AE8263" s="9" t="str">
        <f>IF(Sheet1!F8263="","",Sheet1!F8263)</f>
        <v/>
      </c>
    </row>
    <row r="8264" spans="29:31" hidden="1" x14ac:dyDescent="0.2">
      <c r="AC8264" t="str">
        <f t="shared" si="130"/>
        <v/>
      </c>
      <c r="AD8264" t="str">
        <f>IF(COUNTIF(AE$2:$AE8264,AE8264)=1,ROW(),"")</f>
        <v/>
      </c>
      <c r="AE8264" s="9" t="str">
        <f>IF(Sheet1!F8264="","",Sheet1!F8264)</f>
        <v/>
      </c>
    </row>
    <row r="8265" spans="29:31" hidden="1" x14ac:dyDescent="0.2">
      <c r="AC8265" t="str">
        <f t="shared" si="130"/>
        <v/>
      </c>
      <c r="AD8265" t="str">
        <f>IF(COUNTIF(AE$2:$AE8265,AE8265)=1,ROW(),"")</f>
        <v/>
      </c>
      <c r="AE8265" s="9" t="str">
        <f>IF(Sheet1!F8265="","",Sheet1!F8265)</f>
        <v/>
      </c>
    </row>
    <row r="8266" spans="29:31" hidden="1" x14ac:dyDescent="0.2">
      <c r="AC8266" t="str">
        <f t="shared" si="130"/>
        <v/>
      </c>
      <c r="AD8266" t="str">
        <f>IF(COUNTIF(AE$2:$AE8266,AE8266)=1,ROW(),"")</f>
        <v/>
      </c>
      <c r="AE8266" s="9" t="str">
        <f>IF(Sheet1!F8266="","",Sheet1!F8266)</f>
        <v/>
      </c>
    </row>
    <row r="8267" spans="29:31" hidden="1" x14ac:dyDescent="0.2">
      <c r="AC8267" t="str">
        <f t="shared" si="130"/>
        <v/>
      </c>
      <c r="AD8267" t="str">
        <f>IF(COUNTIF(AE$2:$AE8267,AE8267)=1,ROW(),"")</f>
        <v/>
      </c>
      <c r="AE8267" s="9" t="str">
        <f>IF(Sheet1!F8267="","",Sheet1!F8267)</f>
        <v/>
      </c>
    </row>
    <row r="8268" spans="29:31" hidden="1" x14ac:dyDescent="0.2">
      <c r="AC8268" t="str">
        <f t="shared" si="130"/>
        <v/>
      </c>
      <c r="AD8268" t="str">
        <f>IF(COUNTIF(AE$2:$AE8268,AE8268)=1,ROW(),"")</f>
        <v/>
      </c>
      <c r="AE8268" s="9" t="str">
        <f>IF(Sheet1!F8268="","",Sheet1!F8268)</f>
        <v/>
      </c>
    </row>
    <row r="8269" spans="29:31" hidden="1" x14ac:dyDescent="0.2">
      <c r="AC8269" t="str">
        <f t="shared" si="130"/>
        <v/>
      </c>
      <c r="AD8269" t="str">
        <f>IF(COUNTIF(AE$2:$AE8269,AE8269)=1,ROW(),"")</f>
        <v/>
      </c>
      <c r="AE8269" s="9" t="str">
        <f>IF(Sheet1!F8269="","",Sheet1!F8269)</f>
        <v/>
      </c>
    </row>
    <row r="8270" spans="29:31" hidden="1" x14ac:dyDescent="0.2">
      <c r="AC8270" t="str">
        <f t="shared" si="130"/>
        <v/>
      </c>
      <c r="AD8270" t="str">
        <f>IF(COUNTIF(AE$2:$AE8270,AE8270)=1,ROW(),"")</f>
        <v/>
      </c>
      <c r="AE8270" s="9" t="str">
        <f>IF(Sheet1!F8270="","",Sheet1!F8270)</f>
        <v/>
      </c>
    </row>
    <row r="8271" spans="29:31" hidden="1" x14ac:dyDescent="0.2">
      <c r="AC8271" t="str">
        <f t="shared" si="130"/>
        <v/>
      </c>
      <c r="AD8271" t="str">
        <f>IF(COUNTIF(AE$2:$AE8271,AE8271)=1,ROW(),"")</f>
        <v/>
      </c>
      <c r="AE8271" s="9" t="str">
        <f>IF(Sheet1!F8271="","",Sheet1!F8271)</f>
        <v/>
      </c>
    </row>
    <row r="8272" spans="29:31" hidden="1" x14ac:dyDescent="0.2">
      <c r="AC8272" t="str">
        <f t="shared" si="130"/>
        <v/>
      </c>
      <c r="AD8272" t="str">
        <f>IF(COUNTIF(AE$2:$AE8272,AE8272)=1,ROW(),"")</f>
        <v/>
      </c>
      <c r="AE8272" s="9" t="str">
        <f>IF(Sheet1!F8272="","",Sheet1!F8272)</f>
        <v/>
      </c>
    </row>
    <row r="8273" spans="29:31" hidden="1" x14ac:dyDescent="0.2">
      <c r="AC8273" t="str">
        <f t="shared" si="130"/>
        <v/>
      </c>
      <c r="AD8273" t="str">
        <f>IF(COUNTIF(AE$2:$AE8273,AE8273)=1,ROW(),"")</f>
        <v/>
      </c>
      <c r="AE8273" s="9" t="str">
        <f>IF(Sheet1!F8273="","",Sheet1!F8273)</f>
        <v/>
      </c>
    </row>
    <row r="8274" spans="29:31" hidden="1" x14ac:dyDescent="0.2">
      <c r="AC8274" t="str">
        <f t="shared" si="130"/>
        <v/>
      </c>
      <c r="AD8274" t="str">
        <f>IF(COUNTIF(AE$2:$AE8274,AE8274)=1,ROW(),"")</f>
        <v/>
      </c>
      <c r="AE8274" s="9" t="str">
        <f>IF(Sheet1!F8274="","",Sheet1!F8274)</f>
        <v/>
      </c>
    </row>
    <row r="8275" spans="29:31" hidden="1" x14ac:dyDescent="0.2">
      <c r="AC8275" t="str">
        <f t="shared" si="130"/>
        <v/>
      </c>
      <c r="AD8275" t="str">
        <f>IF(COUNTIF(AE$2:$AE8275,AE8275)=1,ROW(),"")</f>
        <v/>
      </c>
      <c r="AE8275" s="9" t="str">
        <f>IF(Sheet1!F8275="","",Sheet1!F8275)</f>
        <v/>
      </c>
    </row>
    <row r="8276" spans="29:31" hidden="1" x14ac:dyDescent="0.2">
      <c r="AC8276" t="str">
        <f t="shared" si="130"/>
        <v/>
      </c>
      <c r="AD8276" t="str">
        <f>IF(COUNTIF(AE$2:$AE8276,AE8276)=1,ROW(),"")</f>
        <v/>
      </c>
      <c r="AE8276" s="9" t="str">
        <f>IF(Sheet1!F8276="","",Sheet1!F8276)</f>
        <v/>
      </c>
    </row>
    <row r="8277" spans="29:31" hidden="1" x14ac:dyDescent="0.2">
      <c r="AC8277" t="str">
        <f t="shared" si="130"/>
        <v/>
      </c>
      <c r="AD8277" t="str">
        <f>IF(COUNTIF(AE$2:$AE8277,AE8277)=1,ROW(),"")</f>
        <v/>
      </c>
      <c r="AE8277" s="9" t="str">
        <f>IF(Sheet1!F8277="","",Sheet1!F8277)</f>
        <v/>
      </c>
    </row>
    <row r="8278" spans="29:31" hidden="1" x14ac:dyDescent="0.2">
      <c r="AC8278" t="str">
        <f t="shared" si="130"/>
        <v/>
      </c>
      <c r="AD8278" t="str">
        <f>IF(COUNTIF(AE$2:$AE8278,AE8278)=1,ROW(),"")</f>
        <v/>
      </c>
      <c r="AE8278" s="9" t="str">
        <f>IF(Sheet1!F8278="","",Sheet1!F8278)</f>
        <v/>
      </c>
    </row>
    <row r="8279" spans="29:31" hidden="1" x14ac:dyDescent="0.2">
      <c r="AC8279" t="str">
        <f t="shared" si="130"/>
        <v/>
      </c>
      <c r="AD8279" t="str">
        <f>IF(COUNTIF(AE$2:$AE8279,AE8279)=1,ROW(),"")</f>
        <v/>
      </c>
      <c r="AE8279" s="9" t="str">
        <f>IF(Sheet1!F8279="","",Sheet1!F8279)</f>
        <v/>
      </c>
    </row>
    <row r="8280" spans="29:31" hidden="1" x14ac:dyDescent="0.2">
      <c r="AC8280" t="str">
        <f t="shared" si="130"/>
        <v/>
      </c>
      <c r="AD8280" t="str">
        <f>IF(COUNTIF(AE$2:$AE8280,AE8280)=1,ROW(),"")</f>
        <v/>
      </c>
      <c r="AE8280" s="9" t="str">
        <f>IF(Sheet1!F8280="","",Sheet1!F8280)</f>
        <v/>
      </c>
    </row>
    <row r="8281" spans="29:31" hidden="1" x14ac:dyDescent="0.2">
      <c r="AC8281" t="str">
        <f t="shared" si="130"/>
        <v/>
      </c>
      <c r="AD8281" t="str">
        <f>IF(COUNTIF(AE$2:$AE8281,AE8281)=1,ROW(),"")</f>
        <v/>
      </c>
      <c r="AE8281" s="9" t="str">
        <f>IF(Sheet1!F8281="","",Sheet1!F8281)</f>
        <v/>
      </c>
    </row>
    <row r="8282" spans="29:31" hidden="1" x14ac:dyDescent="0.2">
      <c r="AC8282" t="str">
        <f t="shared" si="130"/>
        <v/>
      </c>
      <c r="AD8282" t="str">
        <f>IF(COUNTIF(AE$2:$AE8282,AE8282)=1,ROW(),"")</f>
        <v/>
      </c>
      <c r="AE8282" s="9" t="str">
        <f>IF(Sheet1!F8282="","",Sheet1!F8282)</f>
        <v/>
      </c>
    </row>
    <row r="8283" spans="29:31" hidden="1" x14ac:dyDescent="0.2">
      <c r="AC8283" t="str">
        <f t="shared" si="130"/>
        <v/>
      </c>
      <c r="AD8283" t="str">
        <f>IF(COUNTIF(AE$2:$AE8283,AE8283)=1,ROW(),"")</f>
        <v/>
      </c>
      <c r="AE8283" s="9" t="str">
        <f>IF(Sheet1!F8283="","",Sheet1!F8283)</f>
        <v/>
      </c>
    </row>
    <row r="8284" spans="29:31" hidden="1" x14ac:dyDescent="0.2">
      <c r="AC8284" t="str">
        <f t="shared" si="130"/>
        <v/>
      </c>
      <c r="AD8284" t="str">
        <f>IF(COUNTIF(AE$2:$AE8284,AE8284)=1,ROW(),"")</f>
        <v/>
      </c>
      <c r="AE8284" s="9" t="str">
        <f>IF(Sheet1!F8284="","",Sheet1!F8284)</f>
        <v/>
      </c>
    </row>
    <row r="8285" spans="29:31" hidden="1" x14ac:dyDescent="0.2">
      <c r="AC8285" t="str">
        <f t="shared" si="130"/>
        <v/>
      </c>
      <c r="AD8285" t="str">
        <f>IF(COUNTIF(AE$2:$AE8285,AE8285)=1,ROW(),"")</f>
        <v/>
      </c>
      <c r="AE8285" s="9" t="str">
        <f>IF(Sheet1!F8285="","",Sheet1!F8285)</f>
        <v/>
      </c>
    </row>
    <row r="8286" spans="29:31" hidden="1" x14ac:dyDescent="0.2">
      <c r="AC8286" t="str">
        <f t="shared" si="130"/>
        <v/>
      </c>
      <c r="AD8286" t="str">
        <f>IF(COUNTIF(AE$2:$AE8286,AE8286)=1,ROW(),"")</f>
        <v/>
      </c>
      <c r="AE8286" s="9" t="str">
        <f>IF(Sheet1!F8286="","",Sheet1!F8286)</f>
        <v/>
      </c>
    </row>
    <row r="8287" spans="29:31" hidden="1" x14ac:dyDescent="0.2">
      <c r="AC8287" t="str">
        <f t="shared" si="130"/>
        <v/>
      </c>
      <c r="AD8287" t="str">
        <f>IF(COUNTIF(AE$2:$AE8287,AE8287)=1,ROW(),"")</f>
        <v/>
      </c>
      <c r="AE8287" s="9" t="str">
        <f>IF(Sheet1!F8287="","",Sheet1!F8287)</f>
        <v/>
      </c>
    </row>
    <row r="8288" spans="29:31" hidden="1" x14ac:dyDescent="0.2">
      <c r="AC8288" t="str">
        <f t="shared" si="130"/>
        <v/>
      </c>
      <c r="AD8288" t="str">
        <f>IF(COUNTIF(AE$2:$AE8288,AE8288)=1,ROW(),"")</f>
        <v/>
      </c>
      <c r="AE8288" s="9" t="str">
        <f>IF(Sheet1!F8288="","",Sheet1!F8288)</f>
        <v/>
      </c>
    </row>
    <row r="8289" spans="29:31" hidden="1" x14ac:dyDescent="0.2">
      <c r="AC8289" t="str">
        <f t="shared" si="130"/>
        <v/>
      </c>
      <c r="AD8289" t="str">
        <f>IF(COUNTIF(AE$2:$AE8289,AE8289)=1,ROW(),"")</f>
        <v/>
      </c>
      <c r="AE8289" s="9" t="str">
        <f>IF(Sheet1!F8289="","",Sheet1!F8289)</f>
        <v/>
      </c>
    </row>
    <row r="8290" spans="29:31" hidden="1" x14ac:dyDescent="0.2">
      <c r="AC8290" t="str">
        <f t="shared" si="130"/>
        <v/>
      </c>
      <c r="AD8290" t="str">
        <f>IF(COUNTIF(AE$2:$AE8290,AE8290)=1,ROW(),"")</f>
        <v/>
      </c>
      <c r="AE8290" s="9" t="str">
        <f>IF(Sheet1!F8290="","",Sheet1!F8290)</f>
        <v/>
      </c>
    </row>
    <row r="8291" spans="29:31" hidden="1" x14ac:dyDescent="0.2">
      <c r="AC8291" t="str">
        <f t="shared" si="130"/>
        <v/>
      </c>
      <c r="AD8291" t="str">
        <f>IF(COUNTIF(AE$2:$AE8291,AE8291)=1,ROW(),"")</f>
        <v/>
      </c>
      <c r="AE8291" s="9" t="str">
        <f>IF(Sheet1!F8291="","",Sheet1!F8291)</f>
        <v/>
      </c>
    </row>
    <row r="8292" spans="29:31" hidden="1" x14ac:dyDescent="0.2">
      <c r="AC8292" t="str">
        <f t="shared" si="130"/>
        <v/>
      </c>
      <c r="AD8292" t="str">
        <f>IF(COUNTIF(AE$2:$AE8292,AE8292)=1,ROW(),"")</f>
        <v/>
      </c>
      <c r="AE8292" s="9" t="str">
        <f>IF(Sheet1!F8292="","",Sheet1!F8292)</f>
        <v/>
      </c>
    </row>
    <row r="8293" spans="29:31" hidden="1" x14ac:dyDescent="0.2">
      <c r="AC8293" t="str">
        <f t="shared" si="130"/>
        <v/>
      </c>
      <c r="AD8293" t="str">
        <f>IF(COUNTIF(AE$2:$AE8293,AE8293)=1,ROW(),"")</f>
        <v/>
      </c>
      <c r="AE8293" s="9" t="str">
        <f>IF(Sheet1!F8293="","",Sheet1!F8293)</f>
        <v/>
      </c>
    </row>
    <row r="8294" spans="29:31" hidden="1" x14ac:dyDescent="0.2">
      <c r="AC8294" t="str">
        <f t="shared" si="130"/>
        <v/>
      </c>
      <c r="AD8294" t="str">
        <f>IF(COUNTIF(AE$2:$AE8294,AE8294)=1,ROW(),"")</f>
        <v/>
      </c>
      <c r="AE8294" s="9" t="str">
        <f>IF(Sheet1!F8294="","",Sheet1!F8294)</f>
        <v/>
      </c>
    </row>
    <row r="8295" spans="29:31" hidden="1" x14ac:dyDescent="0.2">
      <c r="AC8295" t="str">
        <f t="shared" si="130"/>
        <v/>
      </c>
      <c r="AD8295" t="str">
        <f>IF(COUNTIF(AE$2:$AE8295,AE8295)=1,ROW(),"")</f>
        <v/>
      </c>
      <c r="AE8295" s="9" t="str">
        <f>IF(Sheet1!F8295="","",Sheet1!F8295)</f>
        <v/>
      </c>
    </row>
    <row r="8296" spans="29:31" hidden="1" x14ac:dyDescent="0.2">
      <c r="AC8296" t="str">
        <f t="shared" si="130"/>
        <v/>
      </c>
      <c r="AD8296" t="str">
        <f>IF(COUNTIF(AE$2:$AE8296,AE8296)=1,ROW(),"")</f>
        <v/>
      </c>
      <c r="AE8296" s="9" t="str">
        <f>IF(Sheet1!F8296="","",Sheet1!F8296)</f>
        <v/>
      </c>
    </row>
    <row r="8297" spans="29:31" hidden="1" x14ac:dyDescent="0.2">
      <c r="AC8297" t="str">
        <f t="shared" si="130"/>
        <v/>
      </c>
      <c r="AD8297" t="str">
        <f>IF(COUNTIF(AE$2:$AE8297,AE8297)=1,ROW(),"")</f>
        <v/>
      </c>
      <c r="AE8297" s="9" t="str">
        <f>IF(Sheet1!F8297="","",Sheet1!F8297)</f>
        <v/>
      </c>
    </row>
    <row r="8298" spans="29:31" hidden="1" x14ac:dyDescent="0.2">
      <c r="AC8298" t="str">
        <f t="shared" si="130"/>
        <v/>
      </c>
      <c r="AD8298" t="str">
        <f>IF(COUNTIF(AE$2:$AE8298,AE8298)=1,ROW(),"")</f>
        <v/>
      </c>
      <c r="AE8298" s="9" t="str">
        <f>IF(Sheet1!F8298="","",Sheet1!F8298)</f>
        <v/>
      </c>
    </row>
    <row r="8299" spans="29:31" hidden="1" x14ac:dyDescent="0.2">
      <c r="AC8299" t="str">
        <f t="shared" si="130"/>
        <v/>
      </c>
      <c r="AD8299" t="str">
        <f>IF(COUNTIF(AE$2:$AE8299,AE8299)=1,ROW(),"")</f>
        <v/>
      </c>
      <c r="AE8299" s="9" t="str">
        <f>IF(Sheet1!F8299="","",Sheet1!F8299)</f>
        <v/>
      </c>
    </row>
    <row r="8300" spans="29:31" hidden="1" x14ac:dyDescent="0.2">
      <c r="AC8300" t="str">
        <f t="shared" si="130"/>
        <v/>
      </c>
      <c r="AD8300" t="str">
        <f>IF(COUNTIF(AE$2:$AE8300,AE8300)=1,ROW(),"")</f>
        <v/>
      </c>
      <c r="AE8300" s="9" t="str">
        <f>IF(Sheet1!F8300="","",Sheet1!F8300)</f>
        <v/>
      </c>
    </row>
    <row r="8301" spans="29:31" hidden="1" x14ac:dyDescent="0.2">
      <c r="AC8301" t="str">
        <f t="shared" si="130"/>
        <v/>
      </c>
      <c r="AD8301" t="str">
        <f>IF(COUNTIF(AE$2:$AE8301,AE8301)=1,ROW(),"")</f>
        <v/>
      </c>
      <c r="AE8301" s="9" t="str">
        <f>IF(Sheet1!F8301="","",Sheet1!F8301)</f>
        <v/>
      </c>
    </row>
    <row r="8302" spans="29:31" hidden="1" x14ac:dyDescent="0.2">
      <c r="AC8302" t="str">
        <f t="shared" si="130"/>
        <v/>
      </c>
      <c r="AD8302" t="str">
        <f>IF(COUNTIF(AE$2:$AE8302,AE8302)=1,ROW(),"")</f>
        <v/>
      </c>
      <c r="AE8302" s="9" t="str">
        <f>IF(Sheet1!F8302="","",Sheet1!F8302)</f>
        <v/>
      </c>
    </row>
    <row r="8303" spans="29:31" hidden="1" x14ac:dyDescent="0.2">
      <c r="AC8303" t="str">
        <f t="shared" si="130"/>
        <v/>
      </c>
      <c r="AD8303" t="str">
        <f>IF(COUNTIF(AE$2:$AE8303,AE8303)=1,ROW(),"")</f>
        <v/>
      </c>
      <c r="AE8303" s="9" t="str">
        <f>IF(Sheet1!F8303="","",Sheet1!F8303)</f>
        <v/>
      </c>
    </row>
    <row r="8304" spans="29:31" hidden="1" x14ac:dyDescent="0.2">
      <c r="AC8304" t="str">
        <f t="shared" si="130"/>
        <v/>
      </c>
      <c r="AD8304" t="str">
        <f>IF(COUNTIF(AE$2:$AE8304,AE8304)=1,ROW(),"")</f>
        <v/>
      </c>
      <c r="AE8304" s="9" t="str">
        <f>IF(Sheet1!F8304="","",Sheet1!F8304)</f>
        <v/>
      </c>
    </row>
    <row r="8305" spans="29:31" hidden="1" x14ac:dyDescent="0.2">
      <c r="AC8305" t="str">
        <f t="shared" si="130"/>
        <v/>
      </c>
      <c r="AD8305" t="str">
        <f>IF(COUNTIF(AE$2:$AE8305,AE8305)=1,ROW(),"")</f>
        <v/>
      </c>
      <c r="AE8305" s="9" t="str">
        <f>IF(Sheet1!F8305="","",Sheet1!F8305)</f>
        <v/>
      </c>
    </row>
    <row r="8306" spans="29:31" hidden="1" x14ac:dyDescent="0.2">
      <c r="AC8306" t="str">
        <f t="shared" si="130"/>
        <v/>
      </c>
      <c r="AD8306" t="str">
        <f>IF(COUNTIF(AE$2:$AE8306,AE8306)=1,ROW(),"")</f>
        <v/>
      </c>
      <c r="AE8306" s="9" t="str">
        <f>IF(Sheet1!F8306="","",Sheet1!F8306)</f>
        <v/>
      </c>
    </row>
    <row r="8307" spans="29:31" hidden="1" x14ac:dyDescent="0.2">
      <c r="AC8307" t="str">
        <f t="shared" si="130"/>
        <v/>
      </c>
      <c r="AD8307" t="str">
        <f>IF(COUNTIF(AE$2:$AE8307,AE8307)=1,ROW(),"")</f>
        <v/>
      </c>
      <c r="AE8307" s="9" t="str">
        <f>IF(Sheet1!F8307="","",Sheet1!F8307)</f>
        <v/>
      </c>
    </row>
    <row r="8308" spans="29:31" hidden="1" x14ac:dyDescent="0.2">
      <c r="AC8308" t="str">
        <f t="shared" si="130"/>
        <v/>
      </c>
      <c r="AD8308" t="str">
        <f>IF(COUNTIF(AE$2:$AE8308,AE8308)=1,ROW(),"")</f>
        <v/>
      </c>
      <c r="AE8308" s="9" t="str">
        <f>IF(Sheet1!F8308="","",Sheet1!F8308)</f>
        <v/>
      </c>
    </row>
    <row r="8309" spans="29:31" hidden="1" x14ac:dyDescent="0.2">
      <c r="AC8309" t="str">
        <f t="shared" si="130"/>
        <v/>
      </c>
      <c r="AD8309" t="str">
        <f>IF(COUNTIF(AE$2:$AE8309,AE8309)=1,ROW(),"")</f>
        <v/>
      </c>
      <c r="AE8309" s="9" t="str">
        <f>IF(Sheet1!F8309="","",Sheet1!F8309)</f>
        <v/>
      </c>
    </row>
    <row r="8310" spans="29:31" hidden="1" x14ac:dyDescent="0.2">
      <c r="AC8310" t="str">
        <f t="shared" si="130"/>
        <v/>
      </c>
      <c r="AD8310" t="str">
        <f>IF(COUNTIF(AE$2:$AE8310,AE8310)=1,ROW(),"")</f>
        <v/>
      </c>
      <c r="AE8310" s="9" t="str">
        <f>IF(Sheet1!F8310="","",Sheet1!F8310)</f>
        <v/>
      </c>
    </row>
    <row r="8311" spans="29:31" hidden="1" x14ac:dyDescent="0.2">
      <c r="AC8311" t="str">
        <f t="shared" si="130"/>
        <v/>
      </c>
      <c r="AD8311" t="str">
        <f>IF(COUNTIF(AE$2:$AE8311,AE8311)=1,ROW(),"")</f>
        <v/>
      </c>
      <c r="AE8311" s="9" t="str">
        <f>IF(Sheet1!F8311="","",Sheet1!F8311)</f>
        <v/>
      </c>
    </row>
    <row r="8312" spans="29:31" hidden="1" x14ac:dyDescent="0.2">
      <c r="AC8312" t="str">
        <f t="shared" si="130"/>
        <v/>
      </c>
      <c r="AD8312" t="str">
        <f>IF(COUNTIF(AE$2:$AE8312,AE8312)=1,ROW(),"")</f>
        <v/>
      </c>
      <c r="AE8312" s="9" t="str">
        <f>IF(Sheet1!F8312="","",Sheet1!F8312)</f>
        <v/>
      </c>
    </row>
    <row r="8313" spans="29:31" hidden="1" x14ac:dyDescent="0.2">
      <c r="AC8313" t="str">
        <f t="shared" si="130"/>
        <v/>
      </c>
      <c r="AD8313" t="str">
        <f>IF(COUNTIF(AE$2:$AE8313,AE8313)=1,ROW(),"")</f>
        <v/>
      </c>
      <c r="AE8313" s="9" t="str">
        <f>IF(Sheet1!F8313="","",Sheet1!F8313)</f>
        <v/>
      </c>
    </row>
    <row r="8314" spans="29:31" hidden="1" x14ac:dyDescent="0.2">
      <c r="AC8314" t="str">
        <f t="shared" si="130"/>
        <v/>
      </c>
      <c r="AD8314" t="str">
        <f>IF(COUNTIF(AE$2:$AE8314,AE8314)=1,ROW(),"")</f>
        <v/>
      </c>
      <c r="AE8314" s="9" t="str">
        <f>IF(Sheet1!F8314="","",Sheet1!F8314)</f>
        <v/>
      </c>
    </row>
    <row r="8315" spans="29:31" hidden="1" x14ac:dyDescent="0.2">
      <c r="AC8315" t="str">
        <f t="shared" si="130"/>
        <v/>
      </c>
      <c r="AD8315" t="str">
        <f>IF(COUNTIF(AE$2:$AE8315,AE8315)=1,ROW(),"")</f>
        <v/>
      </c>
      <c r="AE8315" s="9" t="str">
        <f>IF(Sheet1!F8315="","",Sheet1!F8315)</f>
        <v/>
      </c>
    </row>
    <row r="8316" spans="29:31" hidden="1" x14ac:dyDescent="0.2">
      <c r="AC8316" t="str">
        <f t="shared" si="130"/>
        <v/>
      </c>
      <c r="AD8316" t="str">
        <f>IF(COUNTIF(AE$2:$AE8316,AE8316)=1,ROW(),"")</f>
        <v/>
      </c>
      <c r="AE8316" s="9" t="str">
        <f>IF(Sheet1!F8316="","",Sheet1!F8316)</f>
        <v/>
      </c>
    </row>
    <row r="8317" spans="29:31" hidden="1" x14ac:dyDescent="0.2">
      <c r="AC8317" t="str">
        <f t="shared" si="130"/>
        <v/>
      </c>
      <c r="AD8317" t="str">
        <f>IF(COUNTIF(AE$2:$AE8317,AE8317)=1,ROW(),"")</f>
        <v/>
      </c>
      <c r="AE8317" s="9" t="str">
        <f>IF(Sheet1!F8317="","",Sheet1!F8317)</f>
        <v/>
      </c>
    </row>
    <row r="8318" spans="29:31" hidden="1" x14ac:dyDescent="0.2">
      <c r="AC8318" t="str">
        <f t="shared" si="130"/>
        <v/>
      </c>
      <c r="AD8318" t="str">
        <f>IF(COUNTIF(AE$2:$AE8318,AE8318)=1,ROW(),"")</f>
        <v/>
      </c>
      <c r="AE8318" s="9" t="str">
        <f>IF(Sheet1!F8318="","",Sheet1!F8318)</f>
        <v/>
      </c>
    </row>
    <row r="8319" spans="29:31" hidden="1" x14ac:dyDescent="0.2">
      <c r="AC8319" t="str">
        <f t="shared" si="130"/>
        <v/>
      </c>
      <c r="AD8319" t="str">
        <f>IF(COUNTIF(AE$2:$AE8319,AE8319)=1,ROW(),"")</f>
        <v/>
      </c>
      <c r="AE8319" s="9" t="str">
        <f>IF(Sheet1!F8319="","",Sheet1!F8319)</f>
        <v/>
      </c>
    </row>
    <row r="8320" spans="29:31" hidden="1" x14ac:dyDescent="0.2">
      <c r="AC8320" t="str">
        <f t="shared" si="130"/>
        <v/>
      </c>
      <c r="AD8320" t="str">
        <f>IF(COUNTIF(AE$2:$AE8320,AE8320)=1,ROW(),"")</f>
        <v/>
      </c>
      <c r="AE8320" s="9" t="str">
        <f>IF(Sheet1!F8320="","",Sheet1!F8320)</f>
        <v/>
      </c>
    </row>
    <row r="8321" spans="29:31" hidden="1" x14ac:dyDescent="0.2">
      <c r="AC8321" t="str">
        <f t="shared" si="130"/>
        <v/>
      </c>
      <c r="AD8321" t="str">
        <f>IF(COUNTIF(AE$2:$AE8321,AE8321)=1,ROW(),"")</f>
        <v/>
      </c>
      <c r="AE8321" s="9" t="str">
        <f>IF(Sheet1!F8321="","",Sheet1!F8321)</f>
        <v/>
      </c>
    </row>
    <row r="8322" spans="29:31" hidden="1" x14ac:dyDescent="0.2">
      <c r="AC8322" t="str">
        <f t="shared" si="130"/>
        <v/>
      </c>
      <c r="AD8322" t="str">
        <f>IF(COUNTIF(AE$2:$AE8322,AE8322)=1,ROW(),"")</f>
        <v/>
      </c>
      <c r="AE8322" s="9" t="str">
        <f>IF(Sheet1!F8322="","",Sheet1!F8322)</f>
        <v/>
      </c>
    </row>
    <row r="8323" spans="29:31" hidden="1" x14ac:dyDescent="0.2">
      <c r="AC8323" t="str">
        <f t="shared" ref="AC8323:AC8386" si="131">IFERROR(INDEX(AE:AE,SMALL(AD:AD,ROW()-1),1),"")</f>
        <v/>
      </c>
      <c r="AD8323" t="str">
        <f>IF(COUNTIF(AE$2:$AE8323,AE8323)=1,ROW(),"")</f>
        <v/>
      </c>
      <c r="AE8323" s="9" t="str">
        <f>IF(Sheet1!F8323="","",Sheet1!F8323)</f>
        <v/>
      </c>
    </row>
    <row r="8324" spans="29:31" hidden="1" x14ac:dyDescent="0.2">
      <c r="AC8324" t="str">
        <f t="shared" si="131"/>
        <v/>
      </c>
      <c r="AD8324" t="str">
        <f>IF(COUNTIF(AE$2:$AE8324,AE8324)=1,ROW(),"")</f>
        <v/>
      </c>
      <c r="AE8324" s="9" t="str">
        <f>IF(Sheet1!F8324="","",Sheet1!F8324)</f>
        <v/>
      </c>
    </row>
    <row r="8325" spans="29:31" hidden="1" x14ac:dyDescent="0.2">
      <c r="AC8325" t="str">
        <f t="shared" si="131"/>
        <v/>
      </c>
      <c r="AD8325" t="str">
        <f>IF(COUNTIF(AE$2:$AE8325,AE8325)=1,ROW(),"")</f>
        <v/>
      </c>
      <c r="AE8325" s="9" t="str">
        <f>IF(Sheet1!F8325="","",Sheet1!F8325)</f>
        <v/>
      </c>
    </row>
    <row r="8326" spans="29:31" hidden="1" x14ac:dyDescent="0.2">
      <c r="AC8326" t="str">
        <f t="shared" si="131"/>
        <v/>
      </c>
      <c r="AD8326" t="str">
        <f>IF(COUNTIF(AE$2:$AE8326,AE8326)=1,ROW(),"")</f>
        <v/>
      </c>
      <c r="AE8326" s="9" t="str">
        <f>IF(Sheet1!F8326="","",Sheet1!F8326)</f>
        <v/>
      </c>
    </row>
    <row r="8327" spans="29:31" hidden="1" x14ac:dyDescent="0.2">
      <c r="AC8327" t="str">
        <f t="shared" si="131"/>
        <v/>
      </c>
      <c r="AD8327" t="str">
        <f>IF(COUNTIF(AE$2:$AE8327,AE8327)=1,ROW(),"")</f>
        <v/>
      </c>
      <c r="AE8327" s="9" t="str">
        <f>IF(Sheet1!F8327="","",Sheet1!F8327)</f>
        <v/>
      </c>
    </row>
    <row r="8328" spans="29:31" hidden="1" x14ac:dyDescent="0.2">
      <c r="AC8328" t="str">
        <f t="shared" si="131"/>
        <v/>
      </c>
      <c r="AD8328" t="str">
        <f>IF(COUNTIF(AE$2:$AE8328,AE8328)=1,ROW(),"")</f>
        <v/>
      </c>
      <c r="AE8328" s="9" t="str">
        <f>IF(Sheet1!F8328="","",Sheet1!F8328)</f>
        <v/>
      </c>
    </row>
    <row r="8329" spans="29:31" hidden="1" x14ac:dyDescent="0.2">
      <c r="AC8329" t="str">
        <f t="shared" si="131"/>
        <v/>
      </c>
      <c r="AD8329" t="str">
        <f>IF(COUNTIF(AE$2:$AE8329,AE8329)=1,ROW(),"")</f>
        <v/>
      </c>
      <c r="AE8329" s="9" t="str">
        <f>IF(Sheet1!F8329="","",Sheet1!F8329)</f>
        <v/>
      </c>
    </row>
    <row r="8330" spans="29:31" hidden="1" x14ac:dyDescent="0.2">
      <c r="AC8330" t="str">
        <f t="shared" si="131"/>
        <v/>
      </c>
      <c r="AD8330" t="str">
        <f>IF(COUNTIF(AE$2:$AE8330,AE8330)=1,ROW(),"")</f>
        <v/>
      </c>
      <c r="AE8330" s="9" t="str">
        <f>IF(Sheet1!F8330="","",Sheet1!F8330)</f>
        <v/>
      </c>
    </row>
    <row r="8331" spans="29:31" hidden="1" x14ac:dyDescent="0.2">
      <c r="AC8331" t="str">
        <f t="shared" si="131"/>
        <v/>
      </c>
      <c r="AD8331" t="str">
        <f>IF(COUNTIF(AE$2:$AE8331,AE8331)=1,ROW(),"")</f>
        <v/>
      </c>
      <c r="AE8331" s="9" t="str">
        <f>IF(Sheet1!F8331="","",Sheet1!F8331)</f>
        <v/>
      </c>
    </row>
    <row r="8332" spans="29:31" hidden="1" x14ac:dyDescent="0.2">
      <c r="AC8332" t="str">
        <f t="shared" si="131"/>
        <v/>
      </c>
      <c r="AD8332" t="str">
        <f>IF(COUNTIF(AE$2:$AE8332,AE8332)=1,ROW(),"")</f>
        <v/>
      </c>
      <c r="AE8332" s="9" t="str">
        <f>IF(Sheet1!F8332="","",Sheet1!F8332)</f>
        <v/>
      </c>
    </row>
    <row r="8333" spans="29:31" hidden="1" x14ac:dyDescent="0.2">
      <c r="AC8333" t="str">
        <f t="shared" si="131"/>
        <v/>
      </c>
      <c r="AD8333" t="str">
        <f>IF(COUNTIF(AE$2:$AE8333,AE8333)=1,ROW(),"")</f>
        <v/>
      </c>
      <c r="AE8333" s="9" t="str">
        <f>IF(Sheet1!F8333="","",Sheet1!F8333)</f>
        <v/>
      </c>
    </row>
    <row r="8334" spans="29:31" hidden="1" x14ac:dyDescent="0.2">
      <c r="AC8334" t="str">
        <f t="shared" si="131"/>
        <v/>
      </c>
      <c r="AD8334" t="str">
        <f>IF(COUNTIF(AE$2:$AE8334,AE8334)=1,ROW(),"")</f>
        <v/>
      </c>
      <c r="AE8334" s="9" t="str">
        <f>IF(Sheet1!F8334="","",Sheet1!F8334)</f>
        <v/>
      </c>
    </row>
    <row r="8335" spans="29:31" hidden="1" x14ac:dyDescent="0.2">
      <c r="AC8335" t="str">
        <f t="shared" si="131"/>
        <v/>
      </c>
      <c r="AD8335" t="str">
        <f>IF(COUNTIF(AE$2:$AE8335,AE8335)=1,ROW(),"")</f>
        <v/>
      </c>
      <c r="AE8335" s="9" t="str">
        <f>IF(Sheet1!F8335="","",Sheet1!F8335)</f>
        <v/>
      </c>
    </row>
    <row r="8336" spans="29:31" hidden="1" x14ac:dyDescent="0.2">
      <c r="AC8336" t="str">
        <f t="shared" si="131"/>
        <v/>
      </c>
      <c r="AD8336" t="str">
        <f>IF(COUNTIF(AE$2:$AE8336,AE8336)=1,ROW(),"")</f>
        <v/>
      </c>
      <c r="AE8336" s="9" t="str">
        <f>IF(Sheet1!F8336="","",Sheet1!F8336)</f>
        <v/>
      </c>
    </row>
    <row r="8337" spans="29:31" hidden="1" x14ac:dyDescent="0.2">
      <c r="AC8337" t="str">
        <f t="shared" si="131"/>
        <v/>
      </c>
      <c r="AD8337" t="str">
        <f>IF(COUNTIF(AE$2:$AE8337,AE8337)=1,ROW(),"")</f>
        <v/>
      </c>
      <c r="AE8337" s="9" t="str">
        <f>IF(Sheet1!F8337="","",Sheet1!F8337)</f>
        <v/>
      </c>
    </row>
    <row r="8338" spans="29:31" hidden="1" x14ac:dyDescent="0.2">
      <c r="AC8338" t="str">
        <f t="shared" si="131"/>
        <v/>
      </c>
      <c r="AD8338" t="str">
        <f>IF(COUNTIF(AE$2:$AE8338,AE8338)=1,ROW(),"")</f>
        <v/>
      </c>
      <c r="AE8338" s="9" t="str">
        <f>IF(Sheet1!F8338="","",Sheet1!F8338)</f>
        <v/>
      </c>
    </row>
    <row r="8339" spans="29:31" hidden="1" x14ac:dyDescent="0.2">
      <c r="AC8339" t="str">
        <f t="shared" si="131"/>
        <v/>
      </c>
      <c r="AD8339" t="str">
        <f>IF(COUNTIF(AE$2:$AE8339,AE8339)=1,ROW(),"")</f>
        <v/>
      </c>
      <c r="AE8339" s="9" t="str">
        <f>IF(Sheet1!F8339="","",Sheet1!F8339)</f>
        <v/>
      </c>
    </row>
    <row r="8340" spans="29:31" hidden="1" x14ac:dyDescent="0.2">
      <c r="AC8340" t="str">
        <f t="shared" si="131"/>
        <v/>
      </c>
      <c r="AD8340" t="str">
        <f>IF(COUNTIF(AE$2:$AE8340,AE8340)=1,ROW(),"")</f>
        <v/>
      </c>
      <c r="AE8340" s="9" t="str">
        <f>IF(Sheet1!F8340="","",Sheet1!F8340)</f>
        <v/>
      </c>
    </row>
    <row r="8341" spans="29:31" hidden="1" x14ac:dyDescent="0.2">
      <c r="AC8341" t="str">
        <f t="shared" si="131"/>
        <v/>
      </c>
      <c r="AD8341" t="str">
        <f>IF(COUNTIF(AE$2:$AE8341,AE8341)=1,ROW(),"")</f>
        <v/>
      </c>
      <c r="AE8341" s="9" t="str">
        <f>IF(Sheet1!F8341="","",Sheet1!F8341)</f>
        <v/>
      </c>
    </row>
    <row r="8342" spans="29:31" hidden="1" x14ac:dyDescent="0.2">
      <c r="AC8342" t="str">
        <f t="shared" si="131"/>
        <v/>
      </c>
      <c r="AD8342" t="str">
        <f>IF(COUNTIF(AE$2:$AE8342,AE8342)=1,ROW(),"")</f>
        <v/>
      </c>
      <c r="AE8342" s="9" t="str">
        <f>IF(Sheet1!F8342="","",Sheet1!F8342)</f>
        <v/>
      </c>
    </row>
    <row r="8343" spans="29:31" hidden="1" x14ac:dyDescent="0.2">
      <c r="AC8343" t="str">
        <f t="shared" si="131"/>
        <v/>
      </c>
      <c r="AD8343" t="str">
        <f>IF(COUNTIF(AE$2:$AE8343,AE8343)=1,ROW(),"")</f>
        <v/>
      </c>
      <c r="AE8343" s="9" t="str">
        <f>IF(Sheet1!F8343="","",Sheet1!F8343)</f>
        <v/>
      </c>
    </row>
    <row r="8344" spans="29:31" hidden="1" x14ac:dyDescent="0.2">
      <c r="AC8344" t="str">
        <f t="shared" si="131"/>
        <v/>
      </c>
      <c r="AD8344" t="str">
        <f>IF(COUNTIF(AE$2:$AE8344,AE8344)=1,ROW(),"")</f>
        <v/>
      </c>
      <c r="AE8344" s="9" t="str">
        <f>IF(Sheet1!F8344="","",Sheet1!F8344)</f>
        <v/>
      </c>
    </row>
    <row r="8345" spans="29:31" hidden="1" x14ac:dyDescent="0.2">
      <c r="AC8345" t="str">
        <f t="shared" si="131"/>
        <v/>
      </c>
      <c r="AD8345" t="str">
        <f>IF(COUNTIF(AE$2:$AE8345,AE8345)=1,ROW(),"")</f>
        <v/>
      </c>
      <c r="AE8345" s="9" t="str">
        <f>IF(Sheet1!F8345="","",Sheet1!F8345)</f>
        <v/>
      </c>
    </row>
    <row r="8346" spans="29:31" hidden="1" x14ac:dyDescent="0.2">
      <c r="AC8346" t="str">
        <f t="shared" si="131"/>
        <v/>
      </c>
      <c r="AD8346" t="str">
        <f>IF(COUNTIF(AE$2:$AE8346,AE8346)=1,ROW(),"")</f>
        <v/>
      </c>
      <c r="AE8346" s="9" t="str">
        <f>IF(Sheet1!F8346="","",Sheet1!F8346)</f>
        <v/>
      </c>
    </row>
    <row r="8347" spans="29:31" hidden="1" x14ac:dyDescent="0.2">
      <c r="AC8347" t="str">
        <f t="shared" si="131"/>
        <v/>
      </c>
      <c r="AD8347" t="str">
        <f>IF(COUNTIF(AE$2:$AE8347,AE8347)=1,ROW(),"")</f>
        <v/>
      </c>
      <c r="AE8347" s="9" t="str">
        <f>IF(Sheet1!F8347="","",Sheet1!F8347)</f>
        <v/>
      </c>
    </row>
    <row r="8348" spans="29:31" hidden="1" x14ac:dyDescent="0.2">
      <c r="AC8348" t="str">
        <f t="shared" si="131"/>
        <v/>
      </c>
      <c r="AD8348" t="str">
        <f>IF(COUNTIF(AE$2:$AE8348,AE8348)=1,ROW(),"")</f>
        <v/>
      </c>
      <c r="AE8348" s="9" t="str">
        <f>IF(Sheet1!F8348="","",Sheet1!F8348)</f>
        <v/>
      </c>
    </row>
    <row r="8349" spans="29:31" hidden="1" x14ac:dyDescent="0.2">
      <c r="AC8349" t="str">
        <f t="shared" si="131"/>
        <v/>
      </c>
      <c r="AD8349" t="str">
        <f>IF(COUNTIF(AE$2:$AE8349,AE8349)=1,ROW(),"")</f>
        <v/>
      </c>
      <c r="AE8349" s="9" t="str">
        <f>IF(Sheet1!F8349="","",Sheet1!F8349)</f>
        <v/>
      </c>
    </row>
    <row r="8350" spans="29:31" hidden="1" x14ac:dyDescent="0.2">
      <c r="AC8350" t="str">
        <f t="shared" si="131"/>
        <v/>
      </c>
      <c r="AD8350" t="str">
        <f>IF(COUNTIF(AE$2:$AE8350,AE8350)=1,ROW(),"")</f>
        <v/>
      </c>
      <c r="AE8350" s="9" t="str">
        <f>IF(Sheet1!F8350="","",Sheet1!F8350)</f>
        <v/>
      </c>
    </row>
    <row r="8351" spans="29:31" hidden="1" x14ac:dyDescent="0.2">
      <c r="AC8351" t="str">
        <f t="shared" si="131"/>
        <v/>
      </c>
      <c r="AD8351" t="str">
        <f>IF(COUNTIF(AE$2:$AE8351,AE8351)=1,ROW(),"")</f>
        <v/>
      </c>
      <c r="AE8351" s="9" t="str">
        <f>IF(Sheet1!F8351="","",Sheet1!F8351)</f>
        <v/>
      </c>
    </row>
    <row r="8352" spans="29:31" hidden="1" x14ac:dyDescent="0.2">
      <c r="AC8352" t="str">
        <f t="shared" si="131"/>
        <v/>
      </c>
      <c r="AD8352" t="str">
        <f>IF(COUNTIF(AE$2:$AE8352,AE8352)=1,ROW(),"")</f>
        <v/>
      </c>
      <c r="AE8352" s="9" t="str">
        <f>IF(Sheet1!F8352="","",Sheet1!F8352)</f>
        <v/>
      </c>
    </row>
    <row r="8353" spans="29:31" hidden="1" x14ac:dyDescent="0.2">
      <c r="AC8353" t="str">
        <f t="shared" si="131"/>
        <v/>
      </c>
      <c r="AD8353" t="str">
        <f>IF(COUNTIF(AE$2:$AE8353,AE8353)=1,ROW(),"")</f>
        <v/>
      </c>
      <c r="AE8353" s="9" t="str">
        <f>IF(Sheet1!F8353="","",Sheet1!F8353)</f>
        <v/>
      </c>
    </row>
    <row r="8354" spans="29:31" hidden="1" x14ac:dyDescent="0.2">
      <c r="AC8354" t="str">
        <f t="shared" si="131"/>
        <v/>
      </c>
      <c r="AD8354" t="str">
        <f>IF(COUNTIF(AE$2:$AE8354,AE8354)=1,ROW(),"")</f>
        <v/>
      </c>
      <c r="AE8354" s="9" t="str">
        <f>IF(Sheet1!F8354="","",Sheet1!F8354)</f>
        <v/>
      </c>
    </row>
    <row r="8355" spans="29:31" hidden="1" x14ac:dyDescent="0.2">
      <c r="AC8355" t="str">
        <f t="shared" si="131"/>
        <v/>
      </c>
      <c r="AD8355" t="str">
        <f>IF(COUNTIF(AE$2:$AE8355,AE8355)=1,ROW(),"")</f>
        <v/>
      </c>
      <c r="AE8355" s="9" t="str">
        <f>IF(Sheet1!F8355="","",Sheet1!F8355)</f>
        <v/>
      </c>
    </row>
    <row r="8356" spans="29:31" hidden="1" x14ac:dyDescent="0.2">
      <c r="AC8356" t="str">
        <f t="shared" si="131"/>
        <v/>
      </c>
      <c r="AD8356" t="str">
        <f>IF(COUNTIF(AE$2:$AE8356,AE8356)=1,ROW(),"")</f>
        <v/>
      </c>
      <c r="AE8356" s="9" t="str">
        <f>IF(Sheet1!F8356="","",Sheet1!F8356)</f>
        <v/>
      </c>
    </row>
    <row r="8357" spans="29:31" hidden="1" x14ac:dyDescent="0.2">
      <c r="AC8357" t="str">
        <f t="shared" si="131"/>
        <v/>
      </c>
      <c r="AD8357" t="str">
        <f>IF(COUNTIF(AE$2:$AE8357,AE8357)=1,ROW(),"")</f>
        <v/>
      </c>
      <c r="AE8357" s="9" t="str">
        <f>IF(Sheet1!F8357="","",Sheet1!F8357)</f>
        <v/>
      </c>
    </row>
    <row r="8358" spans="29:31" hidden="1" x14ac:dyDescent="0.2">
      <c r="AC8358" t="str">
        <f t="shared" si="131"/>
        <v/>
      </c>
      <c r="AD8358" t="str">
        <f>IF(COUNTIF(AE$2:$AE8358,AE8358)=1,ROW(),"")</f>
        <v/>
      </c>
      <c r="AE8358" s="9" t="str">
        <f>IF(Sheet1!F8358="","",Sheet1!F8358)</f>
        <v/>
      </c>
    </row>
    <row r="8359" spans="29:31" hidden="1" x14ac:dyDescent="0.2">
      <c r="AC8359" t="str">
        <f t="shared" si="131"/>
        <v/>
      </c>
      <c r="AD8359" t="str">
        <f>IF(COUNTIF(AE$2:$AE8359,AE8359)=1,ROW(),"")</f>
        <v/>
      </c>
      <c r="AE8359" s="9" t="str">
        <f>IF(Sheet1!F8359="","",Sheet1!F8359)</f>
        <v/>
      </c>
    </row>
    <row r="8360" spans="29:31" hidden="1" x14ac:dyDescent="0.2">
      <c r="AC8360" t="str">
        <f t="shared" si="131"/>
        <v/>
      </c>
      <c r="AD8360" t="str">
        <f>IF(COUNTIF(AE$2:$AE8360,AE8360)=1,ROW(),"")</f>
        <v/>
      </c>
      <c r="AE8360" s="9" t="str">
        <f>IF(Sheet1!F8360="","",Sheet1!F8360)</f>
        <v/>
      </c>
    </row>
    <row r="8361" spans="29:31" hidden="1" x14ac:dyDescent="0.2">
      <c r="AC8361" t="str">
        <f t="shared" si="131"/>
        <v/>
      </c>
      <c r="AD8361" t="str">
        <f>IF(COUNTIF(AE$2:$AE8361,AE8361)=1,ROW(),"")</f>
        <v/>
      </c>
      <c r="AE8361" s="9" t="str">
        <f>IF(Sheet1!F8361="","",Sheet1!F8361)</f>
        <v/>
      </c>
    </row>
    <row r="8362" spans="29:31" hidden="1" x14ac:dyDescent="0.2">
      <c r="AC8362" t="str">
        <f t="shared" si="131"/>
        <v/>
      </c>
      <c r="AD8362" t="str">
        <f>IF(COUNTIF(AE$2:$AE8362,AE8362)=1,ROW(),"")</f>
        <v/>
      </c>
      <c r="AE8362" s="9" t="str">
        <f>IF(Sheet1!F8362="","",Sheet1!F8362)</f>
        <v/>
      </c>
    </row>
    <row r="8363" spans="29:31" hidden="1" x14ac:dyDescent="0.2">
      <c r="AC8363" t="str">
        <f t="shared" si="131"/>
        <v/>
      </c>
      <c r="AD8363" t="str">
        <f>IF(COUNTIF(AE$2:$AE8363,AE8363)=1,ROW(),"")</f>
        <v/>
      </c>
      <c r="AE8363" s="9" t="str">
        <f>IF(Sheet1!F8363="","",Sheet1!F8363)</f>
        <v/>
      </c>
    </row>
    <row r="8364" spans="29:31" hidden="1" x14ac:dyDescent="0.2">
      <c r="AC8364" t="str">
        <f t="shared" si="131"/>
        <v/>
      </c>
      <c r="AD8364" t="str">
        <f>IF(COUNTIF(AE$2:$AE8364,AE8364)=1,ROW(),"")</f>
        <v/>
      </c>
      <c r="AE8364" s="9" t="str">
        <f>IF(Sheet1!F8364="","",Sheet1!F8364)</f>
        <v/>
      </c>
    </row>
    <row r="8365" spans="29:31" hidden="1" x14ac:dyDescent="0.2">
      <c r="AC8365" t="str">
        <f t="shared" si="131"/>
        <v/>
      </c>
      <c r="AD8365" t="str">
        <f>IF(COUNTIF(AE$2:$AE8365,AE8365)=1,ROW(),"")</f>
        <v/>
      </c>
      <c r="AE8365" s="9" t="str">
        <f>IF(Sheet1!F8365="","",Sheet1!F8365)</f>
        <v/>
      </c>
    </row>
    <row r="8366" spans="29:31" hidden="1" x14ac:dyDescent="0.2">
      <c r="AC8366" t="str">
        <f t="shared" si="131"/>
        <v/>
      </c>
      <c r="AD8366" t="str">
        <f>IF(COUNTIF(AE$2:$AE8366,AE8366)=1,ROW(),"")</f>
        <v/>
      </c>
      <c r="AE8366" s="9" t="str">
        <f>IF(Sheet1!F8366="","",Sheet1!F8366)</f>
        <v/>
      </c>
    </row>
    <row r="8367" spans="29:31" hidden="1" x14ac:dyDescent="0.2">
      <c r="AC8367" t="str">
        <f t="shared" si="131"/>
        <v/>
      </c>
      <c r="AD8367" t="str">
        <f>IF(COUNTIF(AE$2:$AE8367,AE8367)=1,ROW(),"")</f>
        <v/>
      </c>
      <c r="AE8367" s="9" t="str">
        <f>IF(Sheet1!F8367="","",Sheet1!F8367)</f>
        <v/>
      </c>
    </row>
    <row r="8368" spans="29:31" hidden="1" x14ac:dyDescent="0.2">
      <c r="AC8368" t="str">
        <f t="shared" si="131"/>
        <v/>
      </c>
      <c r="AD8368" t="str">
        <f>IF(COUNTIF(AE$2:$AE8368,AE8368)=1,ROW(),"")</f>
        <v/>
      </c>
      <c r="AE8368" s="9" t="str">
        <f>IF(Sheet1!F8368="","",Sheet1!F8368)</f>
        <v/>
      </c>
    </row>
    <row r="8369" spans="29:31" hidden="1" x14ac:dyDescent="0.2">
      <c r="AC8369" t="str">
        <f t="shared" si="131"/>
        <v/>
      </c>
      <c r="AD8369" t="str">
        <f>IF(COUNTIF(AE$2:$AE8369,AE8369)=1,ROW(),"")</f>
        <v/>
      </c>
      <c r="AE8369" s="9" t="str">
        <f>IF(Sheet1!F8369="","",Sheet1!F8369)</f>
        <v/>
      </c>
    </row>
    <row r="8370" spans="29:31" hidden="1" x14ac:dyDescent="0.2">
      <c r="AC8370" t="str">
        <f t="shared" si="131"/>
        <v/>
      </c>
      <c r="AD8370" t="str">
        <f>IF(COUNTIF(AE$2:$AE8370,AE8370)=1,ROW(),"")</f>
        <v/>
      </c>
      <c r="AE8370" s="9" t="str">
        <f>IF(Sheet1!F8370="","",Sheet1!F8370)</f>
        <v/>
      </c>
    </row>
    <row r="8371" spans="29:31" hidden="1" x14ac:dyDescent="0.2">
      <c r="AC8371" t="str">
        <f t="shared" si="131"/>
        <v/>
      </c>
      <c r="AD8371" t="str">
        <f>IF(COUNTIF(AE$2:$AE8371,AE8371)=1,ROW(),"")</f>
        <v/>
      </c>
      <c r="AE8371" s="9" t="str">
        <f>IF(Sheet1!F8371="","",Sheet1!F8371)</f>
        <v/>
      </c>
    </row>
    <row r="8372" spans="29:31" hidden="1" x14ac:dyDescent="0.2">
      <c r="AC8372" t="str">
        <f t="shared" si="131"/>
        <v/>
      </c>
      <c r="AD8372" t="str">
        <f>IF(COUNTIF(AE$2:$AE8372,AE8372)=1,ROW(),"")</f>
        <v/>
      </c>
      <c r="AE8372" s="9" t="str">
        <f>IF(Sheet1!F8372="","",Sheet1!F8372)</f>
        <v/>
      </c>
    </row>
    <row r="8373" spans="29:31" hidden="1" x14ac:dyDescent="0.2">
      <c r="AC8373" t="str">
        <f t="shared" si="131"/>
        <v/>
      </c>
      <c r="AD8373" t="str">
        <f>IF(COUNTIF(AE$2:$AE8373,AE8373)=1,ROW(),"")</f>
        <v/>
      </c>
      <c r="AE8373" s="9" t="str">
        <f>IF(Sheet1!F8373="","",Sheet1!F8373)</f>
        <v/>
      </c>
    </row>
    <row r="8374" spans="29:31" hidden="1" x14ac:dyDescent="0.2">
      <c r="AC8374" t="str">
        <f t="shared" si="131"/>
        <v/>
      </c>
      <c r="AD8374" t="str">
        <f>IF(COUNTIF(AE$2:$AE8374,AE8374)=1,ROW(),"")</f>
        <v/>
      </c>
      <c r="AE8374" s="9" t="str">
        <f>IF(Sheet1!F8374="","",Sheet1!F8374)</f>
        <v/>
      </c>
    </row>
    <row r="8375" spans="29:31" hidden="1" x14ac:dyDescent="0.2">
      <c r="AC8375" t="str">
        <f t="shared" si="131"/>
        <v/>
      </c>
      <c r="AD8375" t="str">
        <f>IF(COUNTIF(AE$2:$AE8375,AE8375)=1,ROW(),"")</f>
        <v/>
      </c>
      <c r="AE8375" s="9" t="str">
        <f>IF(Sheet1!F8375="","",Sheet1!F8375)</f>
        <v/>
      </c>
    </row>
    <row r="8376" spans="29:31" hidden="1" x14ac:dyDescent="0.2">
      <c r="AC8376" t="str">
        <f t="shared" si="131"/>
        <v/>
      </c>
      <c r="AD8376" t="str">
        <f>IF(COUNTIF(AE$2:$AE8376,AE8376)=1,ROW(),"")</f>
        <v/>
      </c>
      <c r="AE8376" s="9" t="str">
        <f>IF(Sheet1!F8376="","",Sheet1!F8376)</f>
        <v/>
      </c>
    </row>
    <row r="8377" spans="29:31" hidden="1" x14ac:dyDescent="0.2">
      <c r="AC8377" t="str">
        <f t="shared" si="131"/>
        <v/>
      </c>
      <c r="AD8377" t="str">
        <f>IF(COUNTIF(AE$2:$AE8377,AE8377)=1,ROW(),"")</f>
        <v/>
      </c>
      <c r="AE8377" s="9" t="str">
        <f>IF(Sheet1!F8377="","",Sheet1!F8377)</f>
        <v/>
      </c>
    </row>
    <row r="8378" spans="29:31" hidden="1" x14ac:dyDescent="0.2">
      <c r="AC8378" t="str">
        <f t="shared" si="131"/>
        <v/>
      </c>
      <c r="AD8378" t="str">
        <f>IF(COUNTIF(AE$2:$AE8378,AE8378)=1,ROW(),"")</f>
        <v/>
      </c>
      <c r="AE8378" s="9" t="str">
        <f>IF(Sheet1!F8378="","",Sheet1!F8378)</f>
        <v/>
      </c>
    </row>
    <row r="8379" spans="29:31" hidden="1" x14ac:dyDescent="0.2">
      <c r="AC8379" t="str">
        <f t="shared" si="131"/>
        <v/>
      </c>
      <c r="AD8379" t="str">
        <f>IF(COUNTIF(AE$2:$AE8379,AE8379)=1,ROW(),"")</f>
        <v/>
      </c>
      <c r="AE8379" s="9" t="str">
        <f>IF(Sheet1!F8379="","",Sheet1!F8379)</f>
        <v/>
      </c>
    </row>
    <row r="8380" spans="29:31" hidden="1" x14ac:dyDescent="0.2">
      <c r="AC8380" t="str">
        <f t="shared" si="131"/>
        <v/>
      </c>
      <c r="AD8380" t="str">
        <f>IF(COUNTIF(AE$2:$AE8380,AE8380)=1,ROW(),"")</f>
        <v/>
      </c>
      <c r="AE8380" s="9" t="str">
        <f>IF(Sheet1!F8380="","",Sheet1!F8380)</f>
        <v/>
      </c>
    </row>
    <row r="8381" spans="29:31" hidden="1" x14ac:dyDescent="0.2">
      <c r="AC8381" t="str">
        <f t="shared" si="131"/>
        <v/>
      </c>
      <c r="AD8381" t="str">
        <f>IF(COUNTIF(AE$2:$AE8381,AE8381)=1,ROW(),"")</f>
        <v/>
      </c>
      <c r="AE8381" s="9" t="str">
        <f>IF(Sheet1!F8381="","",Sheet1!F8381)</f>
        <v/>
      </c>
    </row>
    <row r="8382" spans="29:31" hidden="1" x14ac:dyDescent="0.2">
      <c r="AC8382" t="str">
        <f t="shared" si="131"/>
        <v/>
      </c>
      <c r="AD8382" t="str">
        <f>IF(COUNTIF(AE$2:$AE8382,AE8382)=1,ROW(),"")</f>
        <v/>
      </c>
      <c r="AE8382" s="9" t="str">
        <f>IF(Sheet1!F8382="","",Sheet1!F8382)</f>
        <v/>
      </c>
    </row>
    <row r="8383" spans="29:31" hidden="1" x14ac:dyDescent="0.2">
      <c r="AC8383" t="str">
        <f t="shared" si="131"/>
        <v/>
      </c>
      <c r="AD8383" t="str">
        <f>IF(COUNTIF(AE$2:$AE8383,AE8383)=1,ROW(),"")</f>
        <v/>
      </c>
      <c r="AE8383" s="9" t="str">
        <f>IF(Sheet1!F8383="","",Sheet1!F8383)</f>
        <v/>
      </c>
    </row>
    <row r="8384" spans="29:31" hidden="1" x14ac:dyDescent="0.2">
      <c r="AC8384" t="str">
        <f t="shared" si="131"/>
        <v/>
      </c>
      <c r="AD8384" t="str">
        <f>IF(COUNTIF(AE$2:$AE8384,AE8384)=1,ROW(),"")</f>
        <v/>
      </c>
      <c r="AE8384" s="9" t="str">
        <f>IF(Sheet1!F8384="","",Sheet1!F8384)</f>
        <v/>
      </c>
    </row>
    <row r="8385" spans="29:31" hidden="1" x14ac:dyDescent="0.2">
      <c r="AC8385" t="str">
        <f t="shared" si="131"/>
        <v/>
      </c>
      <c r="AD8385" t="str">
        <f>IF(COUNTIF(AE$2:$AE8385,AE8385)=1,ROW(),"")</f>
        <v/>
      </c>
      <c r="AE8385" s="9" t="str">
        <f>IF(Sheet1!F8385="","",Sheet1!F8385)</f>
        <v/>
      </c>
    </row>
    <row r="8386" spans="29:31" hidden="1" x14ac:dyDescent="0.2">
      <c r="AC8386" t="str">
        <f t="shared" si="131"/>
        <v/>
      </c>
      <c r="AD8386" t="str">
        <f>IF(COUNTIF(AE$2:$AE8386,AE8386)=1,ROW(),"")</f>
        <v/>
      </c>
      <c r="AE8386" s="9" t="str">
        <f>IF(Sheet1!F8386="","",Sheet1!F8386)</f>
        <v/>
      </c>
    </row>
    <row r="8387" spans="29:31" hidden="1" x14ac:dyDescent="0.2">
      <c r="AC8387" t="str">
        <f t="shared" ref="AC8387:AC8450" si="132">IFERROR(INDEX(AE:AE,SMALL(AD:AD,ROW()-1),1),"")</f>
        <v/>
      </c>
      <c r="AD8387" t="str">
        <f>IF(COUNTIF(AE$2:$AE8387,AE8387)=1,ROW(),"")</f>
        <v/>
      </c>
      <c r="AE8387" s="9" t="str">
        <f>IF(Sheet1!F8387="","",Sheet1!F8387)</f>
        <v/>
      </c>
    </row>
    <row r="8388" spans="29:31" hidden="1" x14ac:dyDescent="0.2">
      <c r="AC8388" t="str">
        <f t="shared" si="132"/>
        <v/>
      </c>
      <c r="AD8388" t="str">
        <f>IF(COUNTIF(AE$2:$AE8388,AE8388)=1,ROW(),"")</f>
        <v/>
      </c>
      <c r="AE8388" s="9" t="str">
        <f>IF(Sheet1!F8388="","",Sheet1!F8388)</f>
        <v/>
      </c>
    </row>
    <row r="8389" spans="29:31" hidden="1" x14ac:dyDescent="0.2">
      <c r="AC8389" t="str">
        <f t="shared" si="132"/>
        <v/>
      </c>
      <c r="AD8389" t="str">
        <f>IF(COUNTIF(AE$2:$AE8389,AE8389)=1,ROW(),"")</f>
        <v/>
      </c>
      <c r="AE8389" s="9" t="str">
        <f>IF(Sheet1!F8389="","",Sheet1!F8389)</f>
        <v/>
      </c>
    </row>
    <row r="8390" spans="29:31" hidden="1" x14ac:dyDescent="0.2">
      <c r="AC8390" t="str">
        <f t="shared" si="132"/>
        <v/>
      </c>
      <c r="AD8390" t="str">
        <f>IF(COUNTIF(AE$2:$AE8390,AE8390)=1,ROW(),"")</f>
        <v/>
      </c>
      <c r="AE8390" s="9" t="str">
        <f>IF(Sheet1!F8390="","",Sheet1!F8390)</f>
        <v/>
      </c>
    </row>
    <row r="8391" spans="29:31" hidden="1" x14ac:dyDescent="0.2">
      <c r="AC8391" t="str">
        <f t="shared" si="132"/>
        <v/>
      </c>
      <c r="AD8391" t="str">
        <f>IF(COUNTIF(AE$2:$AE8391,AE8391)=1,ROW(),"")</f>
        <v/>
      </c>
      <c r="AE8391" s="9" t="str">
        <f>IF(Sheet1!F8391="","",Sheet1!F8391)</f>
        <v/>
      </c>
    </row>
    <row r="8392" spans="29:31" hidden="1" x14ac:dyDescent="0.2">
      <c r="AC8392" t="str">
        <f t="shared" si="132"/>
        <v/>
      </c>
      <c r="AD8392" t="str">
        <f>IF(COUNTIF(AE$2:$AE8392,AE8392)=1,ROW(),"")</f>
        <v/>
      </c>
      <c r="AE8392" s="9" t="str">
        <f>IF(Sheet1!F8392="","",Sheet1!F8392)</f>
        <v/>
      </c>
    </row>
    <row r="8393" spans="29:31" hidden="1" x14ac:dyDescent="0.2">
      <c r="AC8393" t="str">
        <f t="shared" si="132"/>
        <v/>
      </c>
      <c r="AD8393" t="str">
        <f>IF(COUNTIF(AE$2:$AE8393,AE8393)=1,ROW(),"")</f>
        <v/>
      </c>
      <c r="AE8393" s="9" t="str">
        <f>IF(Sheet1!F8393="","",Sheet1!F8393)</f>
        <v/>
      </c>
    </row>
    <row r="8394" spans="29:31" hidden="1" x14ac:dyDescent="0.2">
      <c r="AC8394" t="str">
        <f t="shared" si="132"/>
        <v/>
      </c>
      <c r="AD8394" t="str">
        <f>IF(COUNTIF(AE$2:$AE8394,AE8394)=1,ROW(),"")</f>
        <v/>
      </c>
      <c r="AE8394" s="9" t="str">
        <f>IF(Sheet1!F8394="","",Sheet1!F8394)</f>
        <v/>
      </c>
    </row>
    <row r="8395" spans="29:31" hidden="1" x14ac:dyDescent="0.2">
      <c r="AC8395" t="str">
        <f t="shared" si="132"/>
        <v/>
      </c>
      <c r="AD8395" t="str">
        <f>IF(COUNTIF(AE$2:$AE8395,AE8395)=1,ROW(),"")</f>
        <v/>
      </c>
      <c r="AE8395" s="9" t="str">
        <f>IF(Sheet1!F8395="","",Sheet1!F8395)</f>
        <v/>
      </c>
    </row>
    <row r="8396" spans="29:31" hidden="1" x14ac:dyDescent="0.2">
      <c r="AC8396" t="str">
        <f t="shared" si="132"/>
        <v/>
      </c>
      <c r="AD8396" t="str">
        <f>IF(COUNTIF(AE$2:$AE8396,AE8396)=1,ROW(),"")</f>
        <v/>
      </c>
      <c r="AE8396" s="9" t="str">
        <f>IF(Sheet1!F8396="","",Sheet1!F8396)</f>
        <v/>
      </c>
    </row>
    <row r="8397" spans="29:31" hidden="1" x14ac:dyDescent="0.2">
      <c r="AC8397" t="str">
        <f t="shared" si="132"/>
        <v/>
      </c>
      <c r="AD8397" t="str">
        <f>IF(COUNTIF(AE$2:$AE8397,AE8397)=1,ROW(),"")</f>
        <v/>
      </c>
      <c r="AE8397" s="9" t="str">
        <f>IF(Sheet1!F8397="","",Sheet1!F8397)</f>
        <v/>
      </c>
    </row>
    <row r="8398" spans="29:31" hidden="1" x14ac:dyDescent="0.2">
      <c r="AC8398" t="str">
        <f t="shared" si="132"/>
        <v/>
      </c>
      <c r="AD8398" t="str">
        <f>IF(COUNTIF(AE$2:$AE8398,AE8398)=1,ROW(),"")</f>
        <v/>
      </c>
      <c r="AE8398" s="9" t="str">
        <f>IF(Sheet1!F8398="","",Sheet1!F8398)</f>
        <v/>
      </c>
    </row>
    <row r="8399" spans="29:31" hidden="1" x14ac:dyDescent="0.2">
      <c r="AC8399" t="str">
        <f t="shared" si="132"/>
        <v/>
      </c>
      <c r="AD8399" t="str">
        <f>IF(COUNTIF(AE$2:$AE8399,AE8399)=1,ROW(),"")</f>
        <v/>
      </c>
      <c r="AE8399" s="9" t="str">
        <f>IF(Sheet1!F8399="","",Sheet1!F8399)</f>
        <v/>
      </c>
    </row>
    <row r="8400" spans="29:31" hidden="1" x14ac:dyDescent="0.2">
      <c r="AC8400" t="str">
        <f t="shared" si="132"/>
        <v/>
      </c>
      <c r="AD8400" t="str">
        <f>IF(COUNTIF(AE$2:$AE8400,AE8400)=1,ROW(),"")</f>
        <v/>
      </c>
      <c r="AE8400" s="9" t="str">
        <f>IF(Sheet1!F8400="","",Sheet1!F8400)</f>
        <v/>
      </c>
    </row>
    <row r="8401" spans="29:31" hidden="1" x14ac:dyDescent="0.2">
      <c r="AC8401" t="str">
        <f t="shared" si="132"/>
        <v/>
      </c>
      <c r="AD8401" t="str">
        <f>IF(COUNTIF(AE$2:$AE8401,AE8401)=1,ROW(),"")</f>
        <v/>
      </c>
      <c r="AE8401" s="9" t="str">
        <f>IF(Sheet1!F8401="","",Sheet1!F8401)</f>
        <v/>
      </c>
    </row>
    <row r="8402" spans="29:31" hidden="1" x14ac:dyDescent="0.2">
      <c r="AC8402" t="str">
        <f t="shared" si="132"/>
        <v/>
      </c>
      <c r="AD8402" t="str">
        <f>IF(COUNTIF(AE$2:$AE8402,AE8402)=1,ROW(),"")</f>
        <v/>
      </c>
      <c r="AE8402" s="9" t="str">
        <f>IF(Sheet1!F8402="","",Sheet1!F8402)</f>
        <v/>
      </c>
    </row>
    <row r="8403" spans="29:31" hidden="1" x14ac:dyDescent="0.2">
      <c r="AC8403" t="str">
        <f t="shared" si="132"/>
        <v/>
      </c>
      <c r="AD8403" t="str">
        <f>IF(COUNTIF(AE$2:$AE8403,AE8403)=1,ROW(),"")</f>
        <v/>
      </c>
      <c r="AE8403" s="9" t="str">
        <f>IF(Sheet1!F8403="","",Sheet1!F8403)</f>
        <v/>
      </c>
    </row>
    <row r="8404" spans="29:31" hidden="1" x14ac:dyDescent="0.2">
      <c r="AC8404" t="str">
        <f t="shared" si="132"/>
        <v/>
      </c>
      <c r="AD8404" t="str">
        <f>IF(COUNTIF(AE$2:$AE8404,AE8404)=1,ROW(),"")</f>
        <v/>
      </c>
      <c r="AE8404" s="9" t="str">
        <f>IF(Sheet1!F8404="","",Sheet1!F8404)</f>
        <v/>
      </c>
    </row>
    <row r="8405" spans="29:31" hidden="1" x14ac:dyDescent="0.2">
      <c r="AC8405" t="str">
        <f t="shared" si="132"/>
        <v/>
      </c>
      <c r="AD8405" t="str">
        <f>IF(COUNTIF(AE$2:$AE8405,AE8405)=1,ROW(),"")</f>
        <v/>
      </c>
      <c r="AE8405" s="9" t="str">
        <f>IF(Sheet1!F8405="","",Sheet1!F8405)</f>
        <v/>
      </c>
    </row>
    <row r="8406" spans="29:31" hidden="1" x14ac:dyDescent="0.2">
      <c r="AC8406" t="str">
        <f t="shared" si="132"/>
        <v/>
      </c>
      <c r="AD8406" t="str">
        <f>IF(COUNTIF(AE$2:$AE8406,AE8406)=1,ROW(),"")</f>
        <v/>
      </c>
      <c r="AE8406" s="9" t="str">
        <f>IF(Sheet1!F8406="","",Sheet1!F8406)</f>
        <v/>
      </c>
    </row>
    <row r="8407" spans="29:31" hidden="1" x14ac:dyDescent="0.2">
      <c r="AC8407" t="str">
        <f t="shared" si="132"/>
        <v/>
      </c>
      <c r="AD8407" t="str">
        <f>IF(COUNTIF(AE$2:$AE8407,AE8407)=1,ROW(),"")</f>
        <v/>
      </c>
      <c r="AE8407" s="9" t="str">
        <f>IF(Sheet1!F8407="","",Sheet1!F8407)</f>
        <v/>
      </c>
    </row>
    <row r="8408" spans="29:31" hidden="1" x14ac:dyDescent="0.2">
      <c r="AC8408" t="str">
        <f t="shared" si="132"/>
        <v/>
      </c>
      <c r="AD8408" t="str">
        <f>IF(COUNTIF(AE$2:$AE8408,AE8408)=1,ROW(),"")</f>
        <v/>
      </c>
      <c r="AE8408" s="9" t="str">
        <f>IF(Sheet1!F8408="","",Sheet1!F8408)</f>
        <v/>
      </c>
    </row>
    <row r="8409" spans="29:31" hidden="1" x14ac:dyDescent="0.2">
      <c r="AC8409" t="str">
        <f t="shared" si="132"/>
        <v/>
      </c>
      <c r="AD8409" t="str">
        <f>IF(COUNTIF(AE$2:$AE8409,AE8409)=1,ROW(),"")</f>
        <v/>
      </c>
      <c r="AE8409" s="9" t="str">
        <f>IF(Sheet1!F8409="","",Sheet1!F8409)</f>
        <v/>
      </c>
    </row>
    <row r="8410" spans="29:31" hidden="1" x14ac:dyDescent="0.2">
      <c r="AC8410" t="str">
        <f t="shared" si="132"/>
        <v/>
      </c>
      <c r="AD8410" t="str">
        <f>IF(COUNTIF(AE$2:$AE8410,AE8410)=1,ROW(),"")</f>
        <v/>
      </c>
      <c r="AE8410" s="9" t="str">
        <f>IF(Sheet1!F8410="","",Sheet1!F8410)</f>
        <v/>
      </c>
    </row>
    <row r="8411" spans="29:31" hidden="1" x14ac:dyDescent="0.2">
      <c r="AC8411" t="str">
        <f t="shared" si="132"/>
        <v/>
      </c>
      <c r="AD8411" t="str">
        <f>IF(COUNTIF(AE$2:$AE8411,AE8411)=1,ROW(),"")</f>
        <v/>
      </c>
      <c r="AE8411" s="9" t="str">
        <f>IF(Sheet1!F8411="","",Sheet1!F8411)</f>
        <v/>
      </c>
    </row>
    <row r="8412" spans="29:31" hidden="1" x14ac:dyDescent="0.2">
      <c r="AC8412" t="str">
        <f t="shared" si="132"/>
        <v/>
      </c>
      <c r="AD8412" t="str">
        <f>IF(COUNTIF(AE$2:$AE8412,AE8412)=1,ROW(),"")</f>
        <v/>
      </c>
      <c r="AE8412" s="9" t="str">
        <f>IF(Sheet1!F8412="","",Sheet1!F8412)</f>
        <v/>
      </c>
    </row>
    <row r="8413" spans="29:31" hidden="1" x14ac:dyDescent="0.2">
      <c r="AC8413" t="str">
        <f t="shared" si="132"/>
        <v/>
      </c>
      <c r="AD8413" t="str">
        <f>IF(COUNTIF(AE$2:$AE8413,AE8413)=1,ROW(),"")</f>
        <v/>
      </c>
      <c r="AE8413" s="9" t="str">
        <f>IF(Sheet1!F8413="","",Sheet1!F8413)</f>
        <v/>
      </c>
    </row>
    <row r="8414" spans="29:31" hidden="1" x14ac:dyDescent="0.2">
      <c r="AC8414" t="str">
        <f t="shared" si="132"/>
        <v/>
      </c>
      <c r="AD8414" t="str">
        <f>IF(COUNTIF(AE$2:$AE8414,AE8414)=1,ROW(),"")</f>
        <v/>
      </c>
      <c r="AE8414" s="9" t="str">
        <f>IF(Sheet1!F8414="","",Sheet1!F8414)</f>
        <v/>
      </c>
    </row>
    <row r="8415" spans="29:31" hidden="1" x14ac:dyDescent="0.2">
      <c r="AC8415" t="str">
        <f t="shared" si="132"/>
        <v/>
      </c>
      <c r="AD8415" t="str">
        <f>IF(COUNTIF(AE$2:$AE8415,AE8415)=1,ROW(),"")</f>
        <v/>
      </c>
      <c r="AE8415" s="9" t="str">
        <f>IF(Sheet1!F8415="","",Sheet1!F8415)</f>
        <v/>
      </c>
    </row>
    <row r="8416" spans="29:31" hidden="1" x14ac:dyDescent="0.2">
      <c r="AC8416" t="str">
        <f t="shared" si="132"/>
        <v/>
      </c>
      <c r="AD8416" t="str">
        <f>IF(COUNTIF(AE$2:$AE8416,AE8416)=1,ROW(),"")</f>
        <v/>
      </c>
      <c r="AE8416" s="9" t="str">
        <f>IF(Sheet1!F8416="","",Sheet1!F8416)</f>
        <v/>
      </c>
    </row>
    <row r="8417" spans="29:31" hidden="1" x14ac:dyDescent="0.2">
      <c r="AC8417" t="str">
        <f t="shared" si="132"/>
        <v/>
      </c>
      <c r="AD8417" t="str">
        <f>IF(COUNTIF(AE$2:$AE8417,AE8417)=1,ROW(),"")</f>
        <v/>
      </c>
      <c r="AE8417" s="9" t="str">
        <f>IF(Sheet1!F8417="","",Sheet1!F8417)</f>
        <v/>
      </c>
    </row>
    <row r="8418" spans="29:31" hidden="1" x14ac:dyDescent="0.2">
      <c r="AC8418" t="str">
        <f t="shared" si="132"/>
        <v/>
      </c>
      <c r="AD8418" t="str">
        <f>IF(COUNTIF(AE$2:$AE8418,AE8418)=1,ROW(),"")</f>
        <v/>
      </c>
      <c r="AE8418" s="9" t="str">
        <f>IF(Sheet1!F8418="","",Sheet1!F8418)</f>
        <v/>
      </c>
    </row>
    <row r="8419" spans="29:31" hidden="1" x14ac:dyDescent="0.2">
      <c r="AC8419" t="str">
        <f t="shared" si="132"/>
        <v/>
      </c>
      <c r="AD8419" t="str">
        <f>IF(COUNTIF(AE$2:$AE8419,AE8419)=1,ROW(),"")</f>
        <v/>
      </c>
      <c r="AE8419" s="9" t="str">
        <f>IF(Sheet1!F8419="","",Sheet1!F8419)</f>
        <v/>
      </c>
    </row>
    <row r="8420" spans="29:31" hidden="1" x14ac:dyDescent="0.2">
      <c r="AC8420" t="str">
        <f t="shared" si="132"/>
        <v/>
      </c>
      <c r="AD8420" t="str">
        <f>IF(COUNTIF(AE$2:$AE8420,AE8420)=1,ROW(),"")</f>
        <v/>
      </c>
      <c r="AE8420" s="9" t="str">
        <f>IF(Sheet1!F8420="","",Sheet1!F8420)</f>
        <v/>
      </c>
    </row>
    <row r="8421" spans="29:31" hidden="1" x14ac:dyDescent="0.2">
      <c r="AC8421" t="str">
        <f t="shared" si="132"/>
        <v/>
      </c>
      <c r="AD8421" t="str">
        <f>IF(COUNTIF(AE$2:$AE8421,AE8421)=1,ROW(),"")</f>
        <v/>
      </c>
      <c r="AE8421" s="9" t="str">
        <f>IF(Sheet1!F8421="","",Sheet1!F8421)</f>
        <v/>
      </c>
    </row>
    <row r="8422" spans="29:31" hidden="1" x14ac:dyDescent="0.2">
      <c r="AC8422" t="str">
        <f t="shared" si="132"/>
        <v/>
      </c>
      <c r="AD8422" t="str">
        <f>IF(COUNTIF(AE$2:$AE8422,AE8422)=1,ROW(),"")</f>
        <v/>
      </c>
      <c r="AE8422" s="9" t="str">
        <f>IF(Sheet1!F8422="","",Sheet1!F8422)</f>
        <v/>
      </c>
    </row>
    <row r="8423" spans="29:31" hidden="1" x14ac:dyDescent="0.2">
      <c r="AC8423" t="str">
        <f t="shared" si="132"/>
        <v/>
      </c>
      <c r="AD8423" t="str">
        <f>IF(COUNTIF(AE$2:$AE8423,AE8423)=1,ROW(),"")</f>
        <v/>
      </c>
      <c r="AE8423" s="9" t="str">
        <f>IF(Sheet1!F8423="","",Sheet1!F8423)</f>
        <v/>
      </c>
    </row>
    <row r="8424" spans="29:31" hidden="1" x14ac:dyDescent="0.2">
      <c r="AC8424" t="str">
        <f t="shared" si="132"/>
        <v/>
      </c>
      <c r="AD8424" t="str">
        <f>IF(COUNTIF(AE$2:$AE8424,AE8424)=1,ROW(),"")</f>
        <v/>
      </c>
      <c r="AE8424" s="9" t="str">
        <f>IF(Sheet1!F8424="","",Sheet1!F8424)</f>
        <v/>
      </c>
    </row>
    <row r="8425" spans="29:31" hidden="1" x14ac:dyDescent="0.2">
      <c r="AC8425" t="str">
        <f t="shared" si="132"/>
        <v/>
      </c>
      <c r="AD8425" t="str">
        <f>IF(COUNTIF(AE$2:$AE8425,AE8425)=1,ROW(),"")</f>
        <v/>
      </c>
      <c r="AE8425" s="9" t="str">
        <f>IF(Sheet1!F8425="","",Sheet1!F8425)</f>
        <v/>
      </c>
    </row>
    <row r="8426" spans="29:31" hidden="1" x14ac:dyDescent="0.2">
      <c r="AC8426" t="str">
        <f t="shared" si="132"/>
        <v/>
      </c>
      <c r="AD8426" t="str">
        <f>IF(COUNTIF(AE$2:$AE8426,AE8426)=1,ROW(),"")</f>
        <v/>
      </c>
      <c r="AE8426" s="9" t="str">
        <f>IF(Sheet1!F8426="","",Sheet1!F8426)</f>
        <v/>
      </c>
    </row>
    <row r="8427" spans="29:31" hidden="1" x14ac:dyDescent="0.2">
      <c r="AC8427" t="str">
        <f t="shared" si="132"/>
        <v/>
      </c>
      <c r="AD8427" t="str">
        <f>IF(COUNTIF(AE$2:$AE8427,AE8427)=1,ROW(),"")</f>
        <v/>
      </c>
      <c r="AE8427" s="9" t="str">
        <f>IF(Sheet1!F8427="","",Sheet1!F8427)</f>
        <v/>
      </c>
    </row>
    <row r="8428" spans="29:31" hidden="1" x14ac:dyDescent="0.2">
      <c r="AC8428" t="str">
        <f t="shared" si="132"/>
        <v/>
      </c>
      <c r="AD8428" t="str">
        <f>IF(COUNTIF(AE$2:$AE8428,AE8428)=1,ROW(),"")</f>
        <v/>
      </c>
      <c r="AE8428" s="9" t="str">
        <f>IF(Sheet1!F8428="","",Sheet1!F8428)</f>
        <v/>
      </c>
    </row>
    <row r="8429" spans="29:31" hidden="1" x14ac:dyDescent="0.2">
      <c r="AC8429" t="str">
        <f t="shared" si="132"/>
        <v/>
      </c>
      <c r="AD8429" t="str">
        <f>IF(COUNTIF(AE$2:$AE8429,AE8429)=1,ROW(),"")</f>
        <v/>
      </c>
      <c r="AE8429" s="9" t="str">
        <f>IF(Sheet1!F8429="","",Sheet1!F8429)</f>
        <v/>
      </c>
    </row>
    <row r="8430" spans="29:31" hidden="1" x14ac:dyDescent="0.2">
      <c r="AC8430" t="str">
        <f t="shared" si="132"/>
        <v/>
      </c>
      <c r="AD8430" t="str">
        <f>IF(COUNTIF(AE$2:$AE8430,AE8430)=1,ROW(),"")</f>
        <v/>
      </c>
      <c r="AE8430" s="9" t="str">
        <f>IF(Sheet1!F8430="","",Sheet1!F8430)</f>
        <v/>
      </c>
    </row>
    <row r="8431" spans="29:31" hidden="1" x14ac:dyDescent="0.2">
      <c r="AC8431" t="str">
        <f t="shared" si="132"/>
        <v/>
      </c>
      <c r="AD8431" t="str">
        <f>IF(COUNTIF(AE$2:$AE8431,AE8431)=1,ROW(),"")</f>
        <v/>
      </c>
      <c r="AE8431" s="9" t="str">
        <f>IF(Sheet1!F8431="","",Sheet1!F8431)</f>
        <v/>
      </c>
    </row>
    <row r="8432" spans="29:31" hidden="1" x14ac:dyDescent="0.2">
      <c r="AC8432" t="str">
        <f t="shared" si="132"/>
        <v/>
      </c>
      <c r="AD8432" t="str">
        <f>IF(COUNTIF(AE$2:$AE8432,AE8432)=1,ROW(),"")</f>
        <v/>
      </c>
      <c r="AE8432" s="9" t="str">
        <f>IF(Sheet1!F8432="","",Sheet1!F8432)</f>
        <v/>
      </c>
    </row>
    <row r="8433" spans="29:31" hidden="1" x14ac:dyDescent="0.2">
      <c r="AC8433" t="str">
        <f t="shared" si="132"/>
        <v/>
      </c>
      <c r="AD8433" t="str">
        <f>IF(COUNTIF(AE$2:$AE8433,AE8433)=1,ROW(),"")</f>
        <v/>
      </c>
      <c r="AE8433" s="9" t="str">
        <f>IF(Sheet1!F8433="","",Sheet1!F8433)</f>
        <v/>
      </c>
    </row>
    <row r="8434" spans="29:31" hidden="1" x14ac:dyDescent="0.2">
      <c r="AC8434" t="str">
        <f t="shared" si="132"/>
        <v/>
      </c>
      <c r="AD8434" t="str">
        <f>IF(COUNTIF(AE$2:$AE8434,AE8434)=1,ROW(),"")</f>
        <v/>
      </c>
      <c r="AE8434" s="9" t="str">
        <f>IF(Sheet1!F8434="","",Sheet1!F8434)</f>
        <v/>
      </c>
    </row>
    <row r="8435" spans="29:31" hidden="1" x14ac:dyDescent="0.2">
      <c r="AC8435" t="str">
        <f t="shared" si="132"/>
        <v/>
      </c>
      <c r="AD8435" t="str">
        <f>IF(COUNTIF(AE$2:$AE8435,AE8435)=1,ROW(),"")</f>
        <v/>
      </c>
      <c r="AE8435" s="9" t="str">
        <f>IF(Sheet1!F8435="","",Sheet1!F8435)</f>
        <v/>
      </c>
    </row>
    <row r="8436" spans="29:31" hidden="1" x14ac:dyDescent="0.2">
      <c r="AC8436" t="str">
        <f t="shared" si="132"/>
        <v/>
      </c>
      <c r="AD8436" t="str">
        <f>IF(COUNTIF(AE$2:$AE8436,AE8436)=1,ROW(),"")</f>
        <v/>
      </c>
      <c r="AE8436" s="9" t="str">
        <f>IF(Sheet1!F8436="","",Sheet1!F8436)</f>
        <v/>
      </c>
    </row>
    <row r="8437" spans="29:31" hidden="1" x14ac:dyDescent="0.2">
      <c r="AC8437" t="str">
        <f t="shared" si="132"/>
        <v/>
      </c>
      <c r="AD8437" t="str">
        <f>IF(COUNTIF(AE$2:$AE8437,AE8437)=1,ROW(),"")</f>
        <v/>
      </c>
      <c r="AE8437" s="9" t="str">
        <f>IF(Sheet1!F8437="","",Sheet1!F8437)</f>
        <v/>
      </c>
    </row>
    <row r="8438" spans="29:31" hidden="1" x14ac:dyDescent="0.2">
      <c r="AC8438" t="str">
        <f t="shared" si="132"/>
        <v/>
      </c>
      <c r="AD8438" t="str">
        <f>IF(COUNTIF(AE$2:$AE8438,AE8438)=1,ROW(),"")</f>
        <v/>
      </c>
      <c r="AE8438" s="9" t="str">
        <f>IF(Sheet1!F8438="","",Sheet1!F8438)</f>
        <v/>
      </c>
    </row>
    <row r="8439" spans="29:31" hidden="1" x14ac:dyDescent="0.2">
      <c r="AC8439" t="str">
        <f t="shared" si="132"/>
        <v/>
      </c>
      <c r="AD8439" t="str">
        <f>IF(COUNTIF(AE$2:$AE8439,AE8439)=1,ROW(),"")</f>
        <v/>
      </c>
      <c r="AE8439" s="9" t="str">
        <f>IF(Sheet1!F8439="","",Sheet1!F8439)</f>
        <v/>
      </c>
    </row>
    <row r="8440" spans="29:31" hidden="1" x14ac:dyDescent="0.2">
      <c r="AC8440" t="str">
        <f t="shared" si="132"/>
        <v/>
      </c>
      <c r="AD8440" t="str">
        <f>IF(COUNTIF(AE$2:$AE8440,AE8440)=1,ROW(),"")</f>
        <v/>
      </c>
      <c r="AE8440" s="9" t="str">
        <f>IF(Sheet1!F8440="","",Sheet1!F8440)</f>
        <v/>
      </c>
    </row>
    <row r="8441" spans="29:31" hidden="1" x14ac:dyDescent="0.2">
      <c r="AC8441" t="str">
        <f t="shared" si="132"/>
        <v/>
      </c>
      <c r="AD8441" t="str">
        <f>IF(COUNTIF(AE$2:$AE8441,AE8441)=1,ROW(),"")</f>
        <v/>
      </c>
      <c r="AE8441" s="9" t="str">
        <f>IF(Sheet1!F8441="","",Sheet1!F8441)</f>
        <v/>
      </c>
    </row>
    <row r="8442" spans="29:31" hidden="1" x14ac:dyDescent="0.2">
      <c r="AC8442" t="str">
        <f t="shared" si="132"/>
        <v/>
      </c>
      <c r="AD8442" t="str">
        <f>IF(COUNTIF(AE$2:$AE8442,AE8442)=1,ROW(),"")</f>
        <v/>
      </c>
      <c r="AE8442" s="9" t="str">
        <f>IF(Sheet1!F8442="","",Sheet1!F8442)</f>
        <v/>
      </c>
    </row>
    <row r="8443" spans="29:31" hidden="1" x14ac:dyDescent="0.2">
      <c r="AC8443" t="str">
        <f t="shared" si="132"/>
        <v/>
      </c>
      <c r="AD8443" t="str">
        <f>IF(COUNTIF(AE$2:$AE8443,AE8443)=1,ROW(),"")</f>
        <v/>
      </c>
      <c r="AE8443" s="9" t="str">
        <f>IF(Sheet1!F8443="","",Sheet1!F8443)</f>
        <v/>
      </c>
    </row>
    <row r="8444" spans="29:31" hidden="1" x14ac:dyDescent="0.2">
      <c r="AC8444" t="str">
        <f t="shared" si="132"/>
        <v/>
      </c>
      <c r="AD8444" t="str">
        <f>IF(COUNTIF(AE$2:$AE8444,AE8444)=1,ROW(),"")</f>
        <v/>
      </c>
      <c r="AE8444" s="9" t="str">
        <f>IF(Sheet1!F8444="","",Sheet1!F8444)</f>
        <v/>
      </c>
    </row>
    <row r="8445" spans="29:31" hidden="1" x14ac:dyDescent="0.2">
      <c r="AC8445" t="str">
        <f t="shared" si="132"/>
        <v/>
      </c>
      <c r="AD8445" t="str">
        <f>IF(COUNTIF(AE$2:$AE8445,AE8445)=1,ROW(),"")</f>
        <v/>
      </c>
      <c r="AE8445" s="9" t="str">
        <f>IF(Sheet1!F8445="","",Sheet1!F8445)</f>
        <v/>
      </c>
    </row>
    <row r="8446" spans="29:31" hidden="1" x14ac:dyDescent="0.2">
      <c r="AC8446" t="str">
        <f t="shared" si="132"/>
        <v/>
      </c>
      <c r="AD8446" t="str">
        <f>IF(COUNTIF(AE$2:$AE8446,AE8446)=1,ROW(),"")</f>
        <v/>
      </c>
      <c r="AE8446" s="9" t="str">
        <f>IF(Sheet1!F8446="","",Sheet1!F8446)</f>
        <v/>
      </c>
    </row>
    <row r="8447" spans="29:31" hidden="1" x14ac:dyDescent="0.2">
      <c r="AC8447" t="str">
        <f t="shared" si="132"/>
        <v/>
      </c>
      <c r="AD8447" t="str">
        <f>IF(COUNTIF(AE$2:$AE8447,AE8447)=1,ROW(),"")</f>
        <v/>
      </c>
      <c r="AE8447" s="9" t="str">
        <f>IF(Sheet1!F8447="","",Sheet1!F8447)</f>
        <v/>
      </c>
    </row>
    <row r="8448" spans="29:31" hidden="1" x14ac:dyDescent="0.2">
      <c r="AC8448" t="str">
        <f t="shared" si="132"/>
        <v/>
      </c>
      <c r="AD8448" t="str">
        <f>IF(COUNTIF(AE$2:$AE8448,AE8448)=1,ROW(),"")</f>
        <v/>
      </c>
      <c r="AE8448" s="9" t="str">
        <f>IF(Sheet1!F8448="","",Sheet1!F8448)</f>
        <v/>
      </c>
    </row>
    <row r="8449" spans="29:31" hidden="1" x14ac:dyDescent="0.2">
      <c r="AC8449" t="str">
        <f t="shared" si="132"/>
        <v/>
      </c>
      <c r="AD8449" t="str">
        <f>IF(COUNTIF(AE$2:$AE8449,AE8449)=1,ROW(),"")</f>
        <v/>
      </c>
      <c r="AE8449" s="9" t="str">
        <f>IF(Sheet1!F8449="","",Sheet1!F8449)</f>
        <v/>
      </c>
    </row>
    <row r="8450" spans="29:31" hidden="1" x14ac:dyDescent="0.2">
      <c r="AC8450" t="str">
        <f t="shared" si="132"/>
        <v/>
      </c>
      <c r="AD8450" t="str">
        <f>IF(COUNTIF(AE$2:$AE8450,AE8450)=1,ROW(),"")</f>
        <v/>
      </c>
      <c r="AE8450" s="9" t="str">
        <f>IF(Sheet1!F8450="","",Sheet1!F8450)</f>
        <v/>
      </c>
    </row>
    <row r="8451" spans="29:31" hidden="1" x14ac:dyDescent="0.2">
      <c r="AC8451" t="str">
        <f t="shared" ref="AC8451:AC8514" si="133">IFERROR(INDEX(AE:AE,SMALL(AD:AD,ROW()-1),1),"")</f>
        <v/>
      </c>
      <c r="AD8451" t="str">
        <f>IF(COUNTIF(AE$2:$AE8451,AE8451)=1,ROW(),"")</f>
        <v/>
      </c>
      <c r="AE8451" s="9" t="str">
        <f>IF(Sheet1!F8451="","",Sheet1!F8451)</f>
        <v/>
      </c>
    </row>
    <row r="8452" spans="29:31" hidden="1" x14ac:dyDescent="0.2">
      <c r="AC8452" t="str">
        <f t="shared" si="133"/>
        <v/>
      </c>
      <c r="AD8452" t="str">
        <f>IF(COUNTIF(AE$2:$AE8452,AE8452)=1,ROW(),"")</f>
        <v/>
      </c>
      <c r="AE8452" s="9" t="str">
        <f>IF(Sheet1!F8452="","",Sheet1!F8452)</f>
        <v/>
      </c>
    </row>
    <row r="8453" spans="29:31" hidden="1" x14ac:dyDescent="0.2">
      <c r="AC8453" t="str">
        <f t="shared" si="133"/>
        <v/>
      </c>
      <c r="AD8453" t="str">
        <f>IF(COUNTIF(AE$2:$AE8453,AE8453)=1,ROW(),"")</f>
        <v/>
      </c>
      <c r="AE8453" s="9" t="str">
        <f>IF(Sheet1!F8453="","",Sheet1!F8453)</f>
        <v/>
      </c>
    </row>
    <row r="8454" spans="29:31" hidden="1" x14ac:dyDescent="0.2">
      <c r="AC8454" t="str">
        <f t="shared" si="133"/>
        <v/>
      </c>
      <c r="AD8454" t="str">
        <f>IF(COUNTIF(AE$2:$AE8454,AE8454)=1,ROW(),"")</f>
        <v/>
      </c>
      <c r="AE8454" s="9" t="str">
        <f>IF(Sheet1!F8454="","",Sheet1!F8454)</f>
        <v/>
      </c>
    </row>
    <row r="8455" spans="29:31" hidden="1" x14ac:dyDescent="0.2">
      <c r="AC8455" t="str">
        <f t="shared" si="133"/>
        <v/>
      </c>
      <c r="AD8455" t="str">
        <f>IF(COUNTIF(AE$2:$AE8455,AE8455)=1,ROW(),"")</f>
        <v/>
      </c>
      <c r="AE8455" s="9" t="str">
        <f>IF(Sheet1!F8455="","",Sheet1!F8455)</f>
        <v/>
      </c>
    </row>
    <row r="8456" spans="29:31" hidden="1" x14ac:dyDescent="0.2">
      <c r="AC8456" t="str">
        <f t="shared" si="133"/>
        <v/>
      </c>
      <c r="AD8456" t="str">
        <f>IF(COUNTIF(AE$2:$AE8456,AE8456)=1,ROW(),"")</f>
        <v/>
      </c>
      <c r="AE8456" s="9" t="str">
        <f>IF(Sheet1!F8456="","",Sheet1!F8456)</f>
        <v/>
      </c>
    </row>
    <row r="8457" spans="29:31" hidden="1" x14ac:dyDescent="0.2">
      <c r="AC8457" t="str">
        <f t="shared" si="133"/>
        <v/>
      </c>
      <c r="AD8457" t="str">
        <f>IF(COUNTIF(AE$2:$AE8457,AE8457)=1,ROW(),"")</f>
        <v/>
      </c>
      <c r="AE8457" s="9" t="str">
        <f>IF(Sheet1!F8457="","",Sheet1!F8457)</f>
        <v/>
      </c>
    </row>
    <row r="8458" spans="29:31" hidden="1" x14ac:dyDescent="0.2">
      <c r="AC8458" t="str">
        <f t="shared" si="133"/>
        <v/>
      </c>
      <c r="AD8458" t="str">
        <f>IF(COUNTIF(AE$2:$AE8458,AE8458)=1,ROW(),"")</f>
        <v/>
      </c>
      <c r="AE8458" s="9" t="str">
        <f>IF(Sheet1!F8458="","",Sheet1!F8458)</f>
        <v/>
      </c>
    </row>
    <row r="8459" spans="29:31" hidden="1" x14ac:dyDescent="0.2">
      <c r="AC8459" t="str">
        <f t="shared" si="133"/>
        <v/>
      </c>
      <c r="AD8459" t="str">
        <f>IF(COUNTIF(AE$2:$AE8459,AE8459)=1,ROW(),"")</f>
        <v/>
      </c>
      <c r="AE8459" s="9" t="str">
        <f>IF(Sheet1!F8459="","",Sheet1!F8459)</f>
        <v/>
      </c>
    </row>
    <row r="8460" spans="29:31" hidden="1" x14ac:dyDescent="0.2">
      <c r="AC8460" t="str">
        <f t="shared" si="133"/>
        <v/>
      </c>
      <c r="AD8460" t="str">
        <f>IF(COUNTIF(AE$2:$AE8460,AE8460)=1,ROW(),"")</f>
        <v/>
      </c>
      <c r="AE8460" s="9" t="str">
        <f>IF(Sheet1!F8460="","",Sheet1!F8460)</f>
        <v/>
      </c>
    </row>
    <row r="8461" spans="29:31" hidden="1" x14ac:dyDescent="0.2">
      <c r="AC8461" t="str">
        <f t="shared" si="133"/>
        <v/>
      </c>
      <c r="AD8461" t="str">
        <f>IF(COUNTIF(AE$2:$AE8461,AE8461)=1,ROW(),"")</f>
        <v/>
      </c>
      <c r="AE8461" s="9" t="str">
        <f>IF(Sheet1!F8461="","",Sheet1!F8461)</f>
        <v/>
      </c>
    </row>
    <row r="8462" spans="29:31" hidden="1" x14ac:dyDescent="0.2">
      <c r="AC8462" t="str">
        <f t="shared" si="133"/>
        <v/>
      </c>
      <c r="AD8462" t="str">
        <f>IF(COUNTIF(AE$2:$AE8462,AE8462)=1,ROW(),"")</f>
        <v/>
      </c>
      <c r="AE8462" s="9" t="str">
        <f>IF(Sheet1!F8462="","",Sheet1!F8462)</f>
        <v/>
      </c>
    </row>
    <row r="8463" spans="29:31" hidden="1" x14ac:dyDescent="0.2">
      <c r="AC8463" t="str">
        <f t="shared" si="133"/>
        <v/>
      </c>
      <c r="AD8463" t="str">
        <f>IF(COUNTIF(AE$2:$AE8463,AE8463)=1,ROW(),"")</f>
        <v/>
      </c>
      <c r="AE8463" s="9" t="str">
        <f>IF(Sheet1!F8463="","",Sheet1!F8463)</f>
        <v/>
      </c>
    </row>
    <row r="8464" spans="29:31" hidden="1" x14ac:dyDescent="0.2">
      <c r="AC8464" t="str">
        <f t="shared" si="133"/>
        <v/>
      </c>
      <c r="AD8464" t="str">
        <f>IF(COUNTIF(AE$2:$AE8464,AE8464)=1,ROW(),"")</f>
        <v/>
      </c>
      <c r="AE8464" s="9" t="str">
        <f>IF(Sheet1!F8464="","",Sheet1!F8464)</f>
        <v/>
      </c>
    </row>
    <row r="8465" spans="29:31" hidden="1" x14ac:dyDescent="0.2">
      <c r="AC8465" t="str">
        <f t="shared" si="133"/>
        <v/>
      </c>
      <c r="AD8465" t="str">
        <f>IF(COUNTIF(AE$2:$AE8465,AE8465)=1,ROW(),"")</f>
        <v/>
      </c>
      <c r="AE8465" s="9" t="str">
        <f>IF(Sheet1!F8465="","",Sheet1!F8465)</f>
        <v/>
      </c>
    </row>
    <row r="8466" spans="29:31" hidden="1" x14ac:dyDescent="0.2">
      <c r="AC8466" t="str">
        <f t="shared" si="133"/>
        <v/>
      </c>
      <c r="AD8466" t="str">
        <f>IF(COUNTIF(AE$2:$AE8466,AE8466)=1,ROW(),"")</f>
        <v/>
      </c>
      <c r="AE8466" s="9" t="str">
        <f>IF(Sheet1!F8466="","",Sheet1!F8466)</f>
        <v/>
      </c>
    </row>
    <row r="8467" spans="29:31" hidden="1" x14ac:dyDescent="0.2">
      <c r="AC8467" t="str">
        <f t="shared" si="133"/>
        <v/>
      </c>
      <c r="AD8467" t="str">
        <f>IF(COUNTIF(AE$2:$AE8467,AE8467)=1,ROW(),"")</f>
        <v/>
      </c>
      <c r="AE8467" s="9" t="str">
        <f>IF(Sheet1!F8467="","",Sheet1!F8467)</f>
        <v/>
      </c>
    </row>
    <row r="8468" spans="29:31" hidden="1" x14ac:dyDescent="0.2">
      <c r="AC8468" t="str">
        <f t="shared" si="133"/>
        <v/>
      </c>
      <c r="AD8468" t="str">
        <f>IF(COUNTIF(AE$2:$AE8468,AE8468)=1,ROW(),"")</f>
        <v/>
      </c>
      <c r="AE8468" s="9" t="str">
        <f>IF(Sheet1!F8468="","",Sheet1!F8468)</f>
        <v/>
      </c>
    </row>
    <row r="8469" spans="29:31" hidden="1" x14ac:dyDescent="0.2">
      <c r="AC8469" t="str">
        <f t="shared" si="133"/>
        <v/>
      </c>
      <c r="AD8469" t="str">
        <f>IF(COUNTIF(AE$2:$AE8469,AE8469)=1,ROW(),"")</f>
        <v/>
      </c>
      <c r="AE8469" s="9" t="str">
        <f>IF(Sheet1!F8469="","",Sheet1!F8469)</f>
        <v/>
      </c>
    </row>
    <row r="8470" spans="29:31" hidden="1" x14ac:dyDescent="0.2">
      <c r="AC8470" t="str">
        <f t="shared" si="133"/>
        <v/>
      </c>
      <c r="AD8470" t="str">
        <f>IF(COUNTIF(AE$2:$AE8470,AE8470)=1,ROW(),"")</f>
        <v/>
      </c>
      <c r="AE8470" s="9" t="str">
        <f>IF(Sheet1!F8470="","",Sheet1!F8470)</f>
        <v/>
      </c>
    </row>
    <row r="8471" spans="29:31" hidden="1" x14ac:dyDescent="0.2">
      <c r="AC8471" t="str">
        <f t="shared" si="133"/>
        <v/>
      </c>
      <c r="AD8471" t="str">
        <f>IF(COUNTIF(AE$2:$AE8471,AE8471)=1,ROW(),"")</f>
        <v/>
      </c>
      <c r="AE8471" s="9" t="str">
        <f>IF(Sheet1!F8471="","",Sheet1!F8471)</f>
        <v/>
      </c>
    </row>
    <row r="8472" spans="29:31" hidden="1" x14ac:dyDescent="0.2">
      <c r="AC8472" t="str">
        <f t="shared" si="133"/>
        <v/>
      </c>
      <c r="AD8472" t="str">
        <f>IF(COUNTIF(AE$2:$AE8472,AE8472)=1,ROW(),"")</f>
        <v/>
      </c>
      <c r="AE8472" s="9" t="str">
        <f>IF(Sheet1!F8472="","",Sheet1!F8472)</f>
        <v/>
      </c>
    </row>
    <row r="8473" spans="29:31" hidden="1" x14ac:dyDescent="0.2">
      <c r="AC8473" t="str">
        <f t="shared" si="133"/>
        <v/>
      </c>
      <c r="AD8473" t="str">
        <f>IF(COUNTIF(AE$2:$AE8473,AE8473)=1,ROW(),"")</f>
        <v/>
      </c>
      <c r="AE8473" s="9" t="str">
        <f>IF(Sheet1!F8473="","",Sheet1!F8473)</f>
        <v/>
      </c>
    </row>
    <row r="8474" spans="29:31" hidden="1" x14ac:dyDescent="0.2">
      <c r="AC8474" t="str">
        <f t="shared" si="133"/>
        <v/>
      </c>
      <c r="AD8474" t="str">
        <f>IF(COUNTIF(AE$2:$AE8474,AE8474)=1,ROW(),"")</f>
        <v/>
      </c>
      <c r="AE8474" s="9" t="str">
        <f>IF(Sheet1!F8474="","",Sheet1!F8474)</f>
        <v/>
      </c>
    </row>
    <row r="8475" spans="29:31" hidden="1" x14ac:dyDescent="0.2">
      <c r="AC8475" t="str">
        <f t="shared" si="133"/>
        <v/>
      </c>
      <c r="AD8475" t="str">
        <f>IF(COUNTIF(AE$2:$AE8475,AE8475)=1,ROW(),"")</f>
        <v/>
      </c>
      <c r="AE8475" s="9" t="str">
        <f>IF(Sheet1!F8475="","",Sheet1!F8475)</f>
        <v/>
      </c>
    </row>
    <row r="8476" spans="29:31" hidden="1" x14ac:dyDescent="0.2">
      <c r="AC8476" t="str">
        <f t="shared" si="133"/>
        <v/>
      </c>
      <c r="AD8476" t="str">
        <f>IF(COUNTIF(AE$2:$AE8476,AE8476)=1,ROW(),"")</f>
        <v/>
      </c>
      <c r="AE8476" s="9" t="str">
        <f>IF(Sheet1!F8476="","",Sheet1!F8476)</f>
        <v/>
      </c>
    </row>
    <row r="8477" spans="29:31" hidden="1" x14ac:dyDescent="0.2">
      <c r="AC8477" t="str">
        <f t="shared" si="133"/>
        <v/>
      </c>
      <c r="AD8477" t="str">
        <f>IF(COUNTIF(AE$2:$AE8477,AE8477)=1,ROW(),"")</f>
        <v/>
      </c>
      <c r="AE8477" s="9" t="str">
        <f>IF(Sheet1!F8477="","",Sheet1!F8477)</f>
        <v/>
      </c>
    </row>
    <row r="8478" spans="29:31" hidden="1" x14ac:dyDescent="0.2">
      <c r="AC8478" t="str">
        <f t="shared" si="133"/>
        <v/>
      </c>
      <c r="AD8478" t="str">
        <f>IF(COUNTIF(AE$2:$AE8478,AE8478)=1,ROW(),"")</f>
        <v/>
      </c>
      <c r="AE8478" s="9" t="str">
        <f>IF(Sheet1!F8478="","",Sheet1!F8478)</f>
        <v/>
      </c>
    </row>
    <row r="8479" spans="29:31" hidden="1" x14ac:dyDescent="0.2">
      <c r="AC8479" t="str">
        <f t="shared" si="133"/>
        <v/>
      </c>
      <c r="AD8479" t="str">
        <f>IF(COUNTIF(AE$2:$AE8479,AE8479)=1,ROW(),"")</f>
        <v/>
      </c>
      <c r="AE8479" s="9" t="str">
        <f>IF(Sheet1!F8479="","",Sheet1!F8479)</f>
        <v/>
      </c>
    </row>
    <row r="8480" spans="29:31" hidden="1" x14ac:dyDescent="0.2">
      <c r="AC8480" t="str">
        <f t="shared" si="133"/>
        <v/>
      </c>
      <c r="AD8480" t="str">
        <f>IF(COUNTIF(AE$2:$AE8480,AE8480)=1,ROW(),"")</f>
        <v/>
      </c>
      <c r="AE8480" s="9" t="str">
        <f>IF(Sheet1!F8480="","",Sheet1!F8480)</f>
        <v/>
      </c>
    </row>
    <row r="8481" spans="29:31" hidden="1" x14ac:dyDescent="0.2">
      <c r="AC8481" t="str">
        <f t="shared" si="133"/>
        <v/>
      </c>
      <c r="AD8481" t="str">
        <f>IF(COUNTIF(AE$2:$AE8481,AE8481)=1,ROW(),"")</f>
        <v/>
      </c>
      <c r="AE8481" s="9" t="str">
        <f>IF(Sheet1!F8481="","",Sheet1!F8481)</f>
        <v/>
      </c>
    </row>
    <row r="8482" spans="29:31" hidden="1" x14ac:dyDescent="0.2">
      <c r="AC8482" t="str">
        <f t="shared" si="133"/>
        <v/>
      </c>
      <c r="AD8482" t="str">
        <f>IF(COUNTIF(AE$2:$AE8482,AE8482)=1,ROW(),"")</f>
        <v/>
      </c>
      <c r="AE8482" s="9" t="str">
        <f>IF(Sheet1!F8482="","",Sheet1!F8482)</f>
        <v/>
      </c>
    </row>
    <row r="8483" spans="29:31" hidden="1" x14ac:dyDescent="0.2">
      <c r="AC8483" t="str">
        <f t="shared" si="133"/>
        <v/>
      </c>
      <c r="AD8483" t="str">
        <f>IF(COUNTIF(AE$2:$AE8483,AE8483)=1,ROW(),"")</f>
        <v/>
      </c>
      <c r="AE8483" s="9" t="str">
        <f>IF(Sheet1!F8483="","",Sheet1!F8483)</f>
        <v/>
      </c>
    </row>
    <row r="8484" spans="29:31" hidden="1" x14ac:dyDescent="0.2">
      <c r="AC8484" t="str">
        <f t="shared" si="133"/>
        <v/>
      </c>
      <c r="AD8484" t="str">
        <f>IF(COUNTIF(AE$2:$AE8484,AE8484)=1,ROW(),"")</f>
        <v/>
      </c>
      <c r="AE8484" s="9" t="str">
        <f>IF(Sheet1!F8484="","",Sheet1!F8484)</f>
        <v/>
      </c>
    </row>
    <row r="8485" spans="29:31" hidden="1" x14ac:dyDescent="0.2">
      <c r="AC8485" t="str">
        <f t="shared" si="133"/>
        <v/>
      </c>
      <c r="AD8485" t="str">
        <f>IF(COUNTIF(AE$2:$AE8485,AE8485)=1,ROW(),"")</f>
        <v/>
      </c>
      <c r="AE8485" s="9" t="str">
        <f>IF(Sheet1!F8485="","",Sheet1!F8485)</f>
        <v/>
      </c>
    </row>
    <row r="8486" spans="29:31" hidden="1" x14ac:dyDescent="0.2">
      <c r="AC8486" t="str">
        <f t="shared" si="133"/>
        <v/>
      </c>
      <c r="AD8486" t="str">
        <f>IF(COUNTIF(AE$2:$AE8486,AE8486)=1,ROW(),"")</f>
        <v/>
      </c>
      <c r="AE8486" s="9" t="str">
        <f>IF(Sheet1!F8486="","",Sheet1!F8486)</f>
        <v/>
      </c>
    </row>
    <row r="8487" spans="29:31" hidden="1" x14ac:dyDescent="0.2">
      <c r="AC8487" t="str">
        <f t="shared" si="133"/>
        <v/>
      </c>
      <c r="AD8487" t="str">
        <f>IF(COUNTIF(AE$2:$AE8487,AE8487)=1,ROW(),"")</f>
        <v/>
      </c>
      <c r="AE8487" s="9" t="str">
        <f>IF(Sheet1!F8487="","",Sheet1!F8487)</f>
        <v/>
      </c>
    </row>
    <row r="8488" spans="29:31" hidden="1" x14ac:dyDescent="0.2">
      <c r="AC8488" t="str">
        <f t="shared" si="133"/>
        <v/>
      </c>
      <c r="AD8488" t="str">
        <f>IF(COUNTIF(AE$2:$AE8488,AE8488)=1,ROW(),"")</f>
        <v/>
      </c>
      <c r="AE8488" s="9" t="str">
        <f>IF(Sheet1!F8488="","",Sheet1!F8488)</f>
        <v/>
      </c>
    </row>
    <row r="8489" spans="29:31" hidden="1" x14ac:dyDescent="0.2">
      <c r="AC8489" t="str">
        <f t="shared" si="133"/>
        <v/>
      </c>
      <c r="AD8489" t="str">
        <f>IF(COUNTIF(AE$2:$AE8489,AE8489)=1,ROW(),"")</f>
        <v/>
      </c>
      <c r="AE8489" s="9" t="str">
        <f>IF(Sheet1!F8489="","",Sheet1!F8489)</f>
        <v/>
      </c>
    </row>
    <row r="8490" spans="29:31" hidden="1" x14ac:dyDescent="0.2">
      <c r="AC8490" t="str">
        <f t="shared" si="133"/>
        <v/>
      </c>
      <c r="AD8490" t="str">
        <f>IF(COUNTIF(AE$2:$AE8490,AE8490)=1,ROW(),"")</f>
        <v/>
      </c>
      <c r="AE8490" s="9" t="str">
        <f>IF(Sheet1!F8490="","",Sheet1!F8490)</f>
        <v/>
      </c>
    </row>
    <row r="8491" spans="29:31" hidden="1" x14ac:dyDescent="0.2">
      <c r="AC8491" t="str">
        <f t="shared" si="133"/>
        <v/>
      </c>
      <c r="AD8491" t="str">
        <f>IF(COUNTIF(AE$2:$AE8491,AE8491)=1,ROW(),"")</f>
        <v/>
      </c>
      <c r="AE8491" s="9" t="str">
        <f>IF(Sheet1!F8491="","",Sheet1!F8491)</f>
        <v/>
      </c>
    </row>
    <row r="8492" spans="29:31" hidden="1" x14ac:dyDescent="0.2">
      <c r="AC8492" t="str">
        <f t="shared" si="133"/>
        <v/>
      </c>
      <c r="AD8492" t="str">
        <f>IF(COUNTIF(AE$2:$AE8492,AE8492)=1,ROW(),"")</f>
        <v/>
      </c>
      <c r="AE8492" s="9" t="str">
        <f>IF(Sheet1!F8492="","",Sheet1!F8492)</f>
        <v/>
      </c>
    </row>
    <row r="8493" spans="29:31" hidden="1" x14ac:dyDescent="0.2">
      <c r="AC8493" t="str">
        <f t="shared" si="133"/>
        <v/>
      </c>
      <c r="AD8493" t="str">
        <f>IF(COUNTIF(AE$2:$AE8493,AE8493)=1,ROW(),"")</f>
        <v/>
      </c>
      <c r="AE8493" s="9" t="str">
        <f>IF(Sheet1!F8493="","",Sheet1!F8493)</f>
        <v/>
      </c>
    </row>
    <row r="8494" spans="29:31" hidden="1" x14ac:dyDescent="0.2">
      <c r="AC8494" t="str">
        <f t="shared" si="133"/>
        <v/>
      </c>
      <c r="AD8494" t="str">
        <f>IF(COUNTIF(AE$2:$AE8494,AE8494)=1,ROW(),"")</f>
        <v/>
      </c>
      <c r="AE8494" s="9" t="str">
        <f>IF(Sheet1!F8494="","",Sheet1!F8494)</f>
        <v/>
      </c>
    </row>
    <row r="8495" spans="29:31" hidden="1" x14ac:dyDescent="0.2">
      <c r="AC8495" t="str">
        <f t="shared" si="133"/>
        <v/>
      </c>
      <c r="AD8495" t="str">
        <f>IF(COUNTIF(AE$2:$AE8495,AE8495)=1,ROW(),"")</f>
        <v/>
      </c>
      <c r="AE8495" s="9" t="str">
        <f>IF(Sheet1!F8495="","",Sheet1!F8495)</f>
        <v/>
      </c>
    </row>
    <row r="8496" spans="29:31" hidden="1" x14ac:dyDescent="0.2">
      <c r="AC8496" t="str">
        <f t="shared" si="133"/>
        <v/>
      </c>
      <c r="AD8496" t="str">
        <f>IF(COUNTIF(AE$2:$AE8496,AE8496)=1,ROW(),"")</f>
        <v/>
      </c>
      <c r="AE8496" s="9" t="str">
        <f>IF(Sheet1!F8496="","",Sheet1!F8496)</f>
        <v/>
      </c>
    </row>
    <row r="8497" spans="29:31" hidden="1" x14ac:dyDescent="0.2">
      <c r="AC8497" t="str">
        <f t="shared" si="133"/>
        <v/>
      </c>
      <c r="AD8497" t="str">
        <f>IF(COUNTIF(AE$2:$AE8497,AE8497)=1,ROW(),"")</f>
        <v/>
      </c>
      <c r="AE8497" s="9" t="str">
        <f>IF(Sheet1!F8497="","",Sheet1!F8497)</f>
        <v/>
      </c>
    </row>
    <row r="8498" spans="29:31" hidden="1" x14ac:dyDescent="0.2">
      <c r="AC8498" t="str">
        <f t="shared" si="133"/>
        <v/>
      </c>
      <c r="AD8498" t="str">
        <f>IF(COUNTIF(AE$2:$AE8498,AE8498)=1,ROW(),"")</f>
        <v/>
      </c>
      <c r="AE8498" s="9" t="str">
        <f>IF(Sheet1!F8498="","",Sheet1!F8498)</f>
        <v/>
      </c>
    </row>
    <row r="8499" spans="29:31" hidden="1" x14ac:dyDescent="0.2">
      <c r="AC8499" t="str">
        <f t="shared" si="133"/>
        <v/>
      </c>
      <c r="AD8499" t="str">
        <f>IF(COUNTIF(AE$2:$AE8499,AE8499)=1,ROW(),"")</f>
        <v/>
      </c>
      <c r="AE8499" s="9" t="str">
        <f>IF(Sheet1!F8499="","",Sheet1!F8499)</f>
        <v/>
      </c>
    </row>
    <row r="8500" spans="29:31" hidden="1" x14ac:dyDescent="0.2">
      <c r="AC8500" t="str">
        <f t="shared" si="133"/>
        <v/>
      </c>
      <c r="AD8500" t="str">
        <f>IF(COUNTIF(AE$2:$AE8500,AE8500)=1,ROW(),"")</f>
        <v/>
      </c>
      <c r="AE8500" s="9" t="str">
        <f>IF(Sheet1!F8500="","",Sheet1!F8500)</f>
        <v/>
      </c>
    </row>
    <row r="8501" spans="29:31" hidden="1" x14ac:dyDescent="0.2">
      <c r="AC8501" t="str">
        <f t="shared" si="133"/>
        <v/>
      </c>
      <c r="AD8501" t="str">
        <f>IF(COUNTIF(AE$2:$AE8501,AE8501)=1,ROW(),"")</f>
        <v/>
      </c>
      <c r="AE8501" s="9" t="str">
        <f>IF(Sheet1!F8501="","",Sheet1!F8501)</f>
        <v/>
      </c>
    </row>
    <row r="8502" spans="29:31" hidden="1" x14ac:dyDescent="0.2">
      <c r="AC8502" t="str">
        <f t="shared" si="133"/>
        <v/>
      </c>
      <c r="AD8502" t="str">
        <f>IF(COUNTIF(AE$2:$AE8502,AE8502)=1,ROW(),"")</f>
        <v/>
      </c>
      <c r="AE8502" s="9" t="str">
        <f>IF(Sheet1!F8502="","",Sheet1!F8502)</f>
        <v/>
      </c>
    </row>
    <row r="8503" spans="29:31" hidden="1" x14ac:dyDescent="0.2">
      <c r="AC8503" t="str">
        <f t="shared" si="133"/>
        <v/>
      </c>
      <c r="AD8503" t="str">
        <f>IF(COUNTIF(AE$2:$AE8503,AE8503)=1,ROW(),"")</f>
        <v/>
      </c>
      <c r="AE8503" s="9" t="str">
        <f>IF(Sheet1!F8503="","",Sheet1!F8503)</f>
        <v/>
      </c>
    </row>
    <row r="8504" spans="29:31" hidden="1" x14ac:dyDescent="0.2">
      <c r="AC8504" t="str">
        <f t="shared" si="133"/>
        <v/>
      </c>
      <c r="AD8504" t="str">
        <f>IF(COUNTIF(AE$2:$AE8504,AE8504)=1,ROW(),"")</f>
        <v/>
      </c>
      <c r="AE8504" s="9" t="str">
        <f>IF(Sheet1!F8504="","",Sheet1!F8504)</f>
        <v/>
      </c>
    </row>
    <row r="8505" spans="29:31" hidden="1" x14ac:dyDescent="0.2">
      <c r="AC8505" t="str">
        <f t="shared" si="133"/>
        <v/>
      </c>
      <c r="AD8505" t="str">
        <f>IF(COUNTIF(AE$2:$AE8505,AE8505)=1,ROW(),"")</f>
        <v/>
      </c>
      <c r="AE8505" s="9" t="str">
        <f>IF(Sheet1!F8505="","",Sheet1!F8505)</f>
        <v/>
      </c>
    </row>
    <row r="8506" spans="29:31" hidden="1" x14ac:dyDescent="0.2">
      <c r="AC8506" t="str">
        <f t="shared" si="133"/>
        <v/>
      </c>
      <c r="AD8506" t="str">
        <f>IF(COUNTIF(AE$2:$AE8506,AE8506)=1,ROW(),"")</f>
        <v/>
      </c>
      <c r="AE8506" s="9" t="str">
        <f>IF(Sheet1!F8506="","",Sheet1!F8506)</f>
        <v/>
      </c>
    </row>
    <row r="8507" spans="29:31" hidden="1" x14ac:dyDescent="0.2">
      <c r="AC8507" t="str">
        <f t="shared" si="133"/>
        <v/>
      </c>
      <c r="AD8507" t="str">
        <f>IF(COUNTIF(AE$2:$AE8507,AE8507)=1,ROW(),"")</f>
        <v/>
      </c>
      <c r="AE8507" s="9" t="str">
        <f>IF(Sheet1!F8507="","",Sheet1!F8507)</f>
        <v/>
      </c>
    </row>
    <row r="8508" spans="29:31" hidden="1" x14ac:dyDescent="0.2">
      <c r="AC8508" t="str">
        <f t="shared" si="133"/>
        <v/>
      </c>
      <c r="AD8508" t="str">
        <f>IF(COUNTIF(AE$2:$AE8508,AE8508)=1,ROW(),"")</f>
        <v/>
      </c>
      <c r="AE8508" s="9" t="str">
        <f>IF(Sheet1!F8508="","",Sheet1!F8508)</f>
        <v/>
      </c>
    </row>
    <row r="8509" spans="29:31" hidden="1" x14ac:dyDescent="0.2">
      <c r="AC8509" t="str">
        <f t="shared" si="133"/>
        <v/>
      </c>
      <c r="AD8509" t="str">
        <f>IF(COUNTIF(AE$2:$AE8509,AE8509)=1,ROW(),"")</f>
        <v/>
      </c>
      <c r="AE8509" s="9" t="str">
        <f>IF(Sheet1!F8509="","",Sheet1!F8509)</f>
        <v/>
      </c>
    </row>
    <row r="8510" spans="29:31" hidden="1" x14ac:dyDescent="0.2">
      <c r="AC8510" t="str">
        <f t="shared" si="133"/>
        <v/>
      </c>
      <c r="AD8510" t="str">
        <f>IF(COUNTIF(AE$2:$AE8510,AE8510)=1,ROW(),"")</f>
        <v/>
      </c>
      <c r="AE8510" s="9" t="str">
        <f>IF(Sheet1!F8510="","",Sheet1!F8510)</f>
        <v/>
      </c>
    </row>
    <row r="8511" spans="29:31" hidden="1" x14ac:dyDescent="0.2">
      <c r="AC8511" t="str">
        <f t="shared" si="133"/>
        <v/>
      </c>
      <c r="AD8511" t="str">
        <f>IF(COUNTIF(AE$2:$AE8511,AE8511)=1,ROW(),"")</f>
        <v/>
      </c>
      <c r="AE8511" s="9" t="str">
        <f>IF(Sheet1!F8511="","",Sheet1!F8511)</f>
        <v/>
      </c>
    </row>
    <row r="8512" spans="29:31" hidden="1" x14ac:dyDescent="0.2">
      <c r="AC8512" t="str">
        <f t="shared" si="133"/>
        <v/>
      </c>
      <c r="AD8512" t="str">
        <f>IF(COUNTIF(AE$2:$AE8512,AE8512)=1,ROW(),"")</f>
        <v/>
      </c>
      <c r="AE8512" s="9" t="str">
        <f>IF(Sheet1!F8512="","",Sheet1!F8512)</f>
        <v/>
      </c>
    </row>
    <row r="8513" spans="29:31" hidden="1" x14ac:dyDescent="0.2">
      <c r="AC8513" t="str">
        <f t="shared" si="133"/>
        <v/>
      </c>
      <c r="AD8513" t="str">
        <f>IF(COUNTIF(AE$2:$AE8513,AE8513)=1,ROW(),"")</f>
        <v/>
      </c>
      <c r="AE8513" s="9" t="str">
        <f>IF(Sheet1!F8513="","",Sheet1!F8513)</f>
        <v/>
      </c>
    </row>
    <row r="8514" spans="29:31" hidden="1" x14ac:dyDescent="0.2">
      <c r="AC8514" t="str">
        <f t="shared" si="133"/>
        <v/>
      </c>
      <c r="AD8514" t="str">
        <f>IF(COUNTIF(AE$2:$AE8514,AE8514)=1,ROW(),"")</f>
        <v/>
      </c>
      <c r="AE8514" s="9" t="str">
        <f>IF(Sheet1!F8514="","",Sheet1!F8514)</f>
        <v/>
      </c>
    </row>
    <row r="8515" spans="29:31" hidden="1" x14ac:dyDescent="0.2">
      <c r="AC8515" t="str">
        <f t="shared" ref="AC8515:AC8578" si="134">IFERROR(INDEX(AE:AE,SMALL(AD:AD,ROW()-1),1),"")</f>
        <v/>
      </c>
      <c r="AD8515" t="str">
        <f>IF(COUNTIF(AE$2:$AE8515,AE8515)=1,ROW(),"")</f>
        <v/>
      </c>
      <c r="AE8515" s="9" t="str">
        <f>IF(Sheet1!F8515="","",Sheet1!F8515)</f>
        <v/>
      </c>
    </row>
    <row r="8516" spans="29:31" hidden="1" x14ac:dyDescent="0.2">
      <c r="AC8516" t="str">
        <f t="shared" si="134"/>
        <v/>
      </c>
      <c r="AD8516" t="str">
        <f>IF(COUNTIF(AE$2:$AE8516,AE8516)=1,ROW(),"")</f>
        <v/>
      </c>
      <c r="AE8516" s="9" t="str">
        <f>IF(Sheet1!F8516="","",Sheet1!F8516)</f>
        <v/>
      </c>
    </row>
    <row r="8517" spans="29:31" hidden="1" x14ac:dyDescent="0.2">
      <c r="AC8517" t="str">
        <f t="shared" si="134"/>
        <v/>
      </c>
      <c r="AD8517" t="str">
        <f>IF(COUNTIF(AE$2:$AE8517,AE8517)=1,ROW(),"")</f>
        <v/>
      </c>
      <c r="AE8517" s="9" t="str">
        <f>IF(Sheet1!F8517="","",Sheet1!F8517)</f>
        <v/>
      </c>
    </row>
    <row r="8518" spans="29:31" hidden="1" x14ac:dyDescent="0.2">
      <c r="AC8518" t="str">
        <f t="shared" si="134"/>
        <v/>
      </c>
      <c r="AD8518" t="str">
        <f>IF(COUNTIF(AE$2:$AE8518,AE8518)=1,ROW(),"")</f>
        <v/>
      </c>
      <c r="AE8518" s="9" t="str">
        <f>IF(Sheet1!F8518="","",Sheet1!F8518)</f>
        <v/>
      </c>
    </row>
    <row r="8519" spans="29:31" hidden="1" x14ac:dyDescent="0.2">
      <c r="AC8519" t="str">
        <f t="shared" si="134"/>
        <v/>
      </c>
      <c r="AD8519" t="str">
        <f>IF(COUNTIF(AE$2:$AE8519,AE8519)=1,ROW(),"")</f>
        <v/>
      </c>
      <c r="AE8519" s="9" t="str">
        <f>IF(Sheet1!F8519="","",Sheet1!F8519)</f>
        <v/>
      </c>
    </row>
    <row r="8520" spans="29:31" hidden="1" x14ac:dyDescent="0.2">
      <c r="AC8520" t="str">
        <f t="shared" si="134"/>
        <v/>
      </c>
      <c r="AD8520" t="str">
        <f>IF(COUNTIF(AE$2:$AE8520,AE8520)=1,ROW(),"")</f>
        <v/>
      </c>
      <c r="AE8520" s="9" t="str">
        <f>IF(Sheet1!F8520="","",Sheet1!F8520)</f>
        <v/>
      </c>
    </row>
    <row r="8521" spans="29:31" hidden="1" x14ac:dyDescent="0.2">
      <c r="AC8521" t="str">
        <f t="shared" si="134"/>
        <v/>
      </c>
      <c r="AD8521" t="str">
        <f>IF(COUNTIF(AE$2:$AE8521,AE8521)=1,ROW(),"")</f>
        <v/>
      </c>
      <c r="AE8521" s="9" t="str">
        <f>IF(Sheet1!F8521="","",Sheet1!F8521)</f>
        <v/>
      </c>
    </row>
    <row r="8522" spans="29:31" hidden="1" x14ac:dyDescent="0.2">
      <c r="AC8522" t="str">
        <f t="shared" si="134"/>
        <v/>
      </c>
      <c r="AD8522" t="str">
        <f>IF(COUNTIF(AE$2:$AE8522,AE8522)=1,ROW(),"")</f>
        <v/>
      </c>
      <c r="AE8522" s="9" t="str">
        <f>IF(Sheet1!F8522="","",Sheet1!F8522)</f>
        <v/>
      </c>
    </row>
    <row r="8523" spans="29:31" hidden="1" x14ac:dyDescent="0.2">
      <c r="AC8523" t="str">
        <f t="shared" si="134"/>
        <v/>
      </c>
      <c r="AD8523" t="str">
        <f>IF(COUNTIF(AE$2:$AE8523,AE8523)=1,ROW(),"")</f>
        <v/>
      </c>
      <c r="AE8523" s="9" t="str">
        <f>IF(Sheet1!F8523="","",Sheet1!F8523)</f>
        <v/>
      </c>
    </row>
    <row r="8524" spans="29:31" hidden="1" x14ac:dyDescent="0.2">
      <c r="AC8524" t="str">
        <f t="shared" si="134"/>
        <v/>
      </c>
      <c r="AD8524" t="str">
        <f>IF(COUNTIF(AE$2:$AE8524,AE8524)=1,ROW(),"")</f>
        <v/>
      </c>
      <c r="AE8524" s="9" t="str">
        <f>IF(Sheet1!F8524="","",Sheet1!F8524)</f>
        <v/>
      </c>
    </row>
    <row r="8525" spans="29:31" hidden="1" x14ac:dyDescent="0.2">
      <c r="AC8525" t="str">
        <f t="shared" si="134"/>
        <v/>
      </c>
      <c r="AD8525" t="str">
        <f>IF(COUNTIF(AE$2:$AE8525,AE8525)=1,ROW(),"")</f>
        <v/>
      </c>
      <c r="AE8525" s="9" t="str">
        <f>IF(Sheet1!F8525="","",Sheet1!F8525)</f>
        <v/>
      </c>
    </row>
    <row r="8526" spans="29:31" hidden="1" x14ac:dyDescent="0.2">
      <c r="AC8526" t="str">
        <f t="shared" si="134"/>
        <v/>
      </c>
      <c r="AD8526" t="str">
        <f>IF(COUNTIF(AE$2:$AE8526,AE8526)=1,ROW(),"")</f>
        <v/>
      </c>
      <c r="AE8526" s="9" t="str">
        <f>IF(Sheet1!F8526="","",Sheet1!F8526)</f>
        <v/>
      </c>
    </row>
    <row r="8527" spans="29:31" hidden="1" x14ac:dyDescent="0.2">
      <c r="AC8527" t="str">
        <f t="shared" si="134"/>
        <v/>
      </c>
      <c r="AD8527" t="str">
        <f>IF(COUNTIF(AE$2:$AE8527,AE8527)=1,ROW(),"")</f>
        <v/>
      </c>
      <c r="AE8527" s="9" t="str">
        <f>IF(Sheet1!F8527="","",Sheet1!F8527)</f>
        <v/>
      </c>
    </row>
    <row r="8528" spans="29:31" hidden="1" x14ac:dyDescent="0.2">
      <c r="AC8528" t="str">
        <f t="shared" si="134"/>
        <v/>
      </c>
      <c r="AD8528" t="str">
        <f>IF(COUNTIF(AE$2:$AE8528,AE8528)=1,ROW(),"")</f>
        <v/>
      </c>
      <c r="AE8528" s="9" t="str">
        <f>IF(Sheet1!F8528="","",Sheet1!F8528)</f>
        <v/>
      </c>
    </row>
    <row r="8529" spans="29:31" hidden="1" x14ac:dyDescent="0.2">
      <c r="AC8529" t="str">
        <f t="shared" si="134"/>
        <v/>
      </c>
      <c r="AD8529" t="str">
        <f>IF(COUNTIF(AE$2:$AE8529,AE8529)=1,ROW(),"")</f>
        <v/>
      </c>
      <c r="AE8529" s="9" t="str">
        <f>IF(Sheet1!F8529="","",Sheet1!F8529)</f>
        <v/>
      </c>
    </row>
    <row r="8530" spans="29:31" hidden="1" x14ac:dyDescent="0.2">
      <c r="AC8530" t="str">
        <f t="shared" si="134"/>
        <v/>
      </c>
      <c r="AD8530" t="str">
        <f>IF(COUNTIF(AE$2:$AE8530,AE8530)=1,ROW(),"")</f>
        <v/>
      </c>
      <c r="AE8530" s="9" t="str">
        <f>IF(Sheet1!F8530="","",Sheet1!F8530)</f>
        <v/>
      </c>
    </row>
    <row r="8531" spans="29:31" hidden="1" x14ac:dyDescent="0.2">
      <c r="AC8531" t="str">
        <f t="shared" si="134"/>
        <v/>
      </c>
      <c r="AD8531" t="str">
        <f>IF(COUNTIF(AE$2:$AE8531,AE8531)=1,ROW(),"")</f>
        <v/>
      </c>
      <c r="AE8531" s="9" t="str">
        <f>IF(Sheet1!F8531="","",Sheet1!F8531)</f>
        <v/>
      </c>
    </row>
    <row r="8532" spans="29:31" hidden="1" x14ac:dyDescent="0.2">
      <c r="AC8532" t="str">
        <f t="shared" si="134"/>
        <v/>
      </c>
      <c r="AD8532" t="str">
        <f>IF(COUNTIF(AE$2:$AE8532,AE8532)=1,ROW(),"")</f>
        <v/>
      </c>
      <c r="AE8532" s="9" t="str">
        <f>IF(Sheet1!F8532="","",Sheet1!F8532)</f>
        <v/>
      </c>
    </row>
    <row r="8533" spans="29:31" hidden="1" x14ac:dyDescent="0.2">
      <c r="AC8533" t="str">
        <f t="shared" si="134"/>
        <v/>
      </c>
      <c r="AD8533" t="str">
        <f>IF(COUNTIF(AE$2:$AE8533,AE8533)=1,ROW(),"")</f>
        <v/>
      </c>
      <c r="AE8533" s="9" t="str">
        <f>IF(Sheet1!F8533="","",Sheet1!F8533)</f>
        <v/>
      </c>
    </row>
    <row r="8534" spans="29:31" hidden="1" x14ac:dyDescent="0.2">
      <c r="AC8534" t="str">
        <f t="shared" si="134"/>
        <v/>
      </c>
      <c r="AD8534" t="str">
        <f>IF(COUNTIF(AE$2:$AE8534,AE8534)=1,ROW(),"")</f>
        <v/>
      </c>
      <c r="AE8534" s="9" t="str">
        <f>IF(Sheet1!F8534="","",Sheet1!F8534)</f>
        <v/>
      </c>
    </row>
    <row r="8535" spans="29:31" hidden="1" x14ac:dyDescent="0.2">
      <c r="AC8535" t="str">
        <f t="shared" si="134"/>
        <v/>
      </c>
      <c r="AD8535" t="str">
        <f>IF(COUNTIF(AE$2:$AE8535,AE8535)=1,ROW(),"")</f>
        <v/>
      </c>
      <c r="AE8535" s="9" t="str">
        <f>IF(Sheet1!F8535="","",Sheet1!F8535)</f>
        <v/>
      </c>
    </row>
    <row r="8536" spans="29:31" hidden="1" x14ac:dyDescent="0.2">
      <c r="AC8536" t="str">
        <f t="shared" si="134"/>
        <v/>
      </c>
      <c r="AD8536" t="str">
        <f>IF(COUNTIF(AE$2:$AE8536,AE8536)=1,ROW(),"")</f>
        <v/>
      </c>
      <c r="AE8536" s="9" t="str">
        <f>IF(Sheet1!F8536="","",Sheet1!F8536)</f>
        <v/>
      </c>
    </row>
    <row r="8537" spans="29:31" hidden="1" x14ac:dyDescent="0.2">
      <c r="AC8537" t="str">
        <f t="shared" si="134"/>
        <v/>
      </c>
      <c r="AD8537" t="str">
        <f>IF(COUNTIF(AE$2:$AE8537,AE8537)=1,ROW(),"")</f>
        <v/>
      </c>
      <c r="AE8537" s="9" t="str">
        <f>IF(Sheet1!F8537="","",Sheet1!F8537)</f>
        <v/>
      </c>
    </row>
    <row r="8538" spans="29:31" hidden="1" x14ac:dyDescent="0.2">
      <c r="AC8538" t="str">
        <f t="shared" si="134"/>
        <v/>
      </c>
      <c r="AD8538" t="str">
        <f>IF(COUNTIF(AE$2:$AE8538,AE8538)=1,ROW(),"")</f>
        <v/>
      </c>
      <c r="AE8538" s="9" t="str">
        <f>IF(Sheet1!F8538="","",Sheet1!F8538)</f>
        <v/>
      </c>
    </row>
    <row r="8539" spans="29:31" hidden="1" x14ac:dyDescent="0.2">
      <c r="AC8539" t="str">
        <f t="shared" si="134"/>
        <v/>
      </c>
      <c r="AD8539" t="str">
        <f>IF(COUNTIF(AE$2:$AE8539,AE8539)=1,ROW(),"")</f>
        <v/>
      </c>
      <c r="AE8539" s="9" t="str">
        <f>IF(Sheet1!F8539="","",Sheet1!F8539)</f>
        <v/>
      </c>
    </row>
    <row r="8540" spans="29:31" hidden="1" x14ac:dyDescent="0.2">
      <c r="AC8540" t="str">
        <f t="shared" si="134"/>
        <v/>
      </c>
      <c r="AD8540" t="str">
        <f>IF(COUNTIF(AE$2:$AE8540,AE8540)=1,ROW(),"")</f>
        <v/>
      </c>
      <c r="AE8540" s="9" t="str">
        <f>IF(Sheet1!F8540="","",Sheet1!F8540)</f>
        <v/>
      </c>
    </row>
    <row r="8541" spans="29:31" hidden="1" x14ac:dyDescent="0.2">
      <c r="AC8541" t="str">
        <f t="shared" si="134"/>
        <v/>
      </c>
      <c r="AD8541" t="str">
        <f>IF(COUNTIF(AE$2:$AE8541,AE8541)=1,ROW(),"")</f>
        <v/>
      </c>
      <c r="AE8541" s="9" t="str">
        <f>IF(Sheet1!F8541="","",Sheet1!F8541)</f>
        <v/>
      </c>
    </row>
    <row r="8542" spans="29:31" hidden="1" x14ac:dyDescent="0.2">
      <c r="AC8542" t="str">
        <f t="shared" si="134"/>
        <v/>
      </c>
      <c r="AD8542" t="str">
        <f>IF(COUNTIF(AE$2:$AE8542,AE8542)=1,ROW(),"")</f>
        <v/>
      </c>
      <c r="AE8542" s="9" t="str">
        <f>IF(Sheet1!F8542="","",Sheet1!F8542)</f>
        <v/>
      </c>
    </row>
    <row r="8543" spans="29:31" hidden="1" x14ac:dyDescent="0.2">
      <c r="AC8543" t="str">
        <f t="shared" si="134"/>
        <v/>
      </c>
      <c r="AD8543" t="str">
        <f>IF(COUNTIF(AE$2:$AE8543,AE8543)=1,ROW(),"")</f>
        <v/>
      </c>
      <c r="AE8543" s="9" t="str">
        <f>IF(Sheet1!F8543="","",Sheet1!F8543)</f>
        <v/>
      </c>
    </row>
    <row r="8544" spans="29:31" hidden="1" x14ac:dyDescent="0.2">
      <c r="AC8544" t="str">
        <f t="shared" si="134"/>
        <v/>
      </c>
      <c r="AD8544" t="str">
        <f>IF(COUNTIF(AE$2:$AE8544,AE8544)=1,ROW(),"")</f>
        <v/>
      </c>
      <c r="AE8544" s="9" t="str">
        <f>IF(Sheet1!F8544="","",Sheet1!F8544)</f>
        <v/>
      </c>
    </row>
    <row r="8545" spans="29:31" hidden="1" x14ac:dyDescent="0.2">
      <c r="AC8545" t="str">
        <f t="shared" si="134"/>
        <v/>
      </c>
      <c r="AD8545" t="str">
        <f>IF(COUNTIF(AE$2:$AE8545,AE8545)=1,ROW(),"")</f>
        <v/>
      </c>
      <c r="AE8545" s="9" t="str">
        <f>IF(Sheet1!F8545="","",Sheet1!F8545)</f>
        <v/>
      </c>
    </row>
    <row r="8546" spans="29:31" hidden="1" x14ac:dyDescent="0.2">
      <c r="AC8546" t="str">
        <f t="shared" si="134"/>
        <v/>
      </c>
      <c r="AD8546" t="str">
        <f>IF(COUNTIF(AE$2:$AE8546,AE8546)=1,ROW(),"")</f>
        <v/>
      </c>
      <c r="AE8546" s="9" t="str">
        <f>IF(Sheet1!F8546="","",Sheet1!F8546)</f>
        <v/>
      </c>
    </row>
    <row r="8547" spans="29:31" hidden="1" x14ac:dyDescent="0.2">
      <c r="AC8547" t="str">
        <f t="shared" si="134"/>
        <v/>
      </c>
      <c r="AD8547" t="str">
        <f>IF(COUNTIF(AE$2:$AE8547,AE8547)=1,ROW(),"")</f>
        <v/>
      </c>
      <c r="AE8547" s="9" t="str">
        <f>IF(Sheet1!F8547="","",Sheet1!F8547)</f>
        <v/>
      </c>
    </row>
    <row r="8548" spans="29:31" hidden="1" x14ac:dyDescent="0.2">
      <c r="AC8548" t="str">
        <f t="shared" si="134"/>
        <v/>
      </c>
      <c r="AD8548" t="str">
        <f>IF(COUNTIF(AE$2:$AE8548,AE8548)=1,ROW(),"")</f>
        <v/>
      </c>
      <c r="AE8548" s="9" t="str">
        <f>IF(Sheet1!F8548="","",Sheet1!F8548)</f>
        <v/>
      </c>
    </row>
    <row r="8549" spans="29:31" hidden="1" x14ac:dyDescent="0.2">
      <c r="AC8549" t="str">
        <f t="shared" si="134"/>
        <v/>
      </c>
      <c r="AD8549" t="str">
        <f>IF(COUNTIF(AE$2:$AE8549,AE8549)=1,ROW(),"")</f>
        <v/>
      </c>
      <c r="AE8549" s="9" t="str">
        <f>IF(Sheet1!F8549="","",Sheet1!F8549)</f>
        <v/>
      </c>
    </row>
    <row r="8550" spans="29:31" hidden="1" x14ac:dyDescent="0.2">
      <c r="AC8550" t="str">
        <f t="shared" si="134"/>
        <v/>
      </c>
      <c r="AD8550" t="str">
        <f>IF(COUNTIF(AE$2:$AE8550,AE8550)=1,ROW(),"")</f>
        <v/>
      </c>
      <c r="AE8550" s="9" t="str">
        <f>IF(Sheet1!F8550="","",Sheet1!F8550)</f>
        <v/>
      </c>
    </row>
    <row r="8551" spans="29:31" hidden="1" x14ac:dyDescent="0.2">
      <c r="AC8551" t="str">
        <f t="shared" si="134"/>
        <v/>
      </c>
      <c r="AD8551" t="str">
        <f>IF(COUNTIF(AE$2:$AE8551,AE8551)=1,ROW(),"")</f>
        <v/>
      </c>
      <c r="AE8551" s="9" t="str">
        <f>IF(Sheet1!F8551="","",Sheet1!F8551)</f>
        <v/>
      </c>
    </row>
    <row r="8552" spans="29:31" hidden="1" x14ac:dyDescent="0.2">
      <c r="AC8552" t="str">
        <f t="shared" si="134"/>
        <v/>
      </c>
      <c r="AD8552" t="str">
        <f>IF(COUNTIF(AE$2:$AE8552,AE8552)=1,ROW(),"")</f>
        <v/>
      </c>
      <c r="AE8552" s="9" t="str">
        <f>IF(Sheet1!F8552="","",Sheet1!F8552)</f>
        <v/>
      </c>
    </row>
    <row r="8553" spans="29:31" hidden="1" x14ac:dyDescent="0.2">
      <c r="AC8553" t="str">
        <f t="shared" si="134"/>
        <v/>
      </c>
      <c r="AD8553" t="str">
        <f>IF(COUNTIF(AE$2:$AE8553,AE8553)=1,ROW(),"")</f>
        <v/>
      </c>
      <c r="AE8553" s="9" t="str">
        <f>IF(Sheet1!F8553="","",Sheet1!F8553)</f>
        <v/>
      </c>
    </row>
    <row r="8554" spans="29:31" hidden="1" x14ac:dyDescent="0.2">
      <c r="AC8554" t="str">
        <f t="shared" si="134"/>
        <v/>
      </c>
      <c r="AD8554" t="str">
        <f>IF(COUNTIF(AE$2:$AE8554,AE8554)=1,ROW(),"")</f>
        <v/>
      </c>
      <c r="AE8554" s="9" t="str">
        <f>IF(Sheet1!F8554="","",Sheet1!F8554)</f>
        <v/>
      </c>
    </row>
    <row r="8555" spans="29:31" hidden="1" x14ac:dyDescent="0.2">
      <c r="AC8555" t="str">
        <f t="shared" si="134"/>
        <v/>
      </c>
      <c r="AD8555" t="str">
        <f>IF(COUNTIF(AE$2:$AE8555,AE8555)=1,ROW(),"")</f>
        <v/>
      </c>
      <c r="AE8555" s="9" t="str">
        <f>IF(Sheet1!F8555="","",Sheet1!F8555)</f>
        <v/>
      </c>
    </row>
    <row r="8556" spans="29:31" hidden="1" x14ac:dyDescent="0.2">
      <c r="AC8556" t="str">
        <f t="shared" si="134"/>
        <v/>
      </c>
      <c r="AD8556" t="str">
        <f>IF(COUNTIF(AE$2:$AE8556,AE8556)=1,ROW(),"")</f>
        <v/>
      </c>
      <c r="AE8556" s="9" t="str">
        <f>IF(Sheet1!F8556="","",Sheet1!F8556)</f>
        <v/>
      </c>
    </row>
    <row r="8557" spans="29:31" hidden="1" x14ac:dyDescent="0.2">
      <c r="AC8557" t="str">
        <f t="shared" si="134"/>
        <v/>
      </c>
      <c r="AD8557" t="str">
        <f>IF(COUNTIF(AE$2:$AE8557,AE8557)=1,ROW(),"")</f>
        <v/>
      </c>
      <c r="AE8557" s="9" t="str">
        <f>IF(Sheet1!F8557="","",Sheet1!F8557)</f>
        <v/>
      </c>
    </row>
    <row r="8558" spans="29:31" hidden="1" x14ac:dyDescent="0.2">
      <c r="AC8558" t="str">
        <f t="shared" si="134"/>
        <v/>
      </c>
      <c r="AD8558" t="str">
        <f>IF(COUNTIF(AE$2:$AE8558,AE8558)=1,ROW(),"")</f>
        <v/>
      </c>
      <c r="AE8558" s="9" t="str">
        <f>IF(Sheet1!F8558="","",Sheet1!F8558)</f>
        <v/>
      </c>
    </row>
    <row r="8559" spans="29:31" hidden="1" x14ac:dyDescent="0.2">
      <c r="AC8559" t="str">
        <f t="shared" si="134"/>
        <v/>
      </c>
      <c r="AD8559" t="str">
        <f>IF(COUNTIF(AE$2:$AE8559,AE8559)=1,ROW(),"")</f>
        <v/>
      </c>
      <c r="AE8559" s="9" t="str">
        <f>IF(Sheet1!F8559="","",Sheet1!F8559)</f>
        <v/>
      </c>
    </row>
    <row r="8560" spans="29:31" hidden="1" x14ac:dyDescent="0.2">
      <c r="AC8560" t="str">
        <f t="shared" si="134"/>
        <v/>
      </c>
      <c r="AD8560" t="str">
        <f>IF(COUNTIF(AE$2:$AE8560,AE8560)=1,ROW(),"")</f>
        <v/>
      </c>
      <c r="AE8560" s="9" t="str">
        <f>IF(Sheet1!F8560="","",Sheet1!F8560)</f>
        <v/>
      </c>
    </row>
    <row r="8561" spans="29:31" hidden="1" x14ac:dyDescent="0.2">
      <c r="AC8561" t="str">
        <f t="shared" si="134"/>
        <v/>
      </c>
      <c r="AD8561" t="str">
        <f>IF(COUNTIF(AE$2:$AE8561,AE8561)=1,ROW(),"")</f>
        <v/>
      </c>
      <c r="AE8561" s="9" t="str">
        <f>IF(Sheet1!F8561="","",Sheet1!F8561)</f>
        <v/>
      </c>
    </row>
    <row r="8562" spans="29:31" hidden="1" x14ac:dyDescent="0.2">
      <c r="AC8562" t="str">
        <f t="shared" si="134"/>
        <v/>
      </c>
      <c r="AD8562" t="str">
        <f>IF(COUNTIF(AE$2:$AE8562,AE8562)=1,ROW(),"")</f>
        <v/>
      </c>
      <c r="AE8562" s="9" t="str">
        <f>IF(Sheet1!F8562="","",Sheet1!F8562)</f>
        <v/>
      </c>
    </row>
    <row r="8563" spans="29:31" hidden="1" x14ac:dyDescent="0.2">
      <c r="AC8563" t="str">
        <f t="shared" si="134"/>
        <v/>
      </c>
      <c r="AD8563" t="str">
        <f>IF(COUNTIF(AE$2:$AE8563,AE8563)=1,ROW(),"")</f>
        <v/>
      </c>
      <c r="AE8563" s="9" t="str">
        <f>IF(Sheet1!F8563="","",Sheet1!F8563)</f>
        <v/>
      </c>
    </row>
    <row r="8564" spans="29:31" hidden="1" x14ac:dyDescent="0.2">
      <c r="AC8564" t="str">
        <f t="shared" si="134"/>
        <v/>
      </c>
      <c r="AD8564" t="str">
        <f>IF(COUNTIF(AE$2:$AE8564,AE8564)=1,ROW(),"")</f>
        <v/>
      </c>
      <c r="AE8564" s="9" t="str">
        <f>IF(Sheet1!F8564="","",Sheet1!F8564)</f>
        <v/>
      </c>
    </row>
    <row r="8565" spans="29:31" hidden="1" x14ac:dyDescent="0.2">
      <c r="AC8565" t="str">
        <f t="shared" si="134"/>
        <v/>
      </c>
      <c r="AD8565" t="str">
        <f>IF(COUNTIF(AE$2:$AE8565,AE8565)=1,ROW(),"")</f>
        <v/>
      </c>
      <c r="AE8565" s="9" t="str">
        <f>IF(Sheet1!F8565="","",Sheet1!F8565)</f>
        <v/>
      </c>
    </row>
    <row r="8566" spans="29:31" hidden="1" x14ac:dyDescent="0.2">
      <c r="AC8566" t="str">
        <f t="shared" si="134"/>
        <v/>
      </c>
      <c r="AD8566" t="str">
        <f>IF(COUNTIF(AE$2:$AE8566,AE8566)=1,ROW(),"")</f>
        <v/>
      </c>
      <c r="AE8566" s="9" t="str">
        <f>IF(Sheet1!F8566="","",Sheet1!F8566)</f>
        <v/>
      </c>
    </row>
    <row r="8567" spans="29:31" hidden="1" x14ac:dyDescent="0.2">
      <c r="AC8567" t="str">
        <f t="shared" si="134"/>
        <v/>
      </c>
      <c r="AD8567" t="str">
        <f>IF(COUNTIF(AE$2:$AE8567,AE8567)=1,ROW(),"")</f>
        <v/>
      </c>
      <c r="AE8567" s="9" t="str">
        <f>IF(Sheet1!F8567="","",Sheet1!F8567)</f>
        <v/>
      </c>
    </row>
    <row r="8568" spans="29:31" hidden="1" x14ac:dyDescent="0.2">
      <c r="AC8568" t="str">
        <f t="shared" si="134"/>
        <v/>
      </c>
      <c r="AD8568" t="str">
        <f>IF(COUNTIF(AE$2:$AE8568,AE8568)=1,ROW(),"")</f>
        <v/>
      </c>
      <c r="AE8568" s="9" t="str">
        <f>IF(Sheet1!F8568="","",Sheet1!F8568)</f>
        <v/>
      </c>
    </row>
    <row r="8569" spans="29:31" hidden="1" x14ac:dyDescent="0.2">
      <c r="AC8569" t="str">
        <f t="shared" si="134"/>
        <v/>
      </c>
      <c r="AD8569" t="str">
        <f>IF(COUNTIF(AE$2:$AE8569,AE8569)=1,ROW(),"")</f>
        <v/>
      </c>
      <c r="AE8569" s="9" t="str">
        <f>IF(Sheet1!F8569="","",Sheet1!F8569)</f>
        <v/>
      </c>
    </row>
    <row r="8570" spans="29:31" hidden="1" x14ac:dyDescent="0.2">
      <c r="AC8570" t="str">
        <f t="shared" si="134"/>
        <v/>
      </c>
      <c r="AD8570" t="str">
        <f>IF(COUNTIF(AE$2:$AE8570,AE8570)=1,ROW(),"")</f>
        <v/>
      </c>
      <c r="AE8570" s="9" t="str">
        <f>IF(Sheet1!F8570="","",Sheet1!F8570)</f>
        <v/>
      </c>
    </row>
    <row r="8571" spans="29:31" hidden="1" x14ac:dyDescent="0.2">
      <c r="AC8571" t="str">
        <f t="shared" si="134"/>
        <v/>
      </c>
      <c r="AD8571" t="str">
        <f>IF(COUNTIF(AE$2:$AE8571,AE8571)=1,ROW(),"")</f>
        <v/>
      </c>
      <c r="AE8571" s="9" t="str">
        <f>IF(Sheet1!F8571="","",Sheet1!F8571)</f>
        <v/>
      </c>
    </row>
    <row r="8572" spans="29:31" hidden="1" x14ac:dyDescent="0.2">
      <c r="AC8572" t="str">
        <f t="shared" si="134"/>
        <v/>
      </c>
      <c r="AD8572" t="str">
        <f>IF(COUNTIF(AE$2:$AE8572,AE8572)=1,ROW(),"")</f>
        <v/>
      </c>
      <c r="AE8572" s="9" t="str">
        <f>IF(Sheet1!F8572="","",Sheet1!F8572)</f>
        <v/>
      </c>
    </row>
    <row r="8573" spans="29:31" hidden="1" x14ac:dyDescent="0.2">
      <c r="AC8573" t="str">
        <f t="shared" si="134"/>
        <v/>
      </c>
      <c r="AD8573" t="str">
        <f>IF(COUNTIF(AE$2:$AE8573,AE8573)=1,ROW(),"")</f>
        <v/>
      </c>
      <c r="AE8573" s="9" t="str">
        <f>IF(Sheet1!F8573="","",Sheet1!F8573)</f>
        <v/>
      </c>
    </row>
    <row r="8574" spans="29:31" hidden="1" x14ac:dyDescent="0.2">
      <c r="AC8574" t="str">
        <f t="shared" si="134"/>
        <v/>
      </c>
      <c r="AD8574" t="str">
        <f>IF(COUNTIF(AE$2:$AE8574,AE8574)=1,ROW(),"")</f>
        <v/>
      </c>
      <c r="AE8574" s="9" t="str">
        <f>IF(Sheet1!F8574="","",Sheet1!F8574)</f>
        <v/>
      </c>
    </row>
    <row r="8575" spans="29:31" hidden="1" x14ac:dyDescent="0.2">
      <c r="AC8575" t="str">
        <f t="shared" si="134"/>
        <v/>
      </c>
      <c r="AD8575" t="str">
        <f>IF(COUNTIF(AE$2:$AE8575,AE8575)=1,ROW(),"")</f>
        <v/>
      </c>
      <c r="AE8575" s="9" t="str">
        <f>IF(Sheet1!F8575="","",Sheet1!F8575)</f>
        <v/>
      </c>
    </row>
    <row r="8576" spans="29:31" hidden="1" x14ac:dyDescent="0.2">
      <c r="AC8576" t="str">
        <f t="shared" si="134"/>
        <v/>
      </c>
      <c r="AD8576" t="str">
        <f>IF(COUNTIF(AE$2:$AE8576,AE8576)=1,ROW(),"")</f>
        <v/>
      </c>
      <c r="AE8576" s="9" t="str">
        <f>IF(Sheet1!F8576="","",Sheet1!F8576)</f>
        <v/>
      </c>
    </row>
    <row r="8577" spans="29:31" hidden="1" x14ac:dyDescent="0.2">
      <c r="AC8577" t="str">
        <f t="shared" si="134"/>
        <v/>
      </c>
      <c r="AD8577" t="str">
        <f>IF(COUNTIF(AE$2:$AE8577,AE8577)=1,ROW(),"")</f>
        <v/>
      </c>
      <c r="AE8577" s="9" t="str">
        <f>IF(Sheet1!F8577="","",Sheet1!F8577)</f>
        <v/>
      </c>
    </row>
    <row r="8578" spans="29:31" hidden="1" x14ac:dyDescent="0.2">
      <c r="AC8578" t="str">
        <f t="shared" si="134"/>
        <v/>
      </c>
      <c r="AD8578" t="str">
        <f>IF(COUNTIF(AE$2:$AE8578,AE8578)=1,ROW(),"")</f>
        <v/>
      </c>
      <c r="AE8578" s="9" t="str">
        <f>IF(Sheet1!F8578="","",Sheet1!F8578)</f>
        <v/>
      </c>
    </row>
    <row r="8579" spans="29:31" hidden="1" x14ac:dyDescent="0.2">
      <c r="AC8579" t="str">
        <f t="shared" ref="AC8579:AC8642" si="135">IFERROR(INDEX(AE:AE,SMALL(AD:AD,ROW()-1),1),"")</f>
        <v/>
      </c>
      <c r="AD8579" t="str">
        <f>IF(COUNTIF(AE$2:$AE8579,AE8579)=1,ROW(),"")</f>
        <v/>
      </c>
      <c r="AE8579" s="9" t="str">
        <f>IF(Sheet1!F8579="","",Sheet1!F8579)</f>
        <v/>
      </c>
    </row>
    <row r="8580" spans="29:31" hidden="1" x14ac:dyDescent="0.2">
      <c r="AC8580" t="str">
        <f t="shared" si="135"/>
        <v/>
      </c>
      <c r="AD8580" t="str">
        <f>IF(COUNTIF(AE$2:$AE8580,AE8580)=1,ROW(),"")</f>
        <v/>
      </c>
      <c r="AE8580" s="9" t="str">
        <f>IF(Sheet1!F8580="","",Sheet1!F8580)</f>
        <v/>
      </c>
    </row>
    <row r="8581" spans="29:31" hidden="1" x14ac:dyDescent="0.2">
      <c r="AC8581" t="str">
        <f t="shared" si="135"/>
        <v/>
      </c>
      <c r="AD8581" t="str">
        <f>IF(COUNTIF(AE$2:$AE8581,AE8581)=1,ROW(),"")</f>
        <v/>
      </c>
      <c r="AE8581" s="9" t="str">
        <f>IF(Sheet1!F8581="","",Sheet1!F8581)</f>
        <v/>
      </c>
    </row>
    <row r="8582" spans="29:31" hidden="1" x14ac:dyDescent="0.2">
      <c r="AC8582" t="str">
        <f t="shared" si="135"/>
        <v/>
      </c>
      <c r="AD8582" t="str">
        <f>IF(COUNTIF(AE$2:$AE8582,AE8582)=1,ROW(),"")</f>
        <v/>
      </c>
      <c r="AE8582" s="9" t="str">
        <f>IF(Sheet1!F8582="","",Sheet1!F8582)</f>
        <v/>
      </c>
    </row>
    <row r="8583" spans="29:31" hidden="1" x14ac:dyDescent="0.2">
      <c r="AC8583" t="str">
        <f t="shared" si="135"/>
        <v/>
      </c>
      <c r="AD8583" t="str">
        <f>IF(COUNTIF(AE$2:$AE8583,AE8583)=1,ROW(),"")</f>
        <v/>
      </c>
      <c r="AE8583" s="9" t="str">
        <f>IF(Sheet1!F8583="","",Sheet1!F8583)</f>
        <v/>
      </c>
    </row>
    <row r="8584" spans="29:31" hidden="1" x14ac:dyDescent="0.2">
      <c r="AC8584" t="str">
        <f t="shared" si="135"/>
        <v/>
      </c>
      <c r="AD8584" t="str">
        <f>IF(COUNTIF(AE$2:$AE8584,AE8584)=1,ROW(),"")</f>
        <v/>
      </c>
      <c r="AE8584" s="9" t="str">
        <f>IF(Sheet1!F8584="","",Sheet1!F8584)</f>
        <v/>
      </c>
    </row>
    <row r="8585" spans="29:31" hidden="1" x14ac:dyDescent="0.2">
      <c r="AC8585" t="str">
        <f t="shared" si="135"/>
        <v/>
      </c>
      <c r="AD8585" t="str">
        <f>IF(COUNTIF(AE$2:$AE8585,AE8585)=1,ROW(),"")</f>
        <v/>
      </c>
      <c r="AE8585" s="9" t="str">
        <f>IF(Sheet1!F8585="","",Sheet1!F8585)</f>
        <v/>
      </c>
    </row>
    <row r="8586" spans="29:31" hidden="1" x14ac:dyDescent="0.2">
      <c r="AC8586" t="str">
        <f t="shared" si="135"/>
        <v/>
      </c>
      <c r="AD8586" t="str">
        <f>IF(COUNTIF(AE$2:$AE8586,AE8586)=1,ROW(),"")</f>
        <v/>
      </c>
      <c r="AE8586" s="9" t="str">
        <f>IF(Sheet1!F8586="","",Sheet1!F8586)</f>
        <v/>
      </c>
    </row>
    <row r="8587" spans="29:31" hidden="1" x14ac:dyDescent="0.2">
      <c r="AC8587" t="str">
        <f t="shared" si="135"/>
        <v/>
      </c>
      <c r="AD8587" t="str">
        <f>IF(COUNTIF(AE$2:$AE8587,AE8587)=1,ROW(),"")</f>
        <v/>
      </c>
      <c r="AE8587" s="9" t="str">
        <f>IF(Sheet1!F8587="","",Sheet1!F8587)</f>
        <v/>
      </c>
    </row>
    <row r="8588" spans="29:31" hidden="1" x14ac:dyDescent="0.2">
      <c r="AC8588" t="str">
        <f t="shared" si="135"/>
        <v/>
      </c>
      <c r="AD8588" t="str">
        <f>IF(COUNTIF(AE$2:$AE8588,AE8588)=1,ROW(),"")</f>
        <v/>
      </c>
      <c r="AE8588" s="9" t="str">
        <f>IF(Sheet1!F8588="","",Sheet1!F8588)</f>
        <v/>
      </c>
    </row>
    <row r="8589" spans="29:31" hidden="1" x14ac:dyDescent="0.2">
      <c r="AC8589" t="str">
        <f t="shared" si="135"/>
        <v/>
      </c>
      <c r="AD8589" t="str">
        <f>IF(COUNTIF(AE$2:$AE8589,AE8589)=1,ROW(),"")</f>
        <v/>
      </c>
      <c r="AE8589" s="9" t="str">
        <f>IF(Sheet1!F8589="","",Sheet1!F8589)</f>
        <v/>
      </c>
    </row>
    <row r="8590" spans="29:31" hidden="1" x14ac:dyDescent="0.2">
      <c r="AC8590" t="str">
        <f t="shared" si="135"/>
        <v/>
      </c>
      <c r="AD8590" t="str">
        <f>IF(COUNTIF(AE$2:$AE8590,AE8590)=1,ROW(),"")</f>
        <v/>
      </c>
      <c r="AE8590" s="9" t="str">
        <f>IF(Sheet1!F8590="","",Sheet1!F8590)</f>
        <v/>
      </c>
    </row>
    <row r="8591" spans="29:31" hidden="1" x14ac:dyDescent="0.2">
      <c r="AC8591" t="str">
        <f t="shared" si="135"/>
        <v/>
      </c>
      <c r="AD8591" t="str">
        <f>IF(COUNTIF(AE$2:$AE8591,AE8591)=1,ROW(),"")</f>
        <v/>
      </c>
      <c r="AE8591" s="9" t="str">
        <f>IF(Sheet1!F8591="","",Sheet1!F8591)</f>
        <v/>
      </c>
    </row>
    <row r="8592" spans="29:31" hidden="1" x14ac:dyDescent="0.2">
      <c r="AC8592" t="str">
        <f t="shared" si="135"/>
        <v/>
      </c>
      <c r="AD8592" t="str">
        <f>IF(COUNTIF(AE$2:$AE8592,AE8592)=1,ROW(),"")</f>
        <v/>
      </c>
      <c r="AE8592" s="9" t="str">
        <f>IF(Sheet1!F8592="","",Sheet1!F8592)</f>
        <v/>
      </c>
    </row>
    <row r="8593" spans="29:31" hidden="1" x14ac:dyDescent="0.2">
      <c r="AC8593" t="str">
        <f t="shared" si="135"/>
        <v/>
      </c>
      <c r="AD8593" t="str">
        <f>IF(COUNTIF(AE$2:$AE8593,AE8593)=1,ROW(),"")</f>
        <v/>
      </c>
      <c r="AE8593" s="9" t="str">
        <f>IF(Sheet1!F8593="","",Sheet1!F8593)</f>
        <v/>
      </c>
    </row>
    <row r="8594" spans="29:31" hidden="1" x14ac:dyDescent="0.2">
      <c r="AC8594" t="str">
        <f t="shared" si="135"/>
        <v/>
      </c>
      <c r="AD8594" t="str">
        <f>IF(COUNTIF(AE$2:$AE8594,AE8594)=1,ROW(),"")</f>
        <v/>
      </c>
      <c r="AE8594" s="9" t="str">
        <f>IF(Sheet1!F8594="","",Sheet1!F8594)</f>
        <v/>
      </c>
    </row>
    <row r="8595" spans="29:31" hidden="1" x14ac:dyDescent="0.2">
      <c r="AC8595" t="str">
        <f t="shared" si="135"/>
        <v/>
      </c>
      <c r="AD8595" t="str">
        <f>IF(COUNTIF(AE$2:$AE8595,AE8595)=1,ROW(),"")</f>
        <v/>
      </c>
      <c r="AE8595" s="9" t="str">
        <f>IF(Sheet1!F8595="","",Sheet1!F8595)</f>
        <v/>
      </c>
    </row>
    <row r="8596" spans="29:31" hidden="1" x14ac:dyDescent="0.2">
      <c r="AC8596" t="str">
        <f t="shared" si="135"/>
        <v/>
      </c>
      <c r="AD8596" t="str">
        <f>IF(COUNTIF(AE$2:$AE8596,AE8596)=1,ROW(),"")</f>
        <v/>
      </c>
      <c r="AE8596" s="9" t="str">
        <f>IF(Sheet1!F8596="","",Sheet1!F8596)</f>
        <v/>
      </c>
    </row>
    <row r="8597" spans="29:31" hidden="1" x14ac:dyDescent="0.2">
      <c r="AC8597" t="str">
        <f t="shared" si="135"/>
        <v/>
      </c>
      <c r="AD8597" t="str">
        <f>IF(COUNTIF(AE$2:$AE8597,AE8597)=1,ROW(),"")</f>
        <v/>
      </c>
      <c r="AE8597" s="9" t="str">
        <f>IF(Sheet1!F8597="","",Sheet1!F8597)</f>
        <v/>
      </c>
    </row>
    <row r="8598" spans="29:31" hidden="1" x14ac:dyDescent="0.2">
      <c r="AC8598" t="str">
        <f t="shared" si="135"/>
        <v/>
      </c>
      <c r="AD8598" t="str">
        <f>IF(COUNTIF(AE$2:$AE8598,AE8598)=1,ROW(),"")</f>
        <v/>
      </c>
      <c r="AE8598" s="9" t="str">
        <f>IF(Sheet1!F8598="","",Sheet1!F8598)</f>
        <v/>
      </c>
    </row>
    <row r="8599" spans="29:31" hidden="1" x14ac:dyDescent="0.2">
      <c r="AC8599" t="str">
        <f t="shared" si="135"/>
        <v/>
      </c>
      <c r="AD8599" t="str">
        <f>IF(COUNTIF(AE$2:$AE8599,AE8599)=1,ROW(),"")</f>
        <v/>
      </c>
      <c r="AE8599" s="9" t="str">
        <f>IF(Sheet1!F8599="","",Sheet1!F8599)</f>
        <v/>
      </c>
    </row>
    <row r="8600" spans="29:31" hidden="1" x14ac:dyDescent="0.2">
      <c r="AC8600" t="str">
        <f t="shared" si="135"/>
        <v/>
      </c>
      <c r="AD8600" t="str">
        <f>IF(COUNTIF(AE$2:$AE8600,AE8600)=1,ROW(),"")</f>
        <v/>
      </c>
      <c r="AE8600" s="9" t="str">
        <f>IF(Sheet1!F8600="","",Sheet1!F8600)</f>
        <v/>
      </c>
    </row>
    <row r="8601" spans="29:31" hidden="1" x14ac:dyDescent="0.2">
      <c r="AC8601" t="str">
        <f t="shared" si="135"/>
        <v/>
      </c>
      <c r="AD8601" t="str">
        <f>IF(COUNTIF(AE$2:$AE8601,AE8601)=1,ROW(),"")</f>
        <v/>
      </c>
      <c r="AE8601" s="9" t="str">
        <f>IF(Sheet1!F8601="","",Sheet1!F8601)</f>
        <v/>
      </c>
    </row>
    <row r="8602" spans="29:31" hidden="1" x14ac:dyDescent="0.2">
      <c r="AC8602" t="str">
        <f t="shared" si="135"/>
        <v/>
      </c>
      <c r="AD8602" t="str">
        <f>IF(COUNTIF(AE$2:$AE8602,AE8602)=1,ROW(),"")</f>
        <v/>
      </c>
      <c r="AE8602" s="9" t="str">
        <f>IF(Sheet1!F8602="","",Sheet1!F8602)</f>
        <v/>
      </c>
    </row>
    <row r="8603" spans="29:31" hidden="1" x14ac:dyDescent="0.2">
      <c r="AC8603" t="str">
        <f t="shared" si="135"/>
        <v/>
      </c>
      <c r="AD8603" t="str">
        <f>IF(COUNTIF(AE$2:$AE8603,AE8603)=1,ROW(),"")</f>
        <v/>
      </c>
      <c r="AE8603" s="9" t="str">
        <f>IF(Sheet1!F8603="","",Sheet1!F8603)</f>
        <v/>
      </c>
    </row>
    <row r="8604" spans="29:31" hidden="1" x14ac:dyDescent="0.2">
      <c r="AC8604" t="str">
        <f t="shared" si="135"/>
        <v/>
      </c>
      <c r="AD8604" t="str">
        <f>IF(COUNTIF(AE$2:$AE8604,AE8604)=1,ROW(),"")</f>
        <v/>
      </c>
      <c r="AE8604" s="9" t="str">
        <f>IF(Sheet1!F8604="","",Sheet1!F8604)</f>
        <v/>
      </c>
    </row>
    <row r="8605" spans="29:31" hidden="1" x14ac:dyDescent="0.2">
      <c r="AC8605" t="str">
        <f t="shared" si="135"/>
        <v/>
      </c>
      <c r="AD8605" t="str">
        <f>IF(COUNTIF(AE$2:$AE8605,AE8605)=1,ROW(),"")</f>
        <v/>
      </c>
      <c r="AE8605" s="9" t="str">
        <f>IF(Sheet1!F8605="","",Sheet1!F8605)</f>
        <v/>
      </c>
    </row>
    <row r="8606" spans="29:31" hidden="1" x14ac:dyDescent="0.2">
      <c r="AC8606" t="str">
        <f t="shared" si="135"/>
        <v/>
      </c>
      <c r="AD8606" t="str">
        <f>IF(COUNTIF(AE$2:$AE8606,AE8606)=1,ROW(),"")</f>
        <v/>
      </c>
      <c r="AE8606" s="9" t="str">
        <f>IF(Sheet1!F8606="","",Sheet1!F8606)</f>
        <v/>
      </c>
    </row>
    <row r="8607" spans="29:31" hidden="1" x14ac:dyDescent="0.2">
      <c r="AC8607" t="str">
        <f t="shared" si="135"/>
        <v/>
      </c>
      <c r="AD8607" t="str">
        <f>IF(COUNTIF(AE$2:$AE8607,AE8607)=1,ROW(),"")</f>
        <v/>
      </c>
      <c r="AE8607" s="9" t="str">
        <f>IF(Sheet1!F8607="","",Sheet1!F8607)</f>
        <v/>
      </c>
    </row>
    <row r="8608" spans="29:31" hidden="1" x14ac:dyDescent="0.2">
      <c r="AC8608" t="str">
        <f t="shared" si="135"/>
        <v/>
      </c>
      <c r="AD8608" t="str">
        <f>IF(COUNTIF(AE$2:$AE8608,AE8608)=1,ROW(),"")</f>
        <v/>
      </c>
      <c r="AE8608" s="9" t="str">
        <f>IF(Sheet1!F8608="","",Sheet1!F8608)</f>
        <v/>
      </c>
    </row>
    <row r="8609" spans="29:31" hidden="1" x14ac:dyDescent="0.2">
      <c r="AC8609" t="str">
        <f t="shared" si="135"/>
        <v/>
      </c>
      <c r="AD8609" t="str">
        <f>IF(COUNTIF(AE$2:$AE8609,AE8609)=1,ROW(),"")</f>
        <v/>
      </c>
      <c r="AE8609" s="9" t="str">
        <f>IF(Sheet1!F8609="","",Sheet1!F8609)</f>
        <v/>
      </c>
    </row>
    <row r="8610" spans="29:31" hidden="1" x14ac:dyDescent="0.2">
      <c r="AC8610" t="str">
        <f t="shared" si="135"/>
        <v/>
      </c>
      <c r="AD8610" t="str">
        <f>IF(COUNTIF(AE$2:$AE8610,AE8610)=1,ROW(),"")</f>
        <v/>
      </c>
      <c r="AE8610" s="9" t="str">
        <f>IF(Sheet1!F8610="","",Sheet1!F8610)</f>
        <v/>
      </c>
    </row>
    <row r="8611" spans="29:31" hidden="1" x14ac:dyDescent="0.2">
      <c r="AC8611" t="str">
        <f t="shared" si="135"/>
        <v/>
      </c>
      <c r="AD8611" t="str">
        <f>IF(COUNTIF(AE$2:$AE8611,AE8611)=1,ROW(),"")</f>
        <v/>
      </c>
      <c r="AE8611" s="9" t="str">
        <f>IF(Sheet1!F8611="","",Sheet1!F8611)</f>
        <v/>
      </c>
    </row>
    <row r="8612" spans="29:31" hidden="1" x14ac:dyDescent="0.2">
      <c r="AC8612" t="str">
        <f t="shared" si="135"/>
        <v/>
      </c>
      <c r="AD8612" t="str">
        <f>IF(COUNTIF(AE$2:$AE8612,AE8612)=1,ROW(),"")</f>
        <v/>
      </c>
      <c r="AE8612" s="9" t="str">
        <f>IF(Sheet1!F8612="","",Sheet1!F8612)</f>
        <v/>
      </c>
    </row>
    <row r="8613" spans="29:31" hidden="1" x14ac:dyDescent="0.2">
      <c r="AC8613" t="str">
        <f t="shared" si="135"/>
        <v/>
      </c>
      <c r="AD8613" t="str">
        <f>IF(COUNTIF(AE$2:$AE8613,AE8613)=1,ROW(),"")</f>
        <v/>
      </c>
      <c r="AE8613" s="9" t="str">
        <f>IF(Sheet1!F8613="","",Sheet1!F8613)</f>
        <v/>
      </c>
    </row>
    <row r="8614" spans="29:31" hidden="1" x14ac:dyDescent="0.2">
      <c r="AC8614" t="str">
        <f t="shared" si="135"/>
        <v/>
      </c>
      <c r="AD8614" t="str">
        <f>IF(COUNTIF(AE$2:$AE8614,AE8614)=1,ROW(),"")</f>
        <v/>
      </c>
      <c r="AE8614" s="9" t="str">
        <f>IF(Sheet1!F8614="","",Sheet1!F8614)</f>
        <v/>
      </c>
    </row>
    <row r="8615" spans="29:31" hidden="1" x14ac:dyDescent="0.2">
      <c r="AC8615" t="str">
        <f t="shared" si="135"/>
        <v/>
      </c>
      <c r="AD8615" t="str">
        <f>IF(COUNTIF(AE$2:$AE8615,AE8615)=1,ROW(),"")</f>
        <v/>
      </c>
      <c r="AE8615" s="9" t="str">
        <f>IF(Sheet1!F8615="","",Sheet1!F8615)</f>
        <v/>
      </c>
    </row>
    <row r="8616" spans="29:31" hidden="1" x14ac:dyDescent="0.2">
      <c r="AC8616" t="str">
        <f t="shared" si="135"/>
        <v/>
      </c>
      <c r="AD8616" t="str">
        <f>IF(COUNTIF(AE$2:$AE8616,AE8616)=1,ROW(),"")</f>
        <v/>
      </c>
      <c r="AE8616" s="9" t="str">
        <f>IF(Sheet1!F8616="","",Sheet1!F8616)</f>
        <v/>
      </c>
    </row>
    <row r="8617" spans="29:31" hidden="1" x14ac:dyDescent="0.2">
      <c r="AC8617" t="str">
        <f t="shared" si="135"/>
        <v/>
      </c>
      <c r="AD8617" t="str">
        <f>IF(COUNTIF(AE$2:$AE8617,AE8617)=1,ROW(),"")</f>
        <v/>
      </c>
      <c r="AE8617" s="9" t="str">
        <f>IF(Sheet1!F8617="","",Sheet1!F8617)</f>
        <v/>
      </c>
    </row>
    <row r="8618" spans="29:31" hidden="1" x14ac:dyDescent="0.2">
      <c r="AC8618" t="str">
        <f t="shared" si="135"/>
        <v/>
      </c>
      <c r="AD8618" t="str">
        <f>IF(COUNTIF(AE$2:$AE8618,AE8618)=1,ROW(),"")</f>
        <v/>
      </c>
      <c r="AE8618" s="9" t="str">
        <f>IF(Sheet1!F8618="","",Sheet1!F8618)</f>
        <v/>
      </c>
    </row>
    <row r="8619" spans="29:31" hidden="1" x14ac:dyDescent="0.2">
      <c r="AC8619" t="str">
        <f t="shared" si="135"/>
        <v/>
      </c>
      <c r="AD8619" t="str">
        <f>IF(COUNTIF(AE$2:$AE8619,AE8619)=1,ROW(),"")</f>
        <v/>
      </c>
      <c r="AE8619" s="9" t="str">
        <f>IF(Sheet1!F8619="","",Sheet1!F8619)</f>
        <v/>
      </c>
    </row>
    <row r="8620" spans="29:31" hidden="1" x14ac:dyDescent="0.2">
      <c r="AC8620" t="str">
        <f t="shared" si="135"/>
        <v/>
      </c>
      <c r="AD8620" t="str">
        <f>IF(COUNTIF(AE$2:$AE8620,AE8620)=1,ROW(),"")</f>
        <v/>
      </c>
      <c r="AE8620" s="9" t="str">
        <f>IF(Sheet1!F8620="","",Sheet1!F8620)</f>
        <v/>
      </c>
    </row>
    <row r="8621" spans="29:31" hidden="1" x14ac:dyDescent="0.2">
      <c r="AC8621" t="str">
        <f t="shared" si="135"/>
        <v/>
      </c>
      <c r="AD8621" t="str">
        <f>IF(COUNTIF(AE$2:$AE8621,AE8621)=1,ROW(),"")</f>
        <v/>
      </c>
      <c r="AE8621" s="9" t="str">
        <f>IF(Sheet1!F8621="","",Sheet1!F8621)</f>
        <v/>
      </c>
    </row>
    <row r="8622" spans="29:31" hidden="1" x14ac:dyDescent="0.2">
      <c r="AC8622" t="str">
        <f t="shared" si="135"/>
        <v/>
      </c>
      <c r="AD8622" t="str">
        <f>IF(COUNTIF(AE$2:$AE8622,AE8622)=1,ROW(),"")</f>
        <v/>
      </c>
      <c r="AE8622" s="9" t="str">
        <f>IF(Sheet1!F8622="","",Sheet1!F8622)</f>
        <v/>
      </c>
    </row>
    <row r="8623" spans="29:31" hidden="1" x14ac:dyDescent="0.2">
      <c r="AC8623" t="str">
        <f t="shared" si="135"/>
        <v/>
      </c>
      <c r="AD8623" t="str">
        <f>IF(COUNTIF(AE$2:$AE8623,AE8623)=1,ROW(),"")</f>
        <v/>
      </c>
      <c r="AE8623" s="9" t="str">
        <f>IF(Sheet1!F8623="","",Sheet1!F8623)</f>
        <v/>
      </c>
    </row>
    <row r="8624" spans="29:31" hidden="1" x14ac:dyDescent="0.2">
      <c r="AC8624" t="str">
        <f t="shared" si="135"/>
        <v/>
      </c>
      <c r="AD8624" t="str">
        <f>IF(COUNTIF(AE$2:$AE8624,AE8624)=1,ROW(),"")</f>
        <v/>
      </c>
      <c r="AE8624" s="9" t="str">
        <f>IF(Sheet1!F8624="","",Sheet1!F8624)</f>
        <v/>
      </c>
    </row>
    <row r="8625" spans="29:31" hidden="1" x14ac:dyDescent="0.2">
      <c r="AC8625" t="str">
        <f t="shared" si="135"/>
        <v/>
      </c>
      <c r="AD8625" t="str">
        <f>IF(COUNTIF(AE$2:$AE8625,AE8625)=1,ROW(),"")</f>
        <v/>
      </c>
      <c r="AE8625" s="9" t="str">
        <f>IF(Sheet1!F8625="","",Sheet1!F8625)</f>
        <v/>
      </c>
    </row>
    <row r="8626" spans="29:31" hidden="1" x14ac:dyDescent="0.2">
      <c r="AC8626" t="str">
        <f t="shared" si="135"/>
        <v/>
      </c>
      <c r="AD8626" t="str">
        <f>IF(COUNTIF(AE$2:$AE8626,AE8626)=1,ROW(),"")</f>
        <v/>
      </c>
      <c r="AE8626" s="9" t="str">
        <f>IF(Sheet1!F8626="","",Sheet1!F8626)</f>
        <v/>
      </c>
    </row>
    <row r="8627" spans="29:31" hidden="1" x14ac:dyDescent="0.2">
      <c r="AC8627" t="str">
        <f t="shared" si="135"/>
        <v/>
      </c>
      <c r="AD8627" t="str">
        <f>IF(COUNTIF(AE$2:$AE8627,AE8627)=1,ROW(),"")</f>
        <v/>
      </c>
      <c r="AE8627" s="9" t="str">
        <f>IF(Sheet1!F8627="","",Sheet1!F8627)</f>
        <v/>
      </c>
    </row>
    <row r="8628" spans="29:31" hidden="1" x14ac:dyDescent="0.2">
      <c r="AC8628" t="str">
        <f t="shared" si="135"/>
        <v/>
      </c>
      <c r="AD8628" t="str">
        <f>IF(COUNTIF(AE$2:$AE8628,AE8628)=1,ROW(),"")</f>
        <v/>
      </c>
      <c r="AE8628" s="9" t="str">
        <f>IF(Sheet1!F8628="","",Sheet1!F8628)</f>
        <v/>
      </c>
    </row>
    <row r="8629" spans="29:31" hidden="1" x14ac:dyDescent="0.2">
      <c r="AC8629" t="str">
        <f t="shared" si="135"/>
        <v/>
      </c>
      <c r="AD8629" t="str">
        <f>IF(COUNTIF(AE$2:$AE8629,AE8629)=1,ROW(),"")</f>
        <v/>
      </c>
      <c r="AE8629" s="9" t="str">
        <f>IF(Sheet1!F8629="","",Sheet1!F8629)</f>
        <v/>
      </c>
    </row>
    <row r="8630" spans="29:31" hidden="1" x14ac:dyDescent="0.2">
      <c r="AC8630" t="str">
        <f t="shared" si="135"/>
        <v/>
      </c>
      <c r="AD8630" t="str">
        <f>IF(COUNTIF(AE$2:$AE8630,AE8630)=1,ROW(),"")</f>
        <v/>
      </c>
      <c r="AE8630" s="9" t="str">
        <f>IF(Sheet1!F8630="","",Sheet1!F8630)</f>
        <v/>
      </c>
    </row>
    <row r="8631" spans="29:31" hidden="1" x14ac:dyDescent="0.2">
      <c r="AC8631" t="str">
        <f t="shared" si="135"/>
        <v/>
      </c>
      <c r="AD8631" t="str">
        <f>IF(COUNTIF(AE$2:$AE8631,AE8631)=1,ROW(),"")</f>
        <v/>
      </c>
      <c r="AE8631" s="9" t="str">
        <f>IF(Sheet1!F8631="","",Sheet1!F8631)</f>
        <v/>
      </c>
    </row>
    <row r="8632" spans="29:31" hidden="1" x14ac:dyDescent="0.2">
      <c r="AC8632" t="str">
        <f t="shared" si="135"/>
        <v/>
      </c>
      <c r="AD8632" t="str">
        <f>IF(COUNTIF(AE$2:$AE8632,AE8632)=1,ROW(),"")</f>
        <v/>
      </c>
      <c r="AE8632" s="9" t="str">
        <f>IF(Sheet1!F8632="","",Sheet1!F8632)</f>
        <v/>
      </c>
    </row>
    <row r="8633" spans="29:31" hidden="1" x14ac:dyDescent="0.2">
      <c r="AC8633" t="str">
        <f t="shared" si="135"/>
        <v/>
      </c>
      <c r="AD8633" t="str">
        <f>IF(COUNTIF(AE$2:$AE8633,AE8633)=1,ROW(),"")</f>
        <v/>
      </c>
      <c r="AE8633" s="9" t="str">
        <f>IF(Sheet1!F8633="","",Sheet1!F8633)</f>
        <v/>
      </c>
    </row>
    <row r="8634" spans="29:31" hidden="1" x14ac:dyDescent="0.2">
      <c r="AC8634" t="str">
        <f t="shared" si="135"/>
        <v/>
      </c>
      <c r="AD8634" t="str">
        <f>IF(COUNTIF(AE$2:$AE8634,AE8634)=1,ROW(),"")</f>
        <v/>
      </c>
      <c r="AE8634" s="9" t="str">
        <f>IF(Sheet1!F8634="","",Sheet1!F8634)</f>
        <v/>
      </c>
    </row>
    <row r="8635" spans="29:31" hidden="1" x14ac:dyDescent="0.2">
      <c r="AC8635" t="str">
        <f t="shared" si="135"/>
        <v/>
      </c>
      <c r="AD8635" t="str">
        <f>IF(COUNTIF(AE$2:$AE8635,AE8635)=1,ROW(),"")</f>
        <v/>
      </c>
      <c r="AE8635" s="9" t="str">
        <f>IF(Sheet1!F8635="","",Sheet1!F8635)</f>
        <v/>
      </c>
    </row>
    <row r="8636" spans="29:31" hidden="1" x14ac:dyDescent="0.2">
      <c r="AC8636" t="str">
        <f t="shared" si="135"/>
        <v/>
      </c>
      <c r="AD8636" t="str">
        <f>IF(COUNTIF(AE$2:$AE8636,AE8636)=1,ROW(),"")</f>
        <v/>
      </c>
      <c r="AE8636" s="9" t="str">
        <f>IF(Sheet1!F8636="","",Sheet1!F8636)</f>
        <v/>
      </c>
    </row>
    <row r="8637" spans="29:31" hidden="1" x14ac:dyDescent="0.2">
      <c r="AC8637" t="str">
        <f t="shared" si="135"/>
        <v/>
      </c>
      <c r="AD8637" t="str">
        <f>IF(COUNTIF(AE$2:$AE8637,AE8637)=1,ROW(),"")</f>
        <v/>
      </c>
      <c r="AE8637" s="9" t="str">
        <f>IF(Sheet1!F8637="","",Sheet1!F8637)</f>
        <v/>
      </c>
    </row>
    <row r="8638" spans="29:31" hidden="1" x14ac:dyDescent="0.2">
      <c r="AC8638" t="str">
        <f t="shared" si="135"/>
        <v/>
      </c>
      <c r="AD8638" t="str">
        <f>IF(COUNTIF(AE$2:$AE8638,AE8638)=1,ROW(),"")</f>
        <v/>
      </c>
      <c r="AE8638" s="9" t="str">
        <f>IF(Sheet1!F8638="","",Sheet1!F8638)</f>
        <v/>
      </c>
    </row>
    <row r="8639" spans="29:31" hidden="1" x14ac:dyDescent="0.2">
      <c r="AC8639" t="str">
        <f t="shared" si="135"/>
        <v/>
      </c>
      <c r="AD8639" t="str">
        <f>IF(COUNTIF(AE$2:$AE8639,AE8639)=1,ROW(),"")</f>
        <v/>
      </c>
      <c r="AE8639" s="9" t="str">
        <f>IF(Sheet1!F8639="","",Sheet1!F8639)</f>
        <v/>
      </c>
    </row>
    <row r="8640" spans="29:31" hidden="1" x14ac:dyDescent="0.2">
      <c r="AC8640" t="str">
        <f t="shared" si="135"/>
        <v/>
      </c>
      <c r="AD8640" t="str">
        <f>IF(COUNTIF(AE$2:$AE8640,AE8640)=1,ROW(),"")</f>
        <v/>
      </c>
      <c r="AE8640" s="9" t="str">
        <f>IF(Sheet1!F8640="","",Sheet1!F8640)</f>
        <v/>
      </c>
    </row>
    <row r="8641" spans="29:31" hidden="1" x14ac:dyDescent="0.2">
      <c r="AC8641" t="str">
        <f t="shared" si="135"/>
        <v/>
      </c>
      <c r="AD8641" t="str">
        <f>IF(COUNTIF(AE$2:$AE8641,AE8641)=1,ROW(),"")</f>
        <v/>
      </c>
      <c r="AE8641" s="9" t="str">
        <f>IF(Sheet1!F8641="","",Sheet1!F8641)</f>
        <v/>
      </c>
    </row>
    <row r="8642" spans="29:31" hidden="1" x14ac:dyDescent="0.2">
      <c r="AC8642" t="str">
        <f t="shared" si="135"/>
        <v/>
      </c>
      <c r="AD8642" t="str">
        <f>IF(COUNTIF(AE$2:$AE8642,AE8642)=1,ROW(),"")</f>
        <v/>
      </c>
      <c r="AE8642" s="9" t="str">
        <f>IF(Sheet1!F8642="","",Sheet1!F8642)</f>
        <v/>
      </c>
    </row>
    <row r="8643" spans="29:31" hidden="1" x14ac:dyDescent="0.2">
      <c r="AC8643" t="str">
        <f t="shared" ref="AC8643:AC8706" si="136">IFERROR(INDEX(AE:AE,SMALL(AD:AD,ROW()-1),1),"")</f>
        <v/>
      </c>
      <c r="AD8643" t="str">
        <f>IF(COUNTIF(AE$2:$AE8643,AE8643)=1,ROW(),"")</f>
        <v/>
      </c>
      <c r="AE8643" s="9" t="str">
        <f>IF(Sheet1!F8643="","",Sheet1!F8643)</f>
        <v/>
      </c>
    </row>
    <row r="8644" spans="29:31" hidden="1" x14ac:dyDescent="0.2">
      <c r="AC8644" t="str">
        <f t="shared" si="136"/>
        <v/>
      </c>
      <c r="AD8644" t="str">
        <f>IF(COUNTIF(AE$2:$AE8644,AE8644)=1,ROW(),"")</f>
        <v/>
      </c>
      <c r="AE8644" s="9" t="str">
        <f>IF(Sheet1!F8644="","",Sheet1!F8644)</f>
        <v/>
      </c>
    </row>
    <row r="8645" spans="29:31" hidden="1" x14ac:dyDescent="0.2">
      <c r="AC8645" t="str">
        <f t="shared" si="136"/>
        <v/>
      </c>
      <c r="AD8645" t="str">
        <f>IF(COUNTIF(AE$2:$AE8645,AE8645)=1,ROW(),"")</f>
        <v/>
      </c>
      <c r="AE8645" s="9" t="str">
        <f>IF(Sheet1!F8645="","",Sheet1!F8645)</f>
        <v/>
      </c>
    </row>
    <row r="8646" spans="29:31" hidden="1" x14ac:dyDescent="0.2">
      <c r="AC8646" t="str">
        <f t="shared" si="136"/>
        <v/>
      </c>
      <c r="AD8646" t="str">
        <f>IF(COUNTIF(AE$2:$AE8646,AE8646)=1,ROW(),"")</f>
        <v/>
      </c>
      <c r="AE8646" s="9" t="str">
        <f>IF(Sheet1!F8646="","",Sheet1!F8646)</f>
        <v/>
      </c>
    </row>
    <row r="8647" spans="29:31" hidden="1" x14ac:dyDescent="0.2">
      <c r="AC8647" t="str">
        <f t="shared" si="136"/>
        <v/>
      </c>
      <c r="AD8647" t="str">
        <f>IF(COUNTIF(AE$2:$AE8647,AE8647)=1,ROW(),"")</f>
        <v/>
      </c>
      <c r="AE8647" s="9" t="str">
        <f>IF(Sheet1!F8647="","",Sheet1!F8647)</f>
        <v/>
      </c>
    </row>
    <row r="8648" spans="29:31" hidden="1" x14ac:dyDescent="0.2">
      <c r="AC8648" t="str">
        <f t="shared" si="136"/>
        <v/>
      </c>
      <c r="AD8648" t="str">
        <f>IF(COUNTIF(AE$2:$AE8648,AE8648)=1,ROW(),"")</f>
        <v/>
      </c>
      <c r="AE8648" s="9" t="str">
        <f>IF(Sheet1!F8648="","",Sheet1!F8648)</f>
        <v/>
      </c>
    </row>
    <row r="8649" spans="29:31" hidden="1" x14ac:dyDescent="0.2">
      <c r="AC8649" t="str">
        <f t="shared" si="136"/>
        <v/>
      </c>
      <c r="AD8649" t="str">
        <f>IF(COUNTIF(AE$2:$AE8649,AE8649)=1,ROW(),"")</f>
        <v/>
      </c>
      <c r="AE8649" s="9" t="str">
        <f>IF(Sheet1!F8649="","",Sheet1!F8649)</f>
        <v/>
      </c>
    </row>
    <row r="8650" spans="29:31" hidden="1" x14ac:dyDescent="0.2">
      <c r="AC8650" t="str">
        <f t="shared" si="136"/>
        <v/>
      </c>
      <c r="AD8650" t="str">
        <f>IF(COUNTIF(AE$2:$AE8650,AE8650)=1,ROW(),"")</f>
        <v/>
      </c>
      <c r="AE8650" s="9" t="str">
        <f>IF(Sheet1!F8650="","",Sheet1!F8650)</f>
        <v/>
      </c>
    </row>
    <row r="8651" spans="29:31" hidden="1" x14ac:dyDescent="0.2">
      <c r="AC8651" t="str">
        <f t="shared" si="136"/>
        <v/>
      </c>
      <c r="AD8651" t="str">
        <f>IF(COUNTIF(AE$2:$AE8651,AE8651)=1,ROW(),"")</f>
        <v/>
      </c>
      <c r="AE8651" s="9" t="str">
        <f>IF(Sheet1!F8651="","",Sheet1!F8651)</f>
        <v/>
      </c>
    </row>
    <row r="8652" spans="29:31" hidden="1" x14ac:dyDescent="0.2">
      <c r="AC8652" t="str">
        <f t="shared" si="136"/>
        <v/>
      </c>
      <c r="AD8652" t="str">
        <f>IF(COUNTIF(AE$2:$AE8652,AE8652)=1,ROW(),"")</f>
        <v/>
      </c>
      <c r="AE8652" s="9" t="str">
        <f>IF(Sheet1!F8652="","",Sheet1!F8652)</f>
        <v/>
      </c>
    </row>
    <row r="8653" spans="29:31" hidden="1" x14ac:dyDescent="0.2">
      <c r="AC8653" t="str">
        <f t="shared" si="136"/>
        <v/>
      </c>
      <c r="AD8653" t="str">
        <f>IF(COUNTIF(AE$2:$AE8653,AE8653)=1,ROW(),"")</f>
        <v/>
      </c>
      <c r="AE8653" s="9" t="str">
        <f>IF(Sheet1!F8653="","",Sheet1!F8653)</f>
        <v/>
      </c>
    </row>
    <row r="8654" spans="29:31" hidden="1" x14ac:dyDescent="0.2">
      <c r="AC8654" t="str">
        <f t="shared" si="136"/>
        <v/>
      </c>
      <c r="AD8654" t="str">
        <f>IF(COUNTIF(AE$2:$AE8654,AE8654)=1,ROW(),"")</f>
        <v/>
      </c>
      <c r="AE8654" s="9" t="str">
        <f>IF(Sheet1!F8654="","",Sheet1!F8654)</f>
        <v/>
      </c>
    </row>
    <row r="8655" spans="29:31" hidden="1" x14ac:dyDescent="0.2">
      <c r="AC8655" t="str">
        <f t="shared" si="136"/>
        <v/>
      </c>
      <c r="AD8655" t="str">
        <f>IF(COUNTIF(AE$2:$AE8655,AE8655)=1,ROW(),"")</f>
        <v/>
      </c>
      <c r="AE8655" s="9" t="str">
        <f>IF(Sheet1!F8655="","",Sheet1!F8655)</f>
        <v/>
      </c>
    </row>
    <row r="8656" spans="29:31" hidden="1" x14ac:dyDescent="0.2">
      <c r="AC8656" t="str">
        <f t="shared" si="136"/>
        <v/>
      </c>
      <c r="AD8656" t="str">
        <f>IF(COUNTIF(AE$2:$AE8656,AE8656)=1,ROW(),"")</f>
        <v/>
      </c>
      <c r="AE8656" s="9" t="str">
        <f>IF(Sheet1!F8656="","",Sheet1!F8656)</f>
        <v/>
      </c>
    </row>
    <row r="8657" spans="29:31" hidden="1" x14ac:dyDescent="0.2">
      <c r="AC8657" t="str">
        <f t="shared" si="136"/>
        <v/>
      </c>
      <c r="AD8657" t="str">
        <f>IF(COUNTIF(AE$2:$AE8657,AE8657)=1,ROW(),"")</f>
        <v/>
      </c>
      <c r="AE8657" s="9" t="str">
        <f>IF(Sheet1!F8657="","",Sheet1!F8657)</f>
        <v/>
      </c>
    </row>
    <row r="8658" spans="29:31" hidden="1" x14ac:dyDescent="0.2">
      <c r="AC8658" t="str">
        <f t="shared" si="136"/>
        <v/>
      </c>
      <c r="AD8658" t="str">
        <f>IF(COUNTIF(AE$2:$AE8658,AE8658)=1,ROW(),"")</f>
        <v/>
      </c>
      <c r="AE8658" s="9" t="str">
        <f>IF(Sheet1!F8658="","",Sheet1!F8658)</f>
        <v/>
      </c>
    </row>
    <row r="8659" spans="29:31" hidden="1" x14ac:dyDescent="0.2">
      <c r="AC8659" t="str">
        <f t="shared" si="136"/>
        <v/>
      </c>
      <c r="AD8659" t="str">
        <f>IF(COUNTIF(AE$2:$AE8659,AE8659)=1,ROW(),"")</f>
        <v/>
      </c>
      <c r="AE8659" s="9" t="str">
        <f>IF(Sheet1!F8659="","",Sheet1!F8659)</f>
        <v/>
      </c>
    </row>
    <row r="8660" spans="29:31" hidden="1" x14ac:dyDescent="0.2">
      <c r="AC8660" t="str">
        <f t="shared" si="136"/>
        <v/>
      </c>
      <c r="AD8660" t="str">
        <f>IF(COUNTIF(AE$2:$AE8660,AE8660)=1,ROW(),"")</f>
        <v/>
      </c>
      <c r="AE8660" s="9" t="str">
        <f>IF(Sheet1!F8660="","",Sheet1!F8660)</f>
        <v/>
      </c>
    </row>
    <row r="8661" spans="29:31" hidden="1" x14ac:dyDescent="0.2">
      <c r="AC8661" t="str">
        <f t="shared" si="136"/>
        <v/>
      </c>
      <c r="AD8661" t="str">
        <f>IF(COUNTIF(AE$2:$AE8661,AE8661)=1,ROW(),"")</f>
        <v/>
      </c>
      <c r="AE8661" s="9" t="str">
        <f>IF(Sheet1!F8661="","",Sheet1!F8661)</f>
        <v/>
      </c>
    </row>
    <row r="8662" spans="29:31" hidden="1" x14ac:dyDescent="0.2">
      <c r="AC8662" t="str">
        <f t="shared" si="136"/>
        <v/>
      </c>
      <c r="AD8662" t="str">
        <f>IF(COUNTIF(AE$2:$AE8662,AE8662)=1,ROW(),"")</f>
        <v/>
      </c>
      <c r="AE8662" s="9" t="str">
        <f>IF(Sheet1!F8662="","",Sheet1!F8662)</f>
        <v/>
      </c>
    </row>
    <row r="8663" spans="29:31" hidden="1" x14ac:dyDescent="0.2">
      <c r="AC8663" t="str">
        <f t="shared" si="136"/>
        <v/>
      </c>
      <c r="AD8663" t="str">
        <f>IF(COUNTIF(AE$2:$AE8663,AE8663)=1,ROW(),"")</f>
        <v/>
      </c>
      <c r="AE8663" s="9" t="str">
        <f>IF(Sheet1!F8663="","",Sheet1!F8663)</f>
        <v/>
      </c>
    </row>
    <row r="8664" spans="29:31" hidden="1" x14ac:dyDescent="0.2">
      <c r="AC8664" t="str">
        <f t="shared" si="136"/>
        <v/>
      </c>
      <c r="AD8664" t="str">
        <f>IF(COUNTIF(AE$2:$AE8664,AE8664)=1,ROW(),"")</f>
        <v/>
      </c>
      <c r="AE8664" s="9" t="str">
        <f>IF(Sheet1!F8664="","",Sheet1!F8664)</f>
        <v/>
      </c>
    </row>
    <row r="8665" spans="29:31" hidden="1" x14ac:dyDescent="0.2">
      <c r="AC8665" t="str">
        <f t="shared" si="136"/>
        <v/>
      </c>
      <c r="AD8665" t="str">
        <f>IF(COUNTIF(AE$2:$AE8665,AE8665)=1,ROW(),"")</f>
        <v/>
      </c>
      <c r="AE8665" s="9" t="str">
        <f>IF(Sheet1!F8665="","",Sheet1!F8665)</f>
        <v/>
      </c>
    </row>
    <row r="8666" spans="29:31" hidden="1" x14ac:dyDescent="0.2">
      <c r="AC8666" t="str">
        <f t="shared" si="136"/>
        <v/>
      </c>
      <c r="AD8666" t="str">
        <f>IF(COUNTIF(AE$2:$AE8666,AE8666)=1,ROW(),"")</f>
        <v/>
      </c>
      <c r="AE8666" s="9" t="str">
        <f>IF(Sheet1!F8666="","",Sheet1!F8666)</f>
        <v/>
      </c>
    </row>
    <row r="8667" spans="29:31" hidden="1" x14ac:dyDescent="0.2">
      <c r="AC8667" t="str">
        <f t="shared" si="136"/>
        <v/>
      </c>
      <c r="AD8667" t="str">
        <f>IF(COUNTIF(AE$2:$AE8667,AE8667)=1,ROW(),"")</f>
        <v/>
      </c>
      <c r="AE8667" s="9" t="str">
        <f>IF(Sheet1!F8667="","",Sheet1!F8667)</f>
        <v/>
      </c>
    </row>
    <row r="8668" spans="29:31" hidden="1" x14ac:dyDescent="0.2">
      <c r="AC8668" t="str">
        <f t="shared" si="136"/>
        <v/>
      </c>
      <c r="AD8668" t="str">
        <f>IF(COUNTIF(AE$2:$AE8668,AE8668)=1,ROW(),"")</f>
        <v/>
      </c>
      <c r="AE8668" s="9" t="str">
        <f>IF(Sheet1!F8668="","",Sheet1!F8668)</f>
        <v/>
      </c>
    </row>
    <row r="8669" spans="29:31" hidden="1" x14ac:dyDescent="0.2">
      <c r="AC8669" t="str">
        <f t="shared" si="136"/>
        <v/>
      </c>
      <c r="AD8669" t="str">
        <f>IF(COUNTIF(AE$2:$AE8669,AE8669)=1,ROW(),"")</f>
        <v/>
      </c>
      <c r="AE8669" s="9" t="str">
        <f>IF(Sheet1!F8669="","",Sheet1!F8669)</f>
        <v/>
      </c>
    </row>
    <row r="8670" spans="29:31" hidden="1" x14ac:dyDescent="0.2">
      <c r="AC8670" t="str">
        <f t="shared" si="136"/>
        <v/>
      </c>
      <c r="AD8670" t="str">
        <f>IF(COUNTIF(AE$2:$AE8670,AE8670)=1,ROW(),"")</f>
        <v/>
      </c>
      <c r="AE8670" s="9" t="str">
        <f>IF(Sheet1!F8670="","",Sheet1!F8670)</f>
        <v/>
      </c>
    </row>
    <row r="8671" spans="29:31" hidden="1" x14ac:dyDescent="0.2">
      <c r="AC8671" t="str">
        <f t="shared" si="136"/>
        <v/>
      </c>
      <c r="AD8671" t="str">
        <f>IF(COUNTIF(AE$2:$AE8671,AE8671)=1,ROW(),"")</f>
        <v/>
      </c>
      <c r="AE8671" s="9" t="str">
        <f>IF(Sheet1!F8671="","",Sheet1!F8671)</f>
        <v/>
      </c>
    </row>
    <row r="8672" spans="29:31" hidden="1" x14ac:dyDescent="0.2">
      <c r="AC8672" t="str">
        <f t="shared" si="136"/>
        <v/>
      </c>
      <c r="AD8672" t="str">
        <f>IF(COUNTIF(AE$2:$AE8672,AE8672)=1,ROW(),"")</f>
        <v/>
      </c>
      <c r="AE8672" s="9" t="str">
        <f>IF(Sheet1!F8672="","",Sheet1!F8672)</f>
        <v/>
      </c>
    </row>
    <row r="8673" spans="29:31" hidden="1" x14ac:dyDescent="0.2">
      <c r="AC8673" t="str">
        <f t="shared" si="136"/>
        <v/>
      </c>
      <c r="AD8673" t="str">
        <f>IF(COUNTIF(AE$2:$AE8673,AE8673)=1,ROW(),"")</f>
        <v/>
      </c>
      <c r="AE8673" s="9" t="str">
        <f>IF(Sheet1!F8673="","",Sheet1!F8673)</f>
        <v/>
      </c>
    </row>
    <row r="8674" spans="29:31" hidden="1" x14ac:dyDescent="0.2">
      <c r="AC8674" t="str">
        <f t="shared" si="136"/>
        <v/>
      </c>
      <c r="AD8674" t="str">
        <f>IF(COUNTIF(AE$2:$AE8674,AE8674)=1,ROW(),"")</f>
        <v/>
      </c>
      <c r="AE8674" s="9" t="str">
        <f>IF(Sheet1!F8674="","",Sheet1!F8674)</f>
        <v/>
      </c>
    </row>
    <row r="8675" spans="29:31" hidden="1" x14ac:dyDescent="0.2">
      <c r="AC8675" t="str">
        <f t="shared" si="136"/>
        <v/>
      </c>
      <c r="AD8675" t="str">
        <f>IF(COUNTIF(AE$2:$AE8675,AE8675)=1,ROW(),"")</f>
        <v/>
      </c>
      <c r="AE8675" s="9" t="str">
        <f>IF(Sheet1!F8675="","",Sheet1!F8675)</f>
        <v/>
      </c>
    </row>
    <row r="8676" spans="29:31" hidden="1" x14ac:dyDescent="0.2">
      <c r="AC8676" t="str">
        <f t="shared" si="136"/>
        <v/>
      </c>
      <c r="AD8676" t="str">
        <f>IF(COUNTIF(AE$2:$AE8676,AE8676)=1,ROW(),"")</f>
        <v/>
      </c>
      <c r="AE8676" s="9" t="str">
        <f>IF(Sheet1!F8676="","",Sheet1!F8676)</f>
        <v/>
      </c>
    </row>
    <row r="8677" spans="29:31" hidden="1" x14ac:dyDescent="0.2">
      <c r="AC8677" t="str">
        <f t="shared" si="136"/>
        <v/>
      </c>
      <c r="AD8677" t="str">
        <f>IF(COUNTIF(AE$2:$AE8677,AE8677)=1,ROW(),"")</f>
        <v/>
      </c>
      <c r="AE8677" s="9" t="str">
        <f>IF(Sheet1!F8677="","",Sheet1!F8677)</f>
        <v/>
      </c>
    </row>
    <row r="8678" spans="29:31" hidden="1" x14ac:dyDescent="0.2">
      <c r="AC8678" t="str">
        <f t="shared" si="136"/>
        <v/>
      </c>
      <c r="AD8678" t="str">
        <f>IF(COUNTIF(AE$2:$AE8678,AE8678)=1,ROW(),"")</f>
        <v/>
      </c>
      <c r="AE8678" s="9" t="str">
        <f>IF(Sheet1!F8678="","",Sheet1!F8678)</f>
        <v/>
      </c>
    </row>
    <row r="8679" spans="29:31" hidden="1" x14ac:dyDescent="0.2">
      <c r="AC8679" t="str">
        <f t="shared" si="136"/>
        <v/>
      </c>
      <c r="AD8679" t="str">
        <f>IF(COUNTIF(AE$2:$AE8679,AE8679)=1,ROW(),"")</f>
        <v/>
      </c>
      <c r="AE8679" s="9" t="str">
        <f>IF(Sheet1!F8679="","",Sheet1!F8679)</f>
        <v/>
      </c>
    </row>
    <row r="8680" spans="29:31" hidden="1" x14ac:dyDescent="0.2">
      <c r="AC8680" t="str">
        <f t="shared" si="136"/>
        <v/>
      </c>
      <c r="AD8680" t="str">
        <f>IF(COUNTIF(AE$2:$AE8680,AE8680)=1,ROW(),"")</f>
        <v/>
      </c>
      <c r="AE8680" s="9" t="str">
        <f>IF(Sheet1!F8680="","",Sheet1!F8680)</f>
        <v/>
      </c>
    </row>
    <row r="8681" spans="29:31" hidden="1" x14ac:dyDescent="0.2">
      <c r="AC8681" t="str">
        <f t="shared" si="136"/>
        <v/>
      </c>
      <c r="AD8681" t="str">
        <f>IF(COUNTIF(AE$2:$AE8681,AE8681)=1,ROW(),"")</f>
        <v/>
      </c>
      <c r="AE8681" s="9" t="str">
        <f>IF(Sheet1!F8681="","",Sheet1!F8681)</f>
        <v/>
      </c>
    </row>
    <row r="8682" spans="29:31" hidden="1" x14ac:dyDescent="0.2">
      <c r="AC8682" t="str">
        <f t="shared" si="136"/>
        <v/>
      </c>
      <c r="AD8682" t="str">
        <f>IF(COUNTIF(AE$2:$AE8682,AE8682)=1,ROW(),"")</f>
        <v/>
      </c>
      <c r="AE8682" s="9" t="str">
        <f>IF(Sheet1!F8682="","",Sheet1!F8682)</f>
        <v/>
      </c>
    </row>
    <row r="8683" spans="29:31" hidden="1" x14ac:dyDescent="0.2">
      <c r="AC8683" t="str">
        <f t="shared" si="136"/>
        <v/>
      </c>
      <c r="AD8683" t="str">
        <f>IF(COUNTIF(AE$2:$AE8683,AE8683)=1,ROW(),"")</f>
        <v/>
      </c>
      <c r="AE8683" s="9" t="str">
        <f>IF(Sheet1!F8683="","",Sheet1!F8683)</f>
        <v/>
      </c>
    </row>
    <row r="8684" spans="29:31" hidden="1" x14ac:dyDescent="0.2">
      <c r="AC8684" t="str">
        <f t="shared" si="136"/>
        <v/>
      </c>
      <c r="AD8684" t="str">
        <f>IF(COUNTIF(AE$2:$AE8684,AE8684)=1,ROW(),"")</f>
        <v/>
      </c>
      <c r="AE8684" s="9" t="str">
        <f>IF(Sheet1!F8684="","",Sheet1!F8684)</f>
        <v/>
      </c>
    </row>
    <row r="8685" spans="29:31" hidden="1" x14ac:dyDescent="0.2">
      <c r="AC8685" t="str">
        <f t="shared" si="136"/>
        <v/>
      </c>
      <c r="AD8685" t="str">
        <f>IF(COUNTIF(AE$2:$AE8685,AE8685)=1,ROW(),"")</f>
        <v/>
      </c>
      <c r="AE8685" s="9" t="str">
        <f>IF(Sheet1!F8685="","",Sheet1!F8685)</f>
        <v/>
      </c>
    </row>
    <row r="8686" spans="29:31" hidden="1" x14ac:dyDescent="0.2">
      <c r="AC8686" t="str">
        <f t="shared" si="136"/>
        <v/>
      </c>
      <c r="AD8686" t="str">
        <f>IF(COUNTIF(AE$2:$AE8686,AE8686)=1,ROW(),"")</f>
        <v/>
      </c>
      <c r="AE8686" s="9" t="str">
        <f>IF(Sheet1!F8686="","",Sheet1!F8686)</f>
        <v/>
      </c>
    </row>
    <row r="8687" spans="29:31" hidden="1" x14ac:dyDescent="0.2">
      <c r="AC8687" t="str">
        <f t="shared" si="136"/>
        <v/>
      </c>
      <c r="AD8687" t="str">
        <f>IF(COUNTIF(AE$2:$AE8687,AE8687)=1,ROW(),"")</f>
        <v/>
      </c>
      <c r="AE8687" s="9" t="str">
        <f>IF(Sheet1!F8687="","",Sheet1!F8687)</f>
        <v/>
      </c>
    </row>
    <row r="8688" spans="29:31" hidden="1" x14ac:dyDescent="0.2">
      <c r="AC8688" t="str">
        <f t="shared" si="136"/>
        <v/>
      </c>
      <c r="AD8688" t="str">
        <f>IF(COUNTIF(AE$2:$AE8688,AE8688)=1,ROW(),"")</f>
        <v/>
      </c>
      <c r="AE8688" s="9" t="str">
        <f>IF(Sheet1!F8688="","",Sheet1!F8688)</f>
        <v/>
      </c>
    </row>
    <row r="8689" spans="29:31" hidden="1" x14ac:dyDescent="0.2">
      <c r="AC8689" t="str">
        <f t="shared" si="136"/>
        <v/>
      </c>
      <c r="AD8689" t="str">
        <f>IF(COUNTIF(AE$2:$AE8689,AE8689)=1,ROW(),"")</f>
        <v/>
      </c>
      <c r="AE8689" s="9" t="str">
        <f>IF(Sheet1!F8689="","",Sheet1!F8689)</f>
        <v/>
      </c>
    </row>
    <row r="8690" spans="29:31" hidden="1" x14ac:dyDescent="0.2">
      <c r="AC8690" t="str">
        <f t="shared" si="136"/>
        <v/>
      </c>
      <c r="AD8690" t="str">
        <f>IF(COUNTIF(AE$2:$AE8690,AE8690)=1,ROW(),"")</f>
        <v/>
      </c>
      <c r="AE8690" s="9" t="str">
        <f>IF(Sheet1!F8690="","",Sheet1!F8690)</f>
        <v/>
      </c>
    </row>
    <row r="8691" spans="29:31" hidden="1" x14ac:dyDescent="0.2">
      <c r="AC8691" t="str">
        <f t="shared" si="136"/>
        <v/>
      </c>
      <c r="AD8691" t="str">
        <f>IF(COUNTIF(AE$2:$AE8691,AE8691)=1,ROW(),"")</f>
        <v/>
      </c>
      <c r="AE8691" s="9" t="str">
        <f>IF(Sheet1!F8691="","",Sheet1!F8691)</f>
        <v/>
      </c>
    </row>
    <row r="8692" spans="29:31" hidden="1" x14ac:dyDescent="0.2">
      <c r="AC8692" t="str">
        <f t="shared" si="136"/>
        <v/>
      </c>
      <c r="AD8692" t="str">
        <f>IF(COUNTIF(AE$2:$AE8692,AE8692)=1,ROW(),"")</f>
        <v/>
      </c>
      <c r="AE8692" s="9" t="str">
        <f>IF(Sheet1!F8692="","",Sheet1!F8692)</f>
        <v/>
      </c>
    </row>
    <row r="8693" spans="29:31" hidden="1" x14ac:dyDescent="0.2">
      <c r="AC8693" t="str">
        <f t="shared" si="136"/>
        <v/>
      </c>
      <c r="AD8693" t="str">
        <f>IF(COUNTIF(AE$2:$AE8693,AE8693)=1,ROW(),"")</f>
        <v/>
      </c>
      <c r="AE8693" s="9" t="str">
        <f>IF(Sheet1!F8693="","",Sheet1!F8693)</f>
        <v/>
      </c>
    </row>
    <row r="8694" spans="29:31" hidden="1" x14ac:dyDescent="0.2">
      <c r="AC8694" t="str">
        <f t="shared" si="136"/>
        <v/>
      </c>
      <c r="AD8694" t="str">
        <f>IF(COUNTIF(AE$2:$AE8694,AE8694)=1,ROW(),"")</f>
        <v/>
      </c>
      <c r="AE8694" s="9" t="str">
        <f>IF(Sheet1!F8694="","",Sheet1!F8694)</f>
        <v/>
      </c>
    </row>
    <row r="8695" spans="29:31" hidden="1" x14ac:dyDescent="0.2">
      <c r="AC8695" t="str">
        <f t="shared" si="136"/>
        <v/>
      </c>
      <c r="AD8695" t="str">
        <f>IF(COUNTIF(AE$2:$AE8695,AE8695)=1,ROW(),"")</f>
        <v/>
      </c>
      <c r="AE8695" s="9" t="str">
        <f>IF(Sheet1!F8695="","",Sheet1!F8695)</f>
        <v/>
      </c>
    </row>
    <row r="8696" spans="29:31" hidden="1" x14ac:dyDescent="0.2">
      <c r="AC8696" t="str">
        <f t="shared" si="136"/>
        <v/>
      </c>
      <c r="AD8696" t="str">
        <f>IF(COUNTIF(AE$2:$AE8696,AE8696)=1,ROW(),"")</f>
        <v/>
      </c>
      <c r="AE8696" s="9" t="str">
        <f>IF(Sheet1!F8696="","",Sheet1!F8696)</f>
        <v/>
      </c>
    </row>
    <row r="8697" spans="29:31" hidden="1" x14ac:dyDescent="0.2">
      <c r="AC8697" t="str">
        <f t="shared" si="136"/>
        <v/>
      </c>
      <c r="AD8697" t="str">
        <f>IF(COUNTIF(AE$2:$AE8697,AE8697)=1,ROW(),"")</f>
        <v/>
      </c>
      <c r="AE8697" s="9" t="str">
        <f>IF(Sheet1!F8697="","",Sheet1!F8697)</f>
        <v/>
      </c>
    </row>
    <row r="8698" spans="29:31" hidden="1" x14ac:dyDescent="0.2">
      <c r="AC8698" t="str">
        <f t="shared" si="136"/>
        <v/>
      </c>
      <c r="AD8698" t="str">
        <f>IF(COUNTIF(AE$2:$AE8698,AE8698)=1,ROW(),"")</f>
        <v/>
      </c>
      <c r="AE8698" s="9" t="str">
        <f>IF(Sheet1!F8698="","",Sheet1!F8698)</f>
        <v/>
      </c>
    </row>
    <row r="8699" spans="29:31" hidden="1" x14ac:dyDescent="0.2">
      <c r="AC8699" t="str">
        <f t="shared" si="136"/>
        <v/>
      </c>
      <c r="AD8699" t="str">
        <f>IF(COUNTIF(AE$2:$AE8699,AE8699)=1,ROW(),"")</f>
        <v/>
      </c>
      <c r="AE8699" s="9" t="str">
        <f>IF(Sheet1!F8699="","",Sheet1!F8699)</f>
        <v/>
      </c>
    </row>
    <row r="8700" spans="29:31" hidden="1" x14ac:dyDescent="0.2">
      <c r="AC8700" t="str">
        <f t="shared" si="136"/>
        <v/>
      </c>
      <c r="AD8700" t="str">
        <f>IF(COUNTIF(AE$2:$AE8700,AE8700)=1,ROW(),"")</f>
        <v/>
      </c>
      <c r="AE8700" s="9" t="str">
        <f>IF(Sheet1!F8700="","",Sheet1!F8700)</f>
        <v/>
      </c>
    </row>
    <row r="8701" spans="29:31" hidden="1" x14ac:dyDescent="0.2">
      <c r="AC8701" t="str">
        <f t="shared" si="136"/>
        <v/>
      </c>
      <c r="AD8701" t="str">
        <f>IF(COUNTIF(AE$2:$AE8701,AE8701)=1,ROW(),"")</f>
        <v/>
      </c>
      <c r="AE8701" s="9" t="str">
        <f>IF(Sheet1!F8701="","",Sheet1!F8701)</f>
        <v/>
      </c>
    </row>
    <row r="8702" spans="29:31" hidden="1" x14ac:dyDescent="0.2">
      <c r="AC8702" t="str">
        <f t="shared" si="136"/>
        <v/>
      </c>
      <c r="AD8702" t="str">
        <f>IF(COUNTIF(AE$2:$AE8702,AE8702)=1,ROW(),"")</f>
        <v/>
      </c>
      <c r="AE8702" s="9" t="str">
        <f>IF(Sheet1!F8702="","",Sheet1!F8702)</f>
        <v/>
      </c>
    </row>
    <row r="8703" spans="29:31" hidden="1" x14ac:dyDescent="0.2">
      <c r="AC8703" t="str">
        <f t="shared" si="136"/>
        <v/>
      </c>
      <c r="AD8703" t="str">
        <f>IF(COUNTIF(AE$2:$AE8703,AE8703)=1,ROW(),"")</f>
        <v/>
      </c>
      <c r="AE8703" s="9" t="str">
        <f>IF(Sheet1!F8703="","",Sheet1!F8703)</f>
        <v/>
      </c>
    </row>
    <row r="8704" spans="29:31" hidden="1" x14ac:dyDescent="0.2">
      <c r="AC8704" t="str">
        <f t="shared" si="136"/>
        <v/>
      </c>
      <c r="AD8704" t="str">
        <f>IF(COUNTIF(AE$2:$AE8704,AE8704)=1,ROW(),"")</f>
        <v/>
      </c>
      <c r="AE8704" s="9" t="str">
        <f>IF(Sheet1!F8704="","",Sheet1!F8704)</f>
        <v/>
      </c>
    </row>
    <row r="8705" spans="29:31" hidden="1" x14ac:dyDescent="0.2">
      <c r="AC8705" t="str">
        <f t="shared" si="136"/>
        <v/>
      </c>
      <c r="AD8705" t="str">
        <f>IF(COUNTIF(AE$2:$AE8705,AE8705)=1,ROW(),"")</f>
        <v/>
      </c>
      <c r="AE8705" s="9" t="str">
        <f>IF(Sheet1!F8705="","",Sheet1!F8705)</f>
        <v/>
      </c>
    </row>
    <row r="8706" spans="29:31" hidden="1" x14ac:dyDescent="0.2">
      <c r="AC8706" t="str">
        <f t="shared" si="136"/>
        <v/>
      </c>
      <c r="AD8706" t="str">
        <f>IF(COUNTIF(AE$2:$AE8706,AE8706)=1,ROW(),"")</f>
        <v/>
      </c>
      <c r="AE8706" s="9" t="str">
        <f>IF(Sheet1!F8706="","",Sheet1!F8706)</f>
        <v/>
      </c>
    </row>
    <row r="8707" spans="29:31" hidden="1" x14ac:dyDescent="0.2">
      <c r="AC8707" t="str">
        <f t="shared" ref="AC8707:AC8770" si="137">IFERROR(INDEX(AE:AE,SMALL(AD:AD,ROW()-1),1),"")</f>
        <v/>
      </c>
      <c r="AD8707" t="str">
        <f>IF(COUNTIF(AE$2:$AE8707,AE8707)=1,ROW(),"")</f>
        <v/>
      </c>
      <c r="AE8707" s="9" t="str">
        <f>IF(Sheet1!F8707="","",Sheet1!F8707)</f>
        <v/>
      </c>
    </row>
    <row r="8708" spans="29:31" hidden="1" x14ac:dyDescent="0.2">
      <c r="AC8708" t="str">
        <f t="shared" si="137"/>
        <v/>
      </c>
      <c r="AD8708" t="str">
        <f>IF(COUNTIF(AE$2:$AE8708,AE8708)=1,ROW(),"")</f>
        <v/>
      </c>
      <c r="AE8708" s="9" t="str">
        <f>IF(Sheet1!F8708="","",Sheet1!F8708)</f>
        <v/>
      </c>
    </row>
    <row r="8709" spans="29:31" hidden="1" x14ac:dyDescent="0.2">
      <c r="AC8709" t="str">
        <f t="shared" si="137"/>
        <v/>
      </c>
      <c r="AD8709" t="str">
        <f>IF(COUNTIF(AE$2:$AE8709,AE8709)=1,ROW(),"")</f>
        <v/>
      </c>
      <c r="AE8709" s="9" t="str">
        <f>IF(Sheet1!F8709="","",Sheet1!F8709)</f>
        <v/>
      </c>
    </row>
    <row r="8710" spans="29:31" hidden="1" x14ac:dyDescent="0.2">
      <c r="AC8710" t="str">
        <f t="shared" si="137"/>
        <v/>
      </c>
      <c r="AD8710" t="str">
        <f>IF(COUNTIF(AE$2:$AE8710,AE8710)=1,ROW(),"")</f>
        <v/>
      </c>
      <c r="AE8710" s="9" t="str">
        <f>IF(Sheet1!F8710="","",Sheet1!F8710)</f>
        <v/>
      </c>
    </row>
    <row r="8711" spans="29:31" hidden="1" x14ac:dyDescent="0.2">
      <c r="AC8711" t="str">
        <f t="shared" si="137"/>
        <v/>
      </c>
      <c r="AD8711" t="str">
        <f>IF(COUNTIF(AE$2:$AE8711,AE8711)=1,ROW(),"")</f>
        <v/>
      </c>
      <c r="AE8711" s="9" t="str">
        <f>IF(Sheet1!F8711="","",Sheet1!F8711)</f>
        <v/>
      </c>
    </row>
    <row r="8712" spans="29:31" hidden="1" x14ac:dyDescent="0.2">
      <c r="AC8712" t="str">
        <f t="shared" si="137"/>
        <v/>
      </c>
      <c r="AD8712" t="str">
        <f>IF(COUNTIF(AE$2:$AE8712,AE8712)=1,ROW(),"")</f>
        <v/>
      </c>
      <c r="AE8712" s="9" t="str">
        <f>IF(Sheet1!F8712="","",Sheet1!F8712)</f>
        <v/>
      </c>
    </row>
    <row r="8713" spans="29:31" hidden="1" x14ac:dyDescent="0.2">
      <c r="AC8713" t="str">
        <f t="shared" si="137"/>
        <v/>
      </c>
      <c r="AD8713" t="str">
        <f>IF(COUNTIF(AE$2:$AE8713,AE8713)=1,ROW(),"")</f>
        <v/>
      </c>
      <c r="AE8713" s="9" t="str">
        <f>IF(Sheet1!F8713="","",Sheet1!F8713)</f>
        <v/>
      </c>
    </row>
    <row r="8714" spans="29:31" hidden="1" x14ac:dyDescent="0.2">
      <c r="AC8714" t="str">
        <f t="shared" si="137"/>
        <v/>
      </c>
      <c r="AD8714" t="str">
        <f>IF(COUNTIF(AE$2:$AE8714,AE8714)=1,ROW(),"")</f>
        <v/>
      </c>
      <c r="AE8714" s="9" t="str">
        <f>IF(Sheet1!F8714="","",Sheet1!F8714)</f>
        <v/>
      </c>
    </row>
    <row r="8715" spans="29:31" hidden="1" x14ac:dyDescent="0.2">
      <c r="AC8715" t="str">
        <f t="shared" si="137"/>
        <v/>
      </c>
      <c r="AD8715" t="str">
        <f>IF(COUNTIF(AE$2:$AE8715,AE8715)=1,ROW(),"")</f>
        <v/>
      </c>
      <c r="AE8715" s="9" t="str">
        <f>IF(Sheet1!F8715="","",Sheet1!F8715)</f>
        <v/>
      </c>
    </row>
    <row r="8716" spans="29:31" hidden="1" x14ac:dyDescent="0.2">
      <c r="AC8716" t="str">
        <f t="shared" si="137"/>
        <v/>
      </c>
      <c r="AD8716" t="str">
        <f>IF(COUNTIF(AE$2:$AE8716,AE8716)=1,ROW(),"")</f>
        <v/>
      </c>
      <c r="AE8716" s="9" t="str">
        <f>IF(Sheet1!F8716="","",Sheet1!F8716)</f>
        <v/>
      </c>
    </row>
    <row r="8717" spans="29:31" hidden="1" x14ac:dyDescent="0.2">
      <c r="AC8717" t="str">
        <f t="shared" si="137"/>
        <v/>
      </c>
      <c r="AD8717" t="str">
        <f>IF(COUNTIF(AE$2:$AE8717,AE8717)=1,ROW(),"")</f>
        <v/>
      </c>
      <c r="AE8717" s="9" t="str">
        <f>IF(Sheet1!F8717="","",Sheet1!F8717)</f>
        <v/>
      </c>
    </row>
    <row r="8718" spans="29:31" hidden="1" x14ac:dyDescent="0.2">
      <c r="AC8718" t="str">
        <f t="shared" si="137"/>
        <v/>
      </c>
      <c r="AD8718" t="str">
        <f>IF(COUNTIF(AE$2:$AE8718,AE8718)=1,ROW(),"")</f>
        <v/>
      </c>
      <c r="AE8718" s="9" t="str">
        <f>IF(Sheet1!F8718="","",Sheet1!F8718)</f>
        <v/>
      </c>
    </row>
    <row r="8719" spans="29:31" hidden="1" x14ac:dyDescent="0.2">
      <c r="AC8719" t="str">
        <f t="shared" si="137"/>
        <v/>
      </c>
      <c r="AD8719" t="str">
        <f>IF(COUNTIF(AE$2:$AE8719,AE8719)=1,ROW(),"")</f>
        <v/>
      </c>
      <c r="AE8719" s="9" t="str">
        <f>IF(Sheet1!F8719="","",Sheet1!F8719)</f>
        <v/>
      </c>
    </row>
    <row r="8720" spans="29:31" hidden="1" x14ac:dyDescent="0.2">
      <c r="AC8720" t="str">
        <f t="shared" si="137"/>
        <v/>
      </c>
      <c r="AD8720" t="str">
        <f>IF(COUNTIF(AE$2:$AE8720,AE8720)=1,ROW(),"")</f>
        <v/>
      </c>
      <c r="AE8720" s="9" t="str">
        <f>IF(Sheet1!F8720="","",Sheet1!F8720)</f>
        <v/>
      </c>
    </row>
    <row r="8721" spans="29:31" hidden="1" x14ac:dyDescent="0.2">
      <c r="AC8721" t="str">
        <f t="shared" si="137"/>
        <v/>
      </c>
      <c r="AD8721" t="str">
        <f>IF(COUNTIF(AE$2:$AE8721,AE8721)=1,ROW(),"")</f>
        <v/>
      </c>
      <c r="AE8721" s="9" t="str">
        <f>IF(Sheet1!F8721="","",Sheet1!F8721)</f>
        <v/>
      </c>
    </row>
    <row r="8722" spans="29:31" hidden="1" x14ac:dyDescent="0.2">
      <c r="AC8722" t="str">
        <f t="shared" si="137"/>
        <v/>
      </c>
      <c r="AD8722" t="str">
        <f>IF(COUNTIF(AE$2:$AE8722,AE8722)=1,ROW(),"")</f>
        <v/>
      </c>
      <c r="AE8722" s="9" t="str">
        <f>IF(Sheet1!F8722="","",Sheet1!F8722)</f>
        <v/>
      </c>
    </row>
    <row r="8723" spans="29:31" hidden="1" x14ac:dyDescent="0.2">
      <c r="AC8723" t="str">
        <f t="shared" si="137"/>
        <v/>
      </c>
      <c r="AD8723" t="str">
        <f>IF(COUNTIF(AE$2:$AE8723,AE8723)=1,ROW(),"")</f>
        <v/>
      </c>
      <c r="AE8723" s="9" t="str">
        <f>IF(Sheet1!F8723="","",Sheet1!F8723)</f>
        <v/>
      </c>
    </row>
    <row r="8724" spans="29:31" hidden="1" x14ac:dyDescent="0.2">
      <c r="AC8724" t="str">
        <f t="shared" si="137"/>
        <v/>
      </c>
      <c r="AD8724" t="str">
        <f>IF(COUNTIF(AE$2:$AE8724,AE8724)=1,ROW(),"")</f>
        <v/>
      </c>
      <c r="AE8724" s="9" t="str">
        <f>IF(Sheet1!F8724="","",Sheet1!F8724)</f>
        <v/>
      </c>
    </row>
    <row r="8725" spans="29:31" hidden="1" x14ac:dyDescent="0.2">
      <c r="AC8725" t="str">
        <f t="shared" si="137"/>
        <v/>
      </c>
      <c r="AD8725" t="str">
        <f>IF(COUNTIF(AE$2:$AE8725,AE8725)=1,ROW(),"")</f>
        <v/>
      </c>
      <c r="AE8725" s="9" t="str">
        <f>IF(Sheet1!F8725="","",Sheet1!F8725)</f>
        <v/>
      </c>
    </row>
    <row r="8726" spans="29:31" hidden="1" x14ac:dyDescent="0.2">
      <c r="AC8726" t="str">
        <f t="shared" si="137"/>
        <v/>
      </c>
      <c r="AD8726" t="str">
        <f>IF(COUNTIF(AE$2:$AE8726,AE8726)=1,ROW(),"")</f>
        <v/>
      </c>
      <c r="AE8726" s="9" t="str">
        <f>IF(Sheet1!F8726="","",Sheet1!F8726)</f>
        <v/>
      </c>
    </row>
    <row r="8727" spans="29:31" hidden="1" x14ac:dyDescent="0.2">
      <c r="AC8727" t="str">
        <f t="shared" si="137"/>
        <v/>
      </c>
      <c r="AD8727" t="str">
        <f>IF(COUNTIF(AE$2:$AE8727,AE8727)=1,ROW(),"")</f>
        <v/>
      </c>
      <c r="AE8727" s="9" t="str">
        <f>IF(Sheet1!F8727="","",Sheet1!F8727)</f>
        <v/>
      </c>
    </row>
    <row r="8728" spans="29:31" hidden="1" x14ac:dyDescent="0.2">
      <c r="AC8728" t="str">
        <f t="shared" si="137"/>
        <v/>
      </c>
      <c r="AD8728" t="str">
        <f>IF(COUNTIF(AE$2:$AE8728,AE8728)=1,ROW(),"")</f>
        <v/>
      </c>
      <c r="AE8728" s="9" t="str">
        <f>IF(Sheet1!F8728="","",Sheet1!F8728)</f>
        <v/>
      </c>
    </row>
    <row r="8729" spans="29:31" hidden="1" x14ac:dyDescent="0.2">
      <c r="AC8729" t="str">
        <f t="shared" si="137"/>
        <v/>
      </c>
      <c r="AD8729" t="str">
        <f>IF(COUNTIF(AE$2:$AE8729,AE8729)=1,ROW(),"")</f>
        <v/>
      </c>
      <c r="AE8729" s="9" t="str">
        <f>IF(Sheet1!F8729="","",Sheet1!F8729)</f>
        <v/>
      </c>
    </row>
    <row r="8730" spans="29:31" hidden="1" x14ac:dyDescent="0.2">
      <c r="AC8730" t="str">
        <f t="shared" si="137"/>
        <v/>
      </c>
      <c r="AD8730" t="str">
        <f>IF(COUNTIF(AE$2:$AE8730,AE8730)=1,ROW(),"")</f>
        <v/>
      </c>
      <c r="AE8730" s="9" t="str">
        <f>IF(Sheet1!F8730="","",Sheet1!F8730)</f>
        <v/>
      </c>
    </row>
    <row r="8731" spans="29:31" hidden="1" x14ac:dyDescent="0.2">
      <c r="AC8731" t="str">
        <f t="shared" si="137"/>
        <v/>
      </c>
      <c r="AD8731" t="str">
        <f>IF(COUNTIF(AE$2:$AE8731,AE8731)=1,ROW(),"")</f>
        <v/>
      </c>
      <c r="AE8731" s="9" t="str">
        <f>IF(Sheet1!F8731="","",Sheet1!F8731)</f>
        <v/>
      </c>
    </row>
    <row r="8732" spans="29:31" hidden="1" x14ac:dyDescent="0.2">
      <c r="AC8732" t="str">
        <f t="shared" si="137"/>
        <v/>
      </c>
      <c r="AD8732" t="str">
        <f>IF(COUNTIF(AE$2:$AE8732,AE8732)=1,ROW(),"")</f>
        <v/>
      </c>
      <c r="AE8732" s="9" t="str">
        <f>IF(Sheet1!F8732="","",Sheet1!F8732)</f>
        <v/>
      </c>
    </row>
    <row r="8733" spans="29:31" hidden="1" x14ac:dyDescent="0.2">
      <c r="AC8733" t="str">
        <f t="shared" si="137"/>
        <v/>
      </c>
      <c r="AD8733" t="str">
        <f>IF(COUNTIF(AE$2:$AE8733,AE8733)=1,ROW(),"")</f>
        <v/>
      </c>
      <c r="AE8733" s="9" t="str">
        <f>IF(Sheet1!F8733="","",Sheet1!F8733)</f>
        <v/>
      </c>
    </row>
    <row r="8734" spans="29:31" hidden="1" x14ac:dyDescent="0.2">
      <c r="AC8734" t="str">
        <f t="shared" si="137"/>
        <v/>
      </c>
      <c r="AD8734" t="str">
        <f>IF(COUNTIF(AE$2:$AE8734,AE8734)=1,ROW(),"")</f>
        <v/>
      </c>
      <c r="AE8734" s="9" t="str">
        <f>IF(Sheet1!F8734="","",Sheet1!F8734)</f>
        <v/>
      </c>
    </row>
    <row r="8735" spans="29:31" hidden="1" x14ac:dyDescent="0.2">
      <c r="AC8735" t="str">
        <f t="shared" si="137"/>
        <v/>
      </c>
      <c r="AD8735" t="str">
        <f>IF(COUNTIF(AE$2:$AE8735,AE8735)=1,ROW(),"")</f>
        <v/>
      </c>
      <c r="AE8735" s="9" t="str">
        <f>IF(Sheet1!F8735="","",Sheet1!F8735)</f>
        <v/>
      </c>
    </row>
    <row r="8736" spans="29:31" hidden="1" x14ac:dyDescent="0.2">
      <c r="AC8736" t="str">
        <f t="shared" si="137"/>
        <v/>
      </c>
      <c r="AD8736" t="str">
        <f>IF(COUNTIF(AE$2:$AE8736,AE8736)=1,ROW(),"")</f>
        <v/>
      </c>
      <c r="AE8736" s="9" t="str">
        <f>IF(Sheet1!F8736="","",Sheet1!F8736)</f>
        <v/>
      </c>
    </row>
    <row r="8737" spans="29:31" hidden="1" x14ac:dyDescent="0.2">
      <c r="AC8737" t="str">
        <f t="shared" si="137"/>
        <v/>
      </c>
      <c r="AD8737" t="str">
        <f>IF(COUNTIF(AE$2:$AE8737,AE8737)=1,ROW(),"")</f>
        <v/>
      </c>
      <c r="AE8737" s="9" t="str">
        <f>IF(Sheet1!F8737="","",Sheet1!F8737)</f>
        <v/>
      </c>
    </row>
    <row r="8738" spans="29:31" hidden="1" x14ac:dyDescent="0.2">
      <c r="AC8738" t="str">
        <f t="shared" si="137"/>
        <v/>
      </c>
      <c r="AD8738" t="str">
        <f>IF(COUNTIF(AE$2:$AE8738,AE8738)=1,ROW(),"")</f>
        <v/>
      </c>
      <c r="AE8738" s="9" t="str">
        <f>IF(Sheet1!F8738="","",Sheet1!F8738)</f>
        <v/>
      </c>
    </row>
    <row r="8739" spans="29:31" hidden="1" x14ac:dyDescent="0.2">
      <c r="AC8739" t="str">
        <f t="shared" si="137"/>
        <v/>
      </c>
      <c r="AD8739" t="str">
        <f>IF(COUNTIF(AE$2:$AE8739,AE8739)=1,ROW(),"")</f>
        <v/>
      </c>
      <c r="AE8739" s="9" t="str">
        <f>IF(Sheet1!F8739="","",Sheet1!F8739)</f>
        <v/>
      </c>
    </row>
    <row r="8740" spans="29:31" hidden="1" x14ac:dyDescent="0.2">
      <c r="AC8740" t="str">
        <f t="shared" si="137"/>
        <v/>
      </c>
      <c r="AD8740" t="str">
        <f>IF(COUNTIF(AE$2:$AE8740,AE8740)=1,ROW(),"")</f>
        <v/>
      </c>
      <c r="AE8740" s="9" t="str">
        <f>IF(Sheet1!F8740="","",Sheet1!F8740)</f>
        <v/>
      </c>
    </row>
    <row r="8741" spans="29:31" hidden="1" x14ac:dyDescent="0.2">
      <c r="AC8741" t="str">
        <f t="shared" si="137"/>
        <v/>
      </c>
      <c r="AD8741" t="str">
        <f>IF(COUNTIF(AE$2:$AE8741,AE8741)=1,ROW(),"")</f>
        <v/>
      </c>
      <c r="AE8741" s="9" t="str">
        <f>IF(Sheet1!F8741="","",Sheet1!F8741)</f>
        <v/>
      </c>
    </row>
    <row r="8742" spans="29:31" hidden="1" x14ac:dyDescent="0.2">
      <c r="AC8742" t="str">
        <f t="shared" si="137"/>
        <v/>
      </c>
      <c r="AD8742" t="str">
        <f>IF(COUNTIF(AE$2:$AE8742,AE8742)=1,ROW(),"")</f>
        <v/>
      </c>
      <c r="AE8742" s="9" t="str">
        <f>IF(Sheet1!F8742="","",Sheet1!F8742)</f>
        <v/>
      </c>
    </row>
    <row r="8743" spans="29:31" hidden="1" x14ac:dyDescent="0.2">
      <c r="AC8743" t="str">
        <f t="shared" si="137"/>
        <v/>
      </c>
      <c r="AD8743" t="str">
        <f>IF(COUNTIF(AE$2:$AE8743,AE8743)=1,ROW(),"")</f>
        <v/>
      </c>
      <c r="AE8743" s="9" t="str">
        <f>IF(Sheet1!F8743="","",Sheet1!F8743)</f>
        <v/>
      </c>
    </row>
    <row r="8744" spans="29:31" hidden="1" x14ac:dyDescent="0.2">
      <c r="AC8744" t="str">
        <f t="shared" si="137"/>
        <v/>
      </c>
      <c r="AD8744" t="str">
        <f>IF(COUNTIF(AE$2:$AE8744,AE8744)=1,ROW(),"")</f>
        <v/>
      </c>
      <c r="AE8744" s="9" t="str">
        <f>IF(Sheet1!F8744="","",Sheet1!F8744)</f>
        <v/>
      </c>
    </row>
    <row r="8745" spans="29:31" hidden="1" x14ac:dyDescent="0.2">
      <c r="AC8745" t="str">
        <f t="shared" si="137"/>
        <v/>
      </c>
      <c r="AD8745" t="str">
        <f>IF(COUNTIF(AE$2:$AE8745,AE8745)=1,ROW(),"")</f>
        <v/>
      </c>
      <c r="AE8745" s="9" t="str">
        <f>IF(Sheet1!F8745="","",Sheet1!F8745)</f>
        <v/>
      </c>
    </row>
    <row r="8746" spans="29:31" hidden="1" x14ac:dyDescent="0.2">
      <c r="AC8746" t="str">
        <f t="shared" si="137"/>
        <v/>
      </c>
      <c r="AD8746" t="str">
        <f>IF(COUNTIF(AE$2:$AE8746,AE8746)=1,ROW(),"")</f>
        <v/>
      </c>
      <c r="AE8746" s="9" t="str">
        <f>IF(Sheet1!F8746="","",Sheet1!F8746)</f>
        <v/>
      </c>
    </row>
    <row r="8747" spans="29:31" hidden="1" x14ac:dyDescent="0.2">
      <c r="AC8747" t="str">
        <f t="shared" si="137"/>
        <v/>
      </c>
      <c r="AD8747" t="str">
        <f>IF(COUNTIF(AE$2:$AE8747,AE8747)=1,ROW(),"")</f>
        <v/>
      </c>
      <c r="AE8747" s="9" t="str">
        <f>IF(Sheet1!F8747="","",Sheet1!F8747)</f>
        <v/>
      </c>
    </row>
    <row r="8748" spans="29:31" hidden="1" x14ac:dyDescent="0.2">
      <c r="AC8748" t="str">
        <f t="shared" si="137"/>
        <v/>
      </c>
      <c r="AD8748" t="str">
        <f>IF(COUNTIF(AE$2:$AE8748,AE8748)=1,ROW(),"")</f>
        <v/>
      </c>
      <c r="AE8748" s="9" t="str">
        <f>IF(Sheet1!F8748="","",Sheet1!F8748)</f>
        <v/>
      </c>
    </row>
    <row r="8749" spans="29:31" hidden="1" x14ac:dyDescent="0.2">
      <c r="AC8749" t="str">
        <f t="shared" si="137"/>
        <v/>
      </c>
      <c r="AD8749" t="str">
        <f>IF(COUNTIF(AE$2:$AE8749,AE8749)=1,ROW(),"")</f>
        <v/>
      </c>
      <c r="AE8749" s="9" t="str">
        <f>IF(Sheet1!F8749="","",Sheet1!F8749)</f>
        <v/>
      </c>
    </row>
    <row r="8750" spans="29:31" hidden="1" x14ac:dyDescent="0.2">
      <c r="AC8750" t="str">
        <f t="shared" si="137"/>
        <v/>
      </c>
      <c r="AD8750" t="str">
        <f>IF(COUNTIF(AE$2:$AE8750,AE8750)=1,ROW(),"")</f>
        <v/>
      </c>
      <c r="AE8750" s="9" t="str">
        <f>IF(Sheet1!F8750="","",Sheet1!F8750)</f>
        <v/>
      </c>
    </row>
    <row r="8751" spans="29:31" hidden="1" x14ac:dyDescent="0.2">
      <c r="AC8751" t="str">
        <f t="shared" si="137"/>
        <v/>
      </c>
      <c r="AD8751" t="str">
        <f>IF(COUNTIF(AE$2:$AE8751,AE8751)=1,ROW(),"")</f>
        <v/>
      </c>
      <c r="AE8751" s="9" t="str">
        <f>IF(Sheet1!F8751="","",Sheet1!F8751)</f>
        <v/>
      </c>
    </row>
    <row r="8752" spans="29:31" hidden="1" x14ac:dyDescent="0.2">
      <c r="AC8752" t="str">
        <f t="shared" si="137"/>
        <v/>
      </c>
      <c r="AD8752" t="str">
        <f>IF(COUNTIF(AE$2:$AE8752,AE8752)=1,ROW(),"")</f>
        <v/>
      </c>
      <c r="AE8752" s="9" t="str">
        <f>IF(Sheet1!F8752="","",Sheet1!F8752)</f>
        <v/>
      </c>
    </row>
    <row r="8753" spans="29:31" hidden="1" x14ac:dyDescent="0.2">
      <c r="AC8753" t="str">
        <f t="shared" si="137"/>
        <v/>
      </c>
      <c r="AD8753" t="str">
        <f>IF(COUNTIF(AE$2:$AE8753,AE8753)=1,ROW(),"")</f>
        <v/>
      </c>
      <c r="AE8753" s="9" t="str">
        <f>IF(Sheet1!F8753="","",Sheet1!F8753)</f>
        <v/>
      </c>
    </row>
    <row r="8754" spans="29:31" hidden="1" x14ac:dyDescent="0.2">
      <c r="AC8754" t="str">
        <f t="shared" si="137"/>
        <v/>
      </c>
      <c r="AD8754" t="str">
        <f>IF(COUNTIF(AE$2:$AE8754,AE8754)=1,ROW(),"")</f>
        <v/>
      </c>
      <c r="AE8754" s="9" t="str">
        <f>IF(Sheet1!F8754="","",Sheet1!F8754)</f>
        <v/>
      </c>
    </row>
    <row r="8755" spans="29:31" hidden="1" x14ac:dyDescent="0.2">
      <c r="AC8755" t="str">
        <f t="shared" si="137"/>
        <v/>
      </c>
      <c r="AD8755" t="str">
        <f>IF(COUNTIF(AE$2:$AE8755,AE8755)=1,ROW(),"")</f>
        <v/>
      </c>
      <c r="AE8755" s="9" t="str">
        <f>IF(Sheet1!F8755="","",Sheet1!F8755)</f>
        <v/>
      </c>
    </row>
    <row r="8756" spans="29:31" hidden="1" x14ac:dyDescent="0.2">
      <c r="AC8756" t="str">
        <f t="shared" si="137"/>
        <v/>
      </c>
      <c r="AD8756" t="str">
        <f>IF(COUNTIF(AE$2:$AE8756,AE8756)=1,ROW(),"")</f>
        <v/>
      </c>
      <c r="AE8756" s="9" t="str">
        <f>IF(Sheet1!F8756="","",Sheet1!F8756)</f>
        <v/>
      </c>
    </row>
    <row r="8757" spans="29:31" hidden="1" x14ac:dyDescent="0.2">
      <c r="AC8757" t="str">
        <f t="shared" si="137"/>
        <v/>
      </c>
      <c r="AD8757" t="str">
        <f>IF(COUNTIF(AE$2:$AE8757,AE8757)=1,ROW(),"")</f>
        <v/>
      </c>
      <c r="AE8757" s="9" t="str">
        <f>IF(Sheet1!F8757="","",Sheet1!F8757)</f>
        <v/>
      </c>
    </row>
    <row r="8758" spans="29:31" hidden="1" x14ac:dyDescent="0.2">
      <c r="AC8758" t="str">
        <f t="shared" si="137"/>
        <v/>
      </c>
      <c r="AD8758" t="str">
        <f>IF(COUNTIF(AE$2:$AE8758,AE8758)=1,ROW(),"")</f>
        <v/>
      </c>
      <c r="AE8758" s="9" t="str">
        <f>IF(Sheet1!F8758="","",Sheet1!F8758)</f>
        <v/>
      </c>
    </row>
    <row r="8759" spans="29:31" hidden="1" x14ac:dyDescent="0.2">
      <c r="AC8759" t="str">
        <f t="shared" si="137"/>
        <v/>
      </c>
      <c r="AD8759" t="str">
        <f>IF(COUNTIF(AE$2:$AE8759,AE8759)=1,ROW(),"")</f>
        <v/>
      </c>
      <c r="AE8759" s="9" t="str">
        <f>IF(Sheet1!F8759="","",Sheet1!F8759)</f>
        <v/>
      </c>
    </row>
    <row r="8760" spans="29:31" hidden="1" x14ac:dyDescent="0.2">
      <c r="AC8760" t="str">
        <f t="shared" si="137"/>
        <v/>
      </c>
      <c r="AD8760" t="str">
        <f>IF(COUNTIF(AE$2:$AE8760,AE8760)=1,ROW(),"")</f>
        <v/>
      </c>
      <c r="AE8760" s="9" t="str">
        <f>IF(Sheet1!F8760="","",Sheet1!F8760)</f>
        <v/>
      </c>
    </row>
    <row r="8761" spans="29:31" hidden="1" x14ac:dyDescent="0.2">
      <c r="AC8761" t="str">
        <f t="shared" si="137"/>
        <v/>
      </c>
      <c r="AD8761" t="str">
        <f>IF(COUNTIF(AE$2:$AE8761,AE8761)=1,ROW(),"")</f>
        <v/>
      </c>
      <c r="AE8761" s="9" t="str">
        <f>IF(Sheet1!F8761="","",Sheet1!F8761)</f>
        <v/>
      </c>
    </row>
    <row r="8762" spans="29:31" hidden="1" x14ac:dyDescent="0.2">
      <c r="AC8762" t="str">
        <f t="shared" si="137"/>
        <v/>
      </c>
      <c r="AD8762" t="str">
        <f>IF(COUNTIF(AE$2:$AE8762,AE8762)=1,ROW(),"")</f>
        <v/>
      </c>
      <c r="AE8762" s="9" t="str">
        <f>IF(Sheet1!F8762="","",Sheet1!F8762)</f>
        <v/>
      </c>
    </row>
    <row r="8763" spans="29:31" hidden="1" x14ac:dyDescent="0.2">
      <c r="AC8763" t="str">
        <f t="shared" si="137"/>
        <v/>
      </c>
      <c r="AD8763" t="str">
        <f>IF(COUNTIF(AE$2:$AE8763,AE8763)=1,ROW(),"")</f>
        <v/>
      </c>
      <c r="AE8763" s="9" t="str">
        <f>IF(Sheet1!F8763="","",Sheet1!F8763)</f>
        <v/>
      </c>
    </row>
    <row r="8764" spans="29:31" hidden="1" x14ac:dyDescent="0.2">
      <c r="AC8764" t="str">
        <f t="shared" si="137"/>
        <v/>
      </c>
      <c r="AD8764" t="str">
        <f>IF(COUNTIF(AE$2:$AE8764,AE8764)=1,ROW(),"")</f>
        <v/>
      </c>
      <c r="AE8764" s="9" t="str">
        <f>IF(Sheet1!F8764="","",Sheet1!F8764)</f>
        <v/>
      </c>
    </row>
    <row r="8765" spans="29:31" hidden="1" x14ac:dyDescent="0.2">
      <c r="AC8765" t="str">
        <f t="shared" si="137"/>
        <v/>
      </c>
      <c r="AD8765" t="str">
        <f>IF(COUNTIF(AE$2:$AE8765,AE8765)=1,ROW(),"")</f>
        <v/>
      </c>
      <c r="AE8765" s="9" t="str">
        <f>IF(Sheet1!F8765="","",Sheet1!F8765)</f>
        <v/>
      </c>
    </row>
    <row r="8766" spans="29:31" hidden="1" x14ac:dyDescent="0.2">
      <c r="AC8766" t="str">
        <f t="shared" si="137"/>
        <v/>
      </c>
      <c r="AD8766" t="str">
        <f>IF(COUNTIF(AE$2:$AE8766,AE8766)=1,ROW(),"")</f>
        <v/>
      </c>
      <c r="AE8766" s="9" t="str">
        <f>IF(Sheet1!F8766="","",Sheet1!F8766)</f>
        <v/>
      </c>
    </row>
    <row r="8767" spans="29:31" hidden="1" x14ac:dyDescent="0.2">
      <c r="AC8767" t="str">
        <f t="shared" si="137"/>
        <v/>
      </c>
      <c r="AD8767" t="str">
        <f>IF(COUNTIF(AE$2:$AE8767,AE8767)=1,ROW(),"")</f>
        <v/>
      </c>
      <c r="AE8767" s="9" t="str">
        <f>IF(Sheet1!F8767="","",Sheet1!F8767)</f>
        <v/>
      </c>
    </row>
    <row r="8768" spans="29:31" hidden="1" x14ac:dyDescent="0.2">
      <c r="AC8768" t="str">
        <f t="shared" si="137"/>
        <v/>
      </c>
      <c r="AD8768" t="str">
        <f>IF(COUNTIF(AE$2:$AE8768,AE8768)=1,ROW(),"")</f>
        <v/>
      </c>
      <c r="AE8768" s="9" t="str">
        <f>IF(Sheet1!F8768="","",Sheet1!F8768)</f>
        <v/>
      </c>
    </row>
    <row r="8769" spans="29:31" hidden="1" x14ac:dyDescent="0.2">
      <c r="AC8769" t="str">
        <f t="shared" si="137"/>
        <v/>
      </c>
      <c r="AD8769" t="str">
        <f>IF(COUNTIF(AE$2:$AE8769,AE8769)=1,ROW(),"")</f>
        <v/>
      </c>
      <c r="AE8769" s="9" t="str">
        <f>IF(Sheet1!F8769="","",Sheet1!F8769)</f>
        <v/>
      </c>
    </row>
    <row r="8770" spans="29:31" hidden="1" x14ac:dyDescent="0.2">
      <c r="AC8770" t="str">
        <f t="shared" si="137"/>
        <v/>
      </c>
      <c r="AD8770" t="str">
        <f>IF(COUNTIF(AE$2:$AE8770,AE8770)=1,ROW(),"")</f>
        <v/>
      </c>
      <c r="AE8770" s="9" t="str">
        <f>IF(Sheet1!F8770="","",Sheet1!F8770)</f>
        <v/>
      </c>
    </row>
    <row r="8771" spans="29:31" hidden="1" x14ac:dyDescent="0.2">
      <c r="AC8771" t="str">
        <f t="shared" ref="AC8771:AC8834" si="138">IFERROR(INDEX(AE:AE,SMALL(AD:AD,ROW()-1),1),"")</f>
        <v/>
      </c>
      <c r="AD8771" t="str">
        <f>IF(COUNTIF(AE$2:$AE8771,AE8771)=1,ROW(),"")</f>
        <v/>
      </c>
      <c r="AE8771" s="9" t="str">
        <f>IF(Sheet1!F8771="","",Sheet1!F8771)</f>
        <v/>
      </c>
    </row>
    <row r="8772" spans="29:31" hidden="1" x14ac:dyDescent="0.2">
      <c r="AC8772" t="str">
        <f t="shared" si="138"/>
        <v/>
      </c>
      <c r="AD8772" t="str">
        <f>IF(COUNTIF(AE$2:$AE8772,AE8772)=1,ROW(),"")</f>
        <v/>
      </c>
      <c r="AE8772" s="9" t="str">
        <f>IF(Sheet1!F8772="","",Sheet1!F8772)</f>
        <v/>
      </c>
    </row>
    <row r="8773" spans="29:31" hidden="1" x14ac:dyDescent="0.2">
      <c r="AC8773" t="str">
        <f t="shared" si="138"/>
        <v/>
      </c>
      <c r="AD8773" t="str">
        <f>IF(COUNTIF(AE$2:$AE8773,AE8773)=1,ROW(),"")</f>
        <v/>
      </c>
      <c r="AE8773" s="9" t="str">
        <f>IF(Sheet1!F8773="","",Sheet1!F8773)</f>
        <v/>
      </c>
    </row>
    <row r="8774" spans="29:31" hidden="1" x14ac:dyDescent="0.2">
      <c r="AC8774" t="str">
        <f t="shared" si="138"/>
        <v/>
      </c>
      <c r="AD8774" t="str">
        <f>IF(COUNTIF(AE$2:$AE8774,AE8774)=1,ROW(),"")</f>
        <v/>
      </c>
      <c r="AE8774" s="9" t="str">
        <f>IF(Sheet1!F8774="","",Sheet1!F8774)</f>
        <v/>
      </c>
    </row>
    <row r="8775" spans="29:31" hidden="1" x14ac:dyDescent="0.2">
      <c r="AC8775" t="str">
        <f t="shared" si="138"/>
        <v/>
      </c>
      <c r="AD8775" t="str">
        <f>IF(COUNTIF(AE$2:$AE8775,AE8775)=1,ROW(),"")</f>
        <v/>
      </c>
      <c r="AE8775" s="9" t="str">
        <f>IF(Sheet1!F8775="","",Sheet1!F8775)</f>
        <v/>
      </c>
    </row>
    <row r="8776" spans="29:31" hidden="1" x14ac:dyDescent="0.2">
      <c r="AC8776" t="str">
        <f t="shared" si="138"/>
        <v/>
      </c>
      <c r="AD8776" t="str">
        <f>IF(COUNTIF(AE$2:$AE8776,AE8776)=1,ROW(),"")</f>
        <v/>
      </c>
      <c r="AE8776" s="9" t="str">
        <f>IF(Sheet1!F8776="","",Sheet1!F8776)</f>
        <v/>
      </c>
    </row>
    <row r="8777" spans="29:31" hidden="1" x14ac:dyDescent="0.2">
      <c r="AC8777" t="str">
        <f t="shared" si="138"/>
        <v/>
      </c>
      <c r="AD8777" t="str">
        <f>IF(COUNTIF(AE$2:$AE8777,AE8777)=1,ROW(),"")</f>
        <v/>
      </c>
      <c r="AE8777" s="9" t="str">
        <f>IF(Sheet1!F8777="","",Sheet1!F8777)</f>
        <v/>
      </c>
    </row>
    <row r="8778" spans="29:31" hidden="1" x14ac:dyDescent="0.2">
      <c r="AC8778" t="str">
        <f t="shared" si="138"/>
        <v/>
      </c>
      <c r="AD8778" t="str">
        <f>IF(COUNTIF(AE$2:$AE8778,AE8778)=1,ROW(),"")</f>
        <v/>
      </c>
      <c r="AE8778" s="9" t="str">
        <f>IF(Sheet1!F8778="","",Sheet1!F8778)</f>
        <v/>
      </c>
    </row>
    <row r="8779" spans="29:31" hidden="1" x14ac:dyDescent="0.2">
      <c r="AC8779" t="str">
        <f t="shared" si="138"/>
        <v/>
      </c>
      <c r="AD8779" t="str">
        <f>IF(COUNTIF(AE$2:$AE8779,AE8779)=1,ROW(),"")</f>
        <v/>
      </c>
      <c r="AE8779" s="9" t="str">
        <f>IF(Sheet1!F8779="","",Sheet1!F8779)</f>
        <v/>
      </c>
    </row>
    <row r="8780" spans="29:31" hidden="1" x14ac:dyDescent="0.2">
      <c r="AC8780" t="str">
        <f t="shared" si="138"/>
        <v/>
      </c>
      <c r="AD8780" t="str">
        <f>IF(COUNTIF(AE$2:$AE8780,AE8780)=1,ROW(),"")</f>
        <v/>
      </c>
      <c r="AE8780" s="9" t="str">
        <f>IF(Sheet1!F8780="","",Sheet1!F8780)</f>
        <v/>
      </c>
    </row>
    <row r="8781" spans="29:31" hidden="1" x14ac:dyDescent="0.2">
      <c r="AC8781" t="str">
        <f t="shared" si="138"/>
        <v/>
      </c>
      <c r="AD8781" t="str">
        <f>IF(COUNTIF(AE$2:$AE8781,AE8781)=1,ROW(),"")</f>
        <v/>
      </c>
      <c r="AE8781" s="9" t="str">
        <f>IF(Sheet1!F8781="","",Sheet1!F8781)</f>
        <v/>
      </c>
    </row>
    <row r="8782" spans="29:31" hidden="1" x14ac:dyDescent="0.2">
      <c r="AC8782" t="str">
        <f t="shared" si="138"/>
        <v/>
      </c>
      <c r="AD8782" t="str">
        <f>IF(COUNTIF(AE$2:$AE8782,AE8782)=1,ROW(),"")</f>
        <v/>
      </c>
      <c r="AE8782" s="9" t="str">
        <f>IF(Sheet1!F8782="","",Sheet1!F8782)</f>
        <v/>
      </c>
    </row>
    <row r="8783" spans="29:31" hidden="1" x14ac:dyDescent="0.2">
      <c r="AC8783" t="str">
        <f t="shared" si="138"/>
        <v/>
      </c>
      <c r="AD8783" t="str">
        <f>IF(COUNTIF(AE$2:$AE8783,AE8783)=1,ROW(),"")</f>
        <v/>
      </c>
      <c r="AE8783" s="9" t="str">
        <f>IF(Sheet1!F8783="","",Sheet1!F8783)</f>
        <v/>
      </c>
    </row>
    <row r="8784" spans="29:31" hidden="1" x14ac:dyDescent="0.2">
      <c r="AC8784" t="str">
        <f t="shared" si="138"/>
        <v/>
      </c>
      <c r="AD8784" t="str">
        <f>IF(COUNTIF(AE$2:$AE8784,AE8784)=1,ROW(),"")</f>
        <v/>
      </c>
      <c r="AE8784" s="9" t="str">
        <f>IF(Sheet1!F8784="","",Sheet1!F8784)</f>
        <v/>
      </c>
    </row>
    <row r="8785" spans="29:31" hidden="1" x14ac:dyDescent="0.2">
      <c r="AC8785" t="str">
        <f t="shared" si="138"/>
        <v/>
      </c>
      <c r="AD8785" t="str">
        <f>IF(COUNTIF(AE$2:$AE8785,AE8785)=1,ROW(),"")</f>
        <v/>
      </c>
      <c r="AE8785" s="9" t="str">
        <f>IF(Sheet1!F8785="","",Sheet1!F8785)</f>
        <v/>
      </c>
    </row>
    <row r="8786" spans="29:31" hidden="1" x14ac:dyDescent="0.2">
      <c r="AC8786" t="str">
        <f t="shared" si="138"/>
        <v/>
      </c>
      <c r="AD8786" t="str">
        <f>IF(COUNTIF(AE$2:$AE8786,AE8786)=1,ROW(),"")</f>
        <v/>
      </c>
      <c r="AE8786" s="9" t="str">
        <f>IF(Sheet1!F8786="","",Sheet1!F8786)</f>
        <v/>
      </c>
    </row>
    <row r="8787" spans="29:31" hidden="1" x14ac:dyDescent="0.2">
      <c r="AC8787" t="str">
        <f t="shared" si="138"/>
        <v/>
      </c>
      <c r="AD8787" t="str">
        <f>IF(COUNTIF(AE$2:$AE8787,AE8787)=1,ROW(),"")</f>
        <v/>
      </c>
      <c r="AE8787" s="9" t="str">
        <f>IF(Sheet1!F8787="","",Sheet1!F8787)</f>
        <v/>
      </c>
    </row>
    <row r="8788" spans="29:31" hidden="1" x14ac:dyDescent="0.2">
      <c r="AC8788" t="str">
        <f t="shared" si="138"/>
        <v/>
      </c>
      <c r="AD8788" t="str">
        <f>IF(COUNTIF(AE$2:$AE8788,AE8788)=1,ROW(),"")</f>
        <v/>
      </c>
      <c r="AE8788" s="9" t="str">
        <f>IF(Sheet1!F8788="","",Sheet1!F8788)</f>
        <v/>
      </c>
    </row>
    <row r="8789" spans="29:31" hidden="1" x14ac:dyDescent="0.2">
      <c r="AC8789" t="str">
        <f t="shared" si="138"/>
        <v/>
      </c>
      <c r="AD8789" t="str">
        <f>IF(COUNTIF(AE$2:$AE8789,AE8789)=1,ROW(),"")</f>
        <v/>
      </c>
      <c r="AE8789" s="9" t="str">
        <f>IF(Sheet1!F8789="","",Sheet1!F8789)</f>
        <v/>
      </c>
    </row>
    <row r="8790" spans="29:31" hidden="1" x14ac:dyDescent="0.2">
      <c r="AC8790" t="str">
        <f t="shared" si="138"/>
        <v/>
      </c>
      <c r="AD8790" t="str">
        <f>IF(COUNTIF(AE$2:$AE8790,AE8790)=1,ROW(),"")</f>
        <v/>
      </c>
      <c r="AE8790" s="9" t="str">
        <f>IF(Sheet1!F8790="","",Sheet1!F8790)</f>
        <v/>
      </c>
    </row>
    <row r="8791" spans="29:31" hidden="1" x14ac:dyDescent="0.2">
      <c r="AC8791" t="str">
        <f t="shared" si="138"/>
        <v/>
      </c>
      <c r="AD8791" t="str">
        <f>IF(COUNTIF(AE$2:$AE8791,AE8791)=1,ROW(),"")</f>
        <v/>
      </c>
      <c r="AE8791" s="9" t="str">
        <f>IF(Sheet1!F8791="","",Sheet1!F8791)</f>
        <v/>
      </c>
    </row>
    <row r="8792" spans="29:31" hidden="1" x14ac:dyDescent="0.2">
      <c r="AC8792" t="str">
        <f t="shared" si="138"/>
        <v/>
      </c>
      <c r="AD8792" t="str">
        <f>IF(COUNTIF(AE$2:$AE8792,AE8792)=1,ROW(),"")</f>
        <v/>
      </c>
      <c r="AE8792" s="9" t="str">
        <f>IF(Sheet1!F8792="","",Sheet1!F8792)</f>
        <v/>
      </c>
    </row>
    <row r="8793" spans="29:31" hidden="1" x14ac:dyDescent="0.2">
      <c r="AC8793" t="str">
        <f t="shared" si="138"/>
        <v/>
      </c>
      <c r="AD8793" t="str">
        <f>IF(COUNTIF(AE$2:$AE8793,AE8793)=1,ROW(),"")</f>
        <v/>
      </c>
      <c r="AE8793" s="9" t="str">
        <f>IF(Sheet1!F8793="","",Sheet1!F8793)</f>
        <v/>
      </c>
    </row>
    <row r="8794" spans="29:31" hidden="1" x14ac:dyDescent="0.2">
      <c r="AC8794" t="str">
        <f t="shared" si="138"/>
        <v/>
      </c>
      <c r="AD8794" t="str">
        <f>IF(COUNTIF(AE$2:$AE8794,AE8794)=1,ROW(),"")</f>
        <v/>
      </c>
      <c r="AE8794" s="9" t="str">
        <f>IF(Sheet1!F8794="","",Sheet1!F8794)</f>
        <v/>
      </c>
    </row>
    <row r="8795" spans="29:31" hidden="1" x14ac:dyDescent="0.2">
      <c r="AC8795" t="str">
        <f t="shared" si="138"/>
        <v/>
      </c>
      <c r="AD8795" t="str">
        <f>IF(COUNTIF(AE$2:$AE8795,AE8795)=1,ROW(),"")</f>
        <v/>
      </c>
      <c r="AE8795" s="9" t="str">
        <f>IF(Sheet1!F8795="","",Sheet1!F8795)</f>
        <v/>
      </c>
    </row>
    <row r="8796" spans="29:31" hidden="1" x14ac:dyDescent="0.2">
      <c r="AC8796" t="str">
        <f t="shared" si="138"/>
        <v/>
      </c>
      <c r="AD8796" t="str">
        <f>IF(COUNTIF(AE$2:$AE8796,AE8796)=1,ROW(),"")</f>
        <v/>
      </c>
      <c r="AE8796" s="9" t="str">
        <f>IF(Sheet1!F8796="","",Sheet1!F8796)</f>
        <v/>
      </c>
    </row>
    <row r="8797" spans="29:31" hidden="1" x14ac:dyDescent="0.2">
      <c r="AC8797" t="str">
        <f t="shared" si="138"/>
        <v/>
      </c>
      <c r="AD8797" t="str">
        <f>IF(COUNTIF(AE$2:$AE8797,AE8797)=1,ROW(),"")</f>
        <v/>
      </c>
      <c r="AE8797" s="9" t="str">
        <f>IF(Sheet1!F8797="","",Sheet1!F8797)</f>
        <v/>
      </c>
    </row>
    <row r="8798" spans="29:31" hidden="1" x14ac:dyDescent="0.2">
      <c r="AC8798" t="str">
        <f t="shared" si="138"/>
        <v/>
      </c>
      <c r="AD8798" t="str">
        <f>IF(COUNTIF(AE$2:$AE8798,AE8798)=1,ROW(),"")</f>
        <v/>
      </c>
      <c r="AE8798" s="9" t="str">
        <f>IF(Sheet1!F8798="","",Sheet1!F8798)</f>
        <v/>
      </c>
    </row>
    <row r="8799" spans="29:31" hidden="1" x14ac:dyDescent="0.2">
      <c r="AC8799" t="str">
        <f t="shared" si="138"/>
        <v/>
      </c>
      <c r="AD8799" t="str">
        <f>IF(COUNTIF(AE$2:$AE8799,AE8799)=1,ROW(),"")</f>
        <v/>
      </c>
      <c r="AE8799" s="9" t="str">
        <f>IF(Sheet1!F8799="","",Sheet1!F8799)</f>
        <v/>
      </c>
    </row>
    <row r="8800" spans="29:31" hidden="1" x14ac:dyDescent="0.2">
      <c r="AC8800" t="str">
        <f t="shared" si="138"/>
        <v/>
      </c>
      <c r="AD8800" t="str">
        <f>IF(COUNTIF(AE$2:$AE8800,AE8800)=1,ROW(),"")</f>
        <v/>
      </c>
      <c r="AE8800" s="9" t="str">
        <f>IF(Sheet1!F8800="","",Sheet1!F8800)</f>
        <v/>
      </c>
    </row>
    <row r="8801" spans="29:31" hidden="1" x14ac:dyDescent="0.2">
      <c r="AC8801" t="str">
        <f t="shared" si="138"/>
        <v/>
      </c>
      <c r="AD8801" t="str">
        <f>IF(COUNTIF(AE$2:$AE8801,AE8801)=1,ROW(),"")</f>
        <v/>
      </c>
      <c r="AE8801" s="9" t="str">
        <f>IF(Sheet1!F8801="","",Sheet1!F8801)</f>
        <v/>
      </c>
    </row>
    <row r="8802" spans="29:31" hidden="1" x14ac:dyDescent="0.2">
      <c r="AC8802" t="str">
        <f t="shared" si="138"/>
        <v/>
      </c>
      <c r="AD8802" t="str">
        <f>IF(COUNTIF(AE$2:$AE8802,AE8802)=1,ROW(),"")</f>
        <v/>
      </c>
      <c r="AE8802" s="9" t="str">
        <f>IF(Sheet1!F8802="","",Sheet1!F8802)</f>
        <v/>
      </c>
    </row>
    <row r="8803" spans="29:31" hidden="1" x14ac:dyDescent="0.2">
      <c r="AC8803" t="str">
        <f t="shared" si="138"/>
        <v/>
      </c>
      <c r="AD8803" t="str">
        <f>IF(COUNTIF(AE$2:$AE8803,AE8803)=1,ROW(),"")</f>
        <v/>
      </c>
      <c r="AE8803" s="9" t="str">
        <f>IF(Sheet1!F8803="","",Sheet1!F8803)</f>
        <v/>
      </c>
    </row>
    <row r="8804" spans="29:31" hidden="1" x14ac:dyDescent="0.2">
      <c r="AC8804" t="str">
        <f t="shared" si="138"/>
        <v/>
      </c>
      <c r="AD8804" t="str">
        <f>IF(COUNTIF(AE$2:$AE8804,AE8804)=1,ROW(),"")</f>
        <v/>
      </c>
      <c r="AE8804" s="9" t="str">
        <f>IF(Sheet1!F8804="","",Sheet1!F8804)</f>
        <v/>
      </c>
    </row>
    <row r="8805" spans="29:31" hidden="1" x14ac:dyDescent="0.2">
      <c r="AC8805" t="str">
        <f t="shared" si="138"/>
        <v/>
      </c>
      <c r="AD8805" t="str">
        <f>IF(COUNTIF(AE$2:$AE8805,AE8805)=1,ROW(),"")</f>
        <v/>
      </c>
      <c r="AE8805" s="9" t="str">
        <f>IF(Sheet1!F8805="","",Sheet1!F8805)</f>
        <v/>
      </c>
    </row>
    <row r="8806" spans="29:31" hidden="1" x14ac:dyDescent="0.2">
      <c r="AC8806" t="str">
        <f t="shared" si="138"/>
        <v/>
      </c>
      <c r="AD8806" t="str">
        <f>IF(COUNTIF(AE$2:$AE8806,AE8806)=1,ROW(),"")</f>
        <v/>
      </c>
      <c r="AE8806" s="9" t="str">
        <f>IF(Sheet1!F8806="","",Sheet1!F8806)</f>
        <v/>
      </c>
    </row>
    <row r="8807" spans="29:31" hidden="1" x14ac:dyDescent="0.2">
      <c r="AC8807" t="str">
        <f t="shared" si="138"/>
        <v/>
      </c>
      <c r="AD8807" t="str">
        <f>IF(COUNTIF(AE$2:$AE8807,AE8807)=1,ROW(),"")</f>
        <v/>
      </c>
      <c r="AE8807" s="9" t="str">
        <f>IF(Sheet1!F8807="","",Sheet1!F8807)</f>
        <v/>
      </c>
    </row>
    <row r="8808" spans="29:31" hidden="1" x14ac:dyDescent="0.2">
      <c r="AC8808" t="str">
        <f t="shared" si="138"/>
        <v/>
      </c>
      <c r="AD8808" t="str">
        <f>IF(COUNTIF(AE$2:$AE8808,AE8808)=1,ROW(),"")</f>
        <v/>
      </c>
      <c r="AE8808" s="9" t="str">
        <f>IF(Sheet1!F8808="","",Sheet1!F8808)</f>
        <v/>
      </c>
    </row>
    <row r="8809" spans="29:31" hidden="1" x14ac:dyDescent="0.2">
      <c r="AC8809" t="str">
        <f t="shared" si="138"/>
        <v/>
      </c>
      <c r="AD8809" t="str">
        <f>IF(COUNTIF(AE$2:$AE8809,AE8809)=1,ROW(),"")</f>
        <v/>
      </c>
      <c r="AE8809" s="9" t="str">
        <f>IF(Sheet1!F8809="","",Sheet1!F8809)</f>
        <v/>
      </c>
    </row>
    <row r="8810" spans="29:31" hidden="1" x14ac:dyDescent="0.2">
      <c r="AC8810" t="str">
        <f t="shared" si="138"/>
        <v/>
      </c>
      <c r="AD8810" t="str">
        <f>IF(COUNTIF(AE$2:$AE8810,AE8810)=1,ROW(),"")</f>
        <v/>
      </c>
      <c r="AE8810" s="9" t="str">
        <f>IF(Sheet1!F8810="","",Sheet1!F8810)</f>
        <v/>
      </c>
    </row>
    <row r="8811" spans="29:31" hidden="1" x14ac:dyDescent="0.2">
      <c r="AC8811" t="str">
        <f t="shared" si="138"/>
        <v/>
      </c>
      <c r="AD8811" t="str">
        <f>IF(COUNTIF(AE$2:$AE8811,AE8811)=1,ROW(),"")</f>
        <v/>
      </c>
      <c r="AE8811" s="9" t="str">
        <f>IF(Sheet1!F8811="","",Sheet1!F8811)</f>
        <v/>
      </c>
    </row>
    <row r="8812" spans="29:31" hidden="1" x14ac:dyDescent="0.2">
      <c r="AC8812" t="str">
        <f t="shared" si="138"/>
        <v/>
      </c>
      <c r="AD8812" t="str">
        <f>IF(COUNTIF(AE$2:$AE8812,AE8812)=1,ROW(),"")</f>
        <v/>
      </c>
      <c r="AE8812" s="9" t="str">
        <f>IF(Sheet1!F8812="","",Sheet1!F8812)</f>
        <v/>
      </c>
    </row>
    <row r="8813" spans="29:31" hidden="1" x14ac:dyDescent="0.2">
      <c r="AC8813" t="str">
        <f t="shared" si="138"/>
        <v/>
      </c>
      <c r="AD8813" t="str">
        <f>IF(COUNTIF(AE$2:$AE8813,AE8813)=1,ROW(),"")</f>
        <v/>
      </c>
      <c r="AE8813" s="9" t="str">
        <f>IF(Sheet1!F8813="","",Sheet1!F8813)</f>
        <v/>
      </c>
    </row>
    <row r="8814" spans="29:31" hidden="1" x14ac:dyDescent="0.2">
      <c r="AC8814" t="str">
        <f t="shared" si="138"/>
        <v/>
      </c>
      <c r="AD8814" t="str">
        <f>IF(COUNTIF(AE$2:$AE8814,AE8814)=1,ROW(),"")</f>
        <v/>
      </c>
      <c r="AE8814" s="9" t="str">
        <f>IF(Sheet1!F8814="","",Sheet1!F8814)</f>
        <v/>
      </c>
    </row>
    <row r="8815" spans="29:31" hidden="1" x14ac:dyDescent="0.2">
      <c r="AC8815" t="str">
        <f t="shared" si="138"/>
        <v/>
      </c>
      <c r="AD8815" t="str">
        <f>IF(COUNTIF(AE$2:$AE8815,AE8815)=1,ROW(),"")</f>
        <v/>
      </c>
      <c r="AE8815" s="9" t="str">
        <f>IF(Sheet1!F8815="","",Sheet1!F8815)</f>
        <v/>
      </c>
    </row>
    <row r="8816" spans="29:31" hidden="1" x14ac:dyDescent="0.2">
      <c r="AC8816" t="str">
        <f t="shared" si="138"/>
        <v/>
      </c>
      <c r="AD8816" t="str">
        <f>IF(COUNTIF(AE$2:$AE8816,AE8816)=1,ROW(),"")</f>
        <v/>
      </c>
      <c r="AE8816" s="9" t="str">
        <f>IF(Sheet1!F8816="","",Sheet1!F8816)</f>
        <v/>
      </c>
    </row>
    <row r="8817" spans="29:31" hidden="1" x14ac:dyDescent="0.2">
      <c r="AC8817" t="str">
        <f t="shared" si="138"/>
        <v/>
      </c>
      <c r="AD8817" t="str">
        <f>IF(COUNTIF(AE$2:$AE8817,AE8817)=1,ROW(),"")</f>
        <v/>
      </c>
      <c r="AE8817" s="9" t="str">
        <f>IF(Sheet1!F8817="","",Sheet1!F8817)</f>
        <v/>
      </c>
    </row>
    <row r="8818" spans="29:31" hidden="1" x14ac:dyDescent="0.2">
      <c r="AC8818" t="str">
        <f t="shared" si="138"/>
        <v/>
      </c>
      <c r="AD8818" t="str">
        <f>IF(COUNTIF(AE$2:$AE8818,AE8818)=1,ROW(),"")</f>
        <v/>
      </c>
      <c r="AE8818" s="9" t="str">
        <f>IF(Sheet1!F8818="","",Sheet1!F8818)</f>
        <v/>
      </c>
    </row>
    <row r="8819" spans="29:31" hidden="1" x14ac:dyDescent="0.2">
      <c r="AC8819" t="str">
        <f t="shared" si="138"/>
        <v/>
      </c>
      <c r="AD8819" t="str">
        <f>IF(COUNTIF(AE$2:$AE8819,AE8819)=1,ROW(),"")</f>
        <v/>
      </c>
      <c r="AE8819" s="9" t="str">
        <f>IF(Sheet1!F8819="","",Sheet1!F8819)</f>
        <v/>
      </c>
    </row>
    <row r="8820" spans="29:31" hidden="1" x14ac:dyDescent="0.2">
      <c r="AC8820" t="str">
        <f t="shared" si="138"/>
        <v/>
      </c>
      <c r="AD8820" t="str">
        <f>IF(COUNTIF(AE$2:$AE8820,AE8820)=1,ROW(),"")</f>
        <v/>
      </c>
      <c r="AE8820" s="9" t="str">
        <f>IF(Sheet1!F8820="","",Sheet1!F8820)</f>
        <v/>
      </c>
    </row>
    <row r="8821" spans="29:31" hidden="1" x14ac:dyDescent="0.2">
      <c r="AC8821" t="str">
        <f t="shared" si="138"/>
        <v/>
      </c>
      <c r="AD8821" t="str">
        <f>IF(COUNTIF(AE$2:$AE8821,AE8821)=1,ROW(),"")</f>
        <v/>
      </c>
      <c r="AE8821" s="9" t="str">
        <f>IF(Sheet1!F8821="","",Sheet1!F8821)</f>
        <v/>
      </c>
    </row>
    <row r="8822" spans="29:31" hidden="1" x14ac:dyDescent="0.2">
      <c r="AC8822" t="str">
        <f t="shared" si="138"/>
        <v/>
      </c>
      <c r="AD8822" t="str">
        <f>IF(COUNTIF(AE$2:$AE8822,AE8822)=1,ROW(),"")</f>
        <v/>
      </c>
      <c r="AE8822" s="9" t="str">
        <f>IF(Sheet1!F8822="","",Sheet1!F8822)</f>
        <v/>
      </c>
    </row>
    <row r="8823" spans="29:31" hidden="1" x14ac:dyDescent="0.2">
      <c r="AC8823" t="str">
        <f t="shared" si="138"/>
        <v/>
      </c>
      <c r="AD8823" t="str">
        <f>IF(COUNTIF(AE$2:$AE8823,AE8823)=1,ROW(),"")</f>
        <v/>
      </c>
      <c r="AE8823" s="9" t="str">
        <f>IF(Sheet1!F8823="","",Sheet1!F8823)</f>
        <v/>
      </c>
    </row>
    <row r="8824" spans="29:31" hidden="1" x14ac:dyDescent="0.2">
      <c r="AC8824" t="str">
        <f t="shared" si="138"/>
        <v/>
      </c>
      <c r="AD8824" t="str">
        <f>IF(COUNTIF(AE$2:$AE8824,AE8824)=1,ROW(),"")</f>
        <v/>
      </c>
      <c r="AE8824" s="9" t="str">
        <f>IF(Sheet1!F8824="","",Sheet1!F8824)</f>
        <v/>
      </c>
    </row>
    <row r="8825" spans="29:31" hidden="1" x14ac:dyDescent="0.2">
      <c r="AC8825" t="str">
        <f t="shared" si="138"/>
        <v/>
      </c>
      <c r="AD8825" t="str">
        <f>IF(COUNTIF(AE$2:$AE8825,AE8825)=1,ROW(),"")</f>
        <v/>
      </c>
      <c r="AE8825" s="9" t="str">
        <f>IF(Sheet1!F8825="","",Sheet1!F8825)</f>
        <v/>
      </c>
    </row>
    <row r="8826" spans="29:31" hidden="1" x14ac:dyDescent="0.2">
      <c r="AC8826" t="str">
        <f t="shared" si="138"/>
        <v/>
      </c>
      <c r="AD8826" t="str">
        <f>IF(COUNTIF(AE$2:$AE8826,AE8826)=1,ROW(),"")</f>
        <v/>
      </c>
      <c r="AE8826" s="9" t="str">
        <f>IF(Sheet1!F8826="","",Sheet1!F8826)</f>
        <v/>
      </c>
    </row>
    <row r="8827" spans="29:31" hidden="1" x14ac:dyDescent="0.2">
      <c r="AC8827" t="str">
        <f t="shared" si="138"/>
        <v/>
      </c>
      <c r="AD8827" t="str">
        <f>IF(COUNTIF(AE$2:$AE8827,AE8827)=1,ROW(),"")</f>
        <v/>
      </c>
      <c r="AE8827" s="9" t="str">
        <f>IF(Sheet1!F8827="","",Sheet1!F8827)</f>
        <v/>
      </c>
    </row>
    <row r="8828" spans="29:31" hidden="1" x14ac:dyDescent="0.2">
      <c r="AC8828" t="str">
        <f t="shared" si="138"/>
        <v/>
      </c>
      <c r="AD8828" t="str">
        <f>IF(COUNTIF(AE$2:$AE8828,AE8828)=1,ROW(),"")</f>
        <v/>
      </c>
      <c r="AE8828" s="9" t="str">
        <f>IF(Sheet1!F8828="","",Sheet1!F8828)</f>
        <v/>
      </c>
    </row>
    <row r="8829" spans="29:31" hidden="1" x14ac:dyDescent="0.2">
      <c r="AC8829" t="str">
        <f t="shared" si="138"/>
        <v/>
      </c>
      <c r="AD8829" t="str">
        <f>IF(COUNTIF(AE$2:$AE8829,AE8829)=1,ROW(),"")</f>
        <v/>
      </c>
      <c r="AE8829" s="9" t="str">
        <f>IF(Sheet1!F8829="","",Sheet1!F8829)</f>
        <v/>
      </c>
    </row>
    <row r="8830" spans="29:31" hidden="1" x14ac:dyDescent="0.2">
      <c r="AC8830" t="str">
        <f t="shared" si="138"/>
        <v/>
      </c>
      <c r="AD8830" t="str">
        <f>IF(COUNTIF(AE$2:$AE8830,AE8830)=1,ROW(),"")</f>
        <v/>
      </c>
      <c r="AE8830" s="9" t="str">
        <f>IF(Sheet1!F8830="","",Sheet1!F8830)</f>
        <v/>
      </c>
    </row>
    <row r="8831" spans="29:31" hidden="1" x14ac:dyDescent="0.2">
      <c r="AC8831" t="str">
        <f t="shared" si="138"/>
        <v/>
      </c>
      <c r="AD8831" t="str">
        <f>IF(COUNTIF(AE$2:$AE8831,AE8831)=1,ROW(),"")</f>
        <v/>
      </c>
      <c r="AE8831" s="9" t="str">
        <f>IF(Sheet1!F8831="","",Sheet1!F8831)</f>
        <v/>
      </c>
    </row>
    <row r="8832" spans="29:31" hidden="1" x14ac:dyDescent="0.2">
      <c r="AC8832" t="str">
        <f t="shared" si="138"/>
        <v/>
      </c>
      <c r="AD8832" t="str">
        <f>IF(COUNTIF(AE$2:$AE8832,AE8832)=1,ROW(),"")</f>
        <v/>
      </c>
      <c r="AE8832" s="9" t="str">
        <f>IF(Sheet1!F8832="","",Sheet1!F8832)</f>
        <v/>
      </c>
    </row>
    <row r="8833" spans="29:31" hidden="1" x14ac:dyDescent="0.2">
      <c r="AC8833" t="str">
        <f t="shared" si="138"/>
        <v/>
      </c>
      <c r="AD8833" t="str">
        <f>IF(COUNTIF(AE$2:$AE8833,AE8833)=1,ROW(),"")</f>
        <v/>
      </c>
      <c r="AE8833" s="9" t="str">
        <f>IF(Sheet1!F8833="","",Sheet1!F8833)</f>
        <v/>
      </c>
    </row>
    <row r="8834" spans="29:31" hidden="1" x14ac:dyDescent="0.2">
      <c r="AC8834" t="str">
        <f t="shared" si="138"/>
        <v/>
      </c>
      <c r="AD8834" t="str">
        <f>IF(COUNTIF(AE$2:$AE8834,AE8834)=1,ROW(),"")</f>
        <v/>
      </c>
      <c r="AE8834" s="9" t="str">
        <f>IF(Sheet1!F8834="","",Sheet1!F8834)</f>
        <v/>
      </c>
    </row>
    <row r="8835" spans="29:31" hidden="1" x14ac:dyDescent="0.2">
      <c r="AC8835" t="str">
        <f t="shared" ref="AC8835:AC8898" si="139">IFERROR(INDEX(AE:AE,SMALL(AD:AD,ROW()-1),1),"")</f>
        <v/>
      </c>
      <c r="AD8835" t="str">
        <f>IF(COUNTIF(AE$2:$AE8835,AE8835)=1,ROW(),"")</f>
        <v/>
      </c>
      <c r="AE8835" s="9" t="str">
        <f>IF(Sheet1!F8835="","",Sheet1!F8835)</f>
        <v/>
      </c>
    </row>
    <row r="8836" spans="29:31" hidden="1" x14ac:dyDescent="0.2">
      <c r="AC8836" t="str">
        <f t="shared" si="139"/>
        <v/>
      </c>
      <c r="AD8836" t="str">
        <f>IF(COUNTIF(AE$2:$AE8836,AE8836)=1,ROW(),"")</f>
        <v/>
      </c>
      <c r="AE8836" s="9" t="str">
        <f>IF(Sheet1!F8836="","",Sheet1!F8836)</f>
        <v/>
      </c>
    </row>
    <row r="8837" spans="29:31" hidden="1" x14ac:dyDescent="0.2">
      <c r="AC8837" t="str">
        <f t="shared" si="139"/>
        <v/>
      </c>
      <c r="AD8837" t="str">
        <f>IF(COUNTIF(AE$2:$AE8837,AE8837)=1,ROW(),"")</f>
        <v/>
      </c>
      <c r="AE8837" s="9" t="str">
        <f>IF(Sheet1!F8837="","",Sheet1!F8837)</f>
        <v/>
      </c>
    </row>
    <row r="8838" spans="29:31" hidden="1" x14ac:dyDescent="0.2">
      <c r="AC8838" t="str">
        <f t="shared" si="139"/>
        <v/>
      </c>
      <c r="AD8838" t="str">
        <f>IF(COUNTIF(AE$2:$AE8838,AE8838)=1,ROW(),"")</f>
        <v/>
      </c>
      <c r="AE8838" s="9" t="str">
        <f>IF(Sheet1!F8838="","",Sheet1!F8838)</f>
        <v/>
      </c>
    </row>
    <row r="8839" spans="29:31" hidden="1" x14ac:dyDescent="0.2">
      <c r="AC8839" t="str">
        <f t="shared" si="139"/>
        <v/>
      </c>
      <c r="AD8839" t="str">
        <f>IF(COUNTIF(AE$2:$AE8839,AE8839)=1,ROW(),"")</f>
        <v/>
      </c>
      <c r="AE8839" s="9" t="str">
        <f>IF(Sheet1!F8839="","",Sheet1!F8839)</f>
        <v/>
      </c>
    </row>
    <row r="8840" spans="29:31" hidden="1" x14ac:dyDescent="0.2">
      <c r="AC8840" t="str">
        <f t="shared" si="139"/>
        <v/>
      </c>
      <c r="AD8840" t="str">
        <f>IF(COUNTIF(AE$2:$AE8840,AE8840)=1,ROW(),"")</f>
        <v/>
      </c>
      <c r="AE8840" s="9" t="str">
        <f>IF(Sheet1!F8840="","",Sheet1!F8840)</f>
        <v/>
      </c>
    </row>
    <row r="8841" spans="29:31" hidden="1" x14ac:dyDescent="0.2">
      <c r="AC8841" t="str">
        <f t="shared" si="139"/>
        <v/>
      </c>
      <c r="AD8841" t="str">
        <f>IF(COUNTIF(AE$2:$AE8841,AE8841)=1,ROW(),"")</f>
        <v/>
      </c>
      <c r="AE8841" s="9" t="str">
        <f>IF(Sheet1!F8841="","",Sheet1!F8841)</f>
        <v/>
      </c>
    </row>
    <row r="8842" spans="29:31" hidden="1" x14ac:dyDescent="0.2">
      <c r="AC8842" t="str">
        <f t="shared" si="139"/>
        <v/>
      </c>
      <c r="AD8842" t="str">
        <f>IF(COUNTIF(AE$2:$AE8842,AE8842)=1,ROW(),"")</f>
        <v/>
      </c>
      <c r="AE8842" s="9" t="str">
        <f>IF(Sheet1!F8842="","",Sheet1!F8842)</f>
        <v/>
      </c>
    </row>
    <row r="8843" spans="29:31" hidden="1" x14ac:dyDescent="0.2">
      <c r="AC8843" t="str">
        <f t="shared" si="139"/>
        <v/>
      </c>
      <c r="AD8843" t="str">
        <f>IF(COUNTIF(AE$2:$AE8843,AE8843)=1,ROW(),"")</f>
        <v/>
      </c>
      <c r="AE8843" s="9" t="str">
        <f>IF(Sheet1!F8843="","",Sheet1!F8843)</f>
        <v/>
      </c>
    </row>
    <row r="8844" spans="29:31" hidden="1" x14ac:dyDescent="0.2">
      <c r="AC8844" t="str">
        <f t="shared" si="139"/>
        <v/>
      </c>
      <c r="AD8844" t="str">
        <f>IF(COUNTIF(AE$2:$AE8844,AE8844)=1,ROW(),"")</f>
        <v/>
      </c>
      <c r="AE8844" s="9" t="str">
        <f>IF(Sheet1!F8844="","",Sheet1!F8844)</f>
        <v/>
      </c>
    </row>
    <row r="8845" spans="29:31" hidden="1" x14ac:dyDescent="0.2">
      <c r="AC8845" t="str">
        <f t="shared" si="139"/>
        <v/>
      </c>
      <c r="AD8845" t="str">
        <f>IF(COUNTIF(AE$2:$AE8845,AE8845)=1,ROW(),"")</f>
        <v/>
      </c>
      <c r="AE8845" s="9" t="str">
        <f>IF(Sheet1!F8845="","",Sheet1!F8845)</f>
        <v/>
      </c>
    </row>
    <row r="8846" spans="29:31" hidden="1" x14ac:dyDescent="0.2">
      <c r="AC8846" t="str">
        <f t="shared" si="139"/>
        <v/>
      </c>
      <c r="AD8846" t="str">
        <f>IF(COUNTIF(AE$2:$AE8846,AE8846)=1,ROW(),"")</f>
        <v/>
      </c>
      <c r="AE8846" s="9" t="str">
        <f>IF(Sheet1!F8846="","",Sheet1!F8846)</f>
        <v/>
      </c>
    </row>
    <row r="8847" spans="29:31" hidden="1" x14ac:dyDescent="0.2">
      <c r="AC8847" t="str">
        <f t="shared" si="139"/>
        <v/>
      </c>
      <c r="AD8847" t="str">
        <f>IF(COUNTIF(AE$2:$AE8847,AE8847)=1,ROW(),"")</f>
        <v/>
      </c>
      <c r="AE8847" s="9" t="str">
        <f>IF(Sheet1!F8847="","",Sheet1!F8847)</f>
        <v/>
      </c>
    </row>
    <row r="8848" spans="29:31" hidden="1" x14ac:dyDescent="0.2">
      <c r="AC8848" t="str">
        <f t="shared" si="139"/>
        <v/>
      </c>
      <c r="AD8848" t="str">
        <f>IF(COUNTIF(AE$2:$AE8848,AE8848)=1,ROW(),"")</f>
        <v/>
      </c>
      <c r="AE8848" s="9" t="str">
        <f>IF(Sheet1!F8848="","",Sheet1!F8848)</f>
        <v/>
      </c>
    </row>
    <row r="8849" spans="29:31" hidden="1" x14ac:dyDescent="0.2">
      <c r="AC8849" t="str">
        <f t="shared" si="139"/>
        <v/>
      </c>
      <c r="AD8849" t="str">
        <f>IF(COUNTIF(AE$2:$AE8849,AE8849)=1,ROW(),"")</f>
        <v/>
      </c>
      <c r="AE8849" s="9" t="str">
        <f>IF(Sheet1!F8849="","",Sheet1!F8849)</f>
        <v/>
      </c>
    </row>
    <row r="8850" spans="29:31" hidden="1" x14ac:dyDescent="0.2">
      <c r="AC8850" t="str">
        <f t="shared" si="139"/>
        <v/>
      </c>
      <c r="AD8850" t="str">
        <f>IF(COUNTIF(AE$2:$AE8850,AE8850)=1,ROW(),"")</f>
        <v/>
      </c>
      <c r="AE8850" s="9" t="str">
        <f>IF(Sheet1!F8850="","",Sheet1!F8850)</f>
        <v/>
      </c>
    </row>
    <row r="8851" spans="29:31" hidden="1" x14ac:dyDescent="0.2">
      <c r="AC8851" t="str">
        <f t="shared" si="139"/>
        <v/>
      </c>
      <c r="AD8851" t="str">
        <f>IF(COUNTIF(AE$2:$AE8851,AE8851)=1,ROW(),"")</f>
        <v/>
      </c>
      <c r="AE8851" s="9" t="str">
        <f>IF(Sheet1!F8851="","",Sheet1!F8851)</f>
        <v/>
      </c>
    </row>
    <row r="8852" spans="29:31" hidden="1" x14ac:dyDescent="0.2">
      <c r="AC8852" t="str">
        <f t="shared" si="139"/>
        <v/>
      </c>
      <c r="AD8852" t="str">
        <f>IF(COUNTIF(AE$2:$AE8852,AE8852)=1,ROW(),"")</f>
        <v/>
      </c>
      <c r="AE8852" s="9" t="str">
        <f>IF(Sheet1!F8852="","",Sheet1!F8852)</f>
        <v/>
      </c>
    </row>
    <row r="8853" spans="29:31" hidden="1" x14ac:dyDescent="0.2">
      <c r="AC8853" t="str">
        <f t="shared" si="139"/>
        <v/>
      </c>
      <c r="AD8853" t="str">
        <f>IF(COUNTIF(AE$2:$AE8853,AE8853)=1,ROW(),"")</f>
        <v/>
      </c>
      <c r="AE8853" s="9" t="str">
        <f>IF(Sheet1!F8853="","",Sheet1!F8853)</f>
        <v/>
      </c>
    </row>
    <row r="8854" spans="29:31" hidden="1" x14ac:dyDescent="0.2">
      <c r="AC8854" t="str">
        <f t="shared" si="139"/>
        <v/>
      </c>
      <c r="AD8854" t="str">
        <f>IF(COUNTIF(AE$2:$AE8854,AE8854)=1,ROW(),"")</f>
        <v/>
      </c>
      <c r="AE8854" s="9" t="str">
        <f>IF(Sheet1!F8854="","",Sheet1!F8854)</f>
        <v/>
      </c>
    </row>
    <row r="8855" spans="29:31" hidden="1" x14ac:dyDescent="0.2">
      <c r="AC8855" t="str">
        <f t="shared" si="139"/>
        <v/>
      </c>
      <c r="AD8855" t="str">
        <f>IF(COUNTIF(AE$2:$AE8855,AE8855)=1,ROW(),"")</f>
        <v/>
      </c>
      <c r="AE8855" s="9" t="str">
        <f>IF(Sheet1!F8855="","",Sheet1!F8855)</f>
        <v/>
      </c>
    </row>
    <row r="8856" spans="29:31" hidden="1" x14ac:dyDescent="0.2">
      <c r="AC8856" t="str">
        <f t="shared" si="139"/>
        <v/>
      </c>
      <c r="AD8856" t="str">
        <f>IF(COUNTIF(AE$2:$AE8856,AE8856)=1,ROW(),"")</f>
        <v/>
      </c>
      <c r="AE8856" s="9" t="str">
        <f>IF(Sheet1!F8856="","",Sheet1!F8856)</f>
        <v/>
      </c>
    </row>
    <row r="8857" spans="29:31" hidden="1" x14ac:dyDescent="0.2">
      <c r="AC8857" t="str">
        <f t="shared" si="139"/>
        <v/>
      </c>
      <c r="AD8857" t="str">
        <f>IF(COUNTIF(AE$2:$AE8857,AE8857)=1,ROW(),"")</f>
        <v/>
      </c>
      <c r="AE8857" s="9" t="str">
        <f>IF(Sheet1!F8857="","",Sheet1!F8857)</f>
        <v/>
      </c>
    </row>
    <row r="8858" spans="29:31" hidden="1" x14ac:dyDescent="0.2">
      <c r="AC8858" t="str">
        <f t="shared" si="139"/>
        <v/>
      </c>
      <c r="AD8858" t="str">
        <f>IF(COUNTIF(AE$2:$AE8858,AE8858)=1,ROW(),"")</f>
        <v/>
      </c>
      <c r="AE8858" s="9" t="str">
        <f>IF(Sheet1!F8858="","",Sheet1!F8858)</f>
        <v/>
      </c>
    </row>
    <row r="8859" spans="29:31" hidden="1" x14ac:dyDescent="0.2">
      <c r="AC8859" t="str">
        <f t="shared" si="139"/>
        <v/>
      </c>
      <c r="AD8859" t="str">
        <f>IF(COUNTIF(AE$2:$AE8859,AE8859)=1,ROW(),"")</f>
        <v/>
      </c>
      <c r="AE8859" s="9" t="str">
        <f>IF(Sheet1!F8859="","",Sheet1!F8859)</f>
        <v/>
      </c>
    </row>
    <row r="8860" spans="29:31" hidden="1" x14ac:dyDescent="0.2">
      <c r="AC8860" t="str">
        <f t="shared" si="139"/>
        <v/>
      </c>
      <c r="AD8860" t="str">
        <f>IF(COUNTIF(AE$2:$AE8860,AE8860)=1,ROW(),"")</f>
        <v/>
      </c>
      <c r="AE8860" s="9" t="str">
        <f>IF(Sheet1!F8860="","",Sheet1!F8860)</f>
        <v/>
      </c>
    </row>
    <row r="8861" spans="29:31" hidden="1" x14ac:dyDescent="0.2">
      <c r="AC8861" t="str">
        <f t="shared" si="139"/>
        <v/>
      </c>
      <c r="AD8861" t="str">
        <f>IF(COUNTIF(AE$2:$AE8861,AE8861)=1,ROW(),"")</f>
        <v/>
      </c>
      <c r="AE8861" s="9" t="str">
        <f>IF(Sheet1!F8861="","",Sheet1!F8861)</f>
        <v/>
      </c>
    </row>
    <row r="8862" spans="29:31" hidden="1" x14ac:dyDescent="0.2">
      <c r="AC8862" t="str">
        <f t="shared" si="139"/>
        <v/>
      </c>
      <c r="AD8862" t="str">
        <f>IF(COUNTIF(AE$2:$AE8862,AE8862)=1,ROW(),"")</f>
        <v/>
      </c>
      <c r="AE8862" s="9" t="str">
        <f>IF(Sheet1!F8862="","",Sheet1!F8862)</f>
        <v/>
      </c>
    </row>
    <row r="8863" spans="29:31" hidden="1" x14ac:dyDescent="0.2">
      <c r="AC8863" t="str">
        <f t="shared" si="139"/>
        <v/>
      </c>
      <c r="AD8863" t="str">
        <f>IF(COUNTIF(AE$2:$AE8863,AE8863)=1,ROW(),"")</f>
        <v/>
      </c>
      <c r="AE8863" s="9" t="str">
        <f>IF(Sheet1!F8863="","",Sheet1!F8863)</f>
        <v/>
      </c>
    </row>
    <row r="8864" spans="29:31" hidden="1" x14ac:dyDescent="0.2">
      <c r="AC8864" t="str">
        <f t="shared" si="139"/>
        <v/>
      </c>
      <c r="AD8864" t="str">
        <f>IF(COUNTIF(AE$2:$AE8864,AE8864)=1,ROW(),"")</f>
        <v/>
      </c>
      <c r="AE8864" s="9" t="str">
        <f>IF(Sheet1!F8864="","",Sheet1!F8864)</f>
        <v/>
      </c>
    </row>
    <row r="8865" spans="29:31" hidden="1" x14ac:dyDescent="0.2">
      <c r="AC8865" t="str">
        <f t="shared" si="139"/>
        <v/>
      </c>
      <c r="AD8865" t="str">
        <f>IF(COUNTIF(AE$2:$AE8865,AE8865)=1,ROW(),"")</f>
        <v/>
      </c>
      <c r="AE8865" s="9" t="str">
        <f>IF(Sheet1!F8865="","",Sheet1!F8865)</f>
        <v/>
      </c>
    </row>
    <row r="8866" spans="29:31" hidden="1" x14ac:dyDescent="0.2">
      <c r="AC8866" t="str">
        <f t="shared" si="139"/>
        <v/>
      </c>
      <c r="AD8866" t="str">
        <f>IF(COUNTIF(AE$2:$AE8866,AE8866)=1,ROW(),"")</f>
        <v/>
      </c>
      <c r="AE8866" s="9" t="str">
        <f>IF(Sheet1!F8866="","",Sheet1!F8866)</f>
        <v/>
      </c>
    </row>
    <row r="8867" spans="29:31" hidden="1" x14ac:dyDescent="0.2">
      <c r="AC8867" t="str">
        <f t="shared" si="139"/>
        <v/>
      </c>
      <c r="AD8867" t="str">
        <f>IF(COUNTIF(AE$2:$AE8867,AE8867)=1,ROW(),"")</f>
        <v/>
      </c>
      <c r="AE8867" s="9" t="str">
        <f>IF(Sheet1!F8867="","",Sheet1!F8867)</f>
        <v/>
      </c>
    </row>
    <row r="8868" spans="29:31" hidden="1" x14ac:dyDescent="0.2">
      <c r="AC8868" t="str">
        <f t="shared" si="139"/>
        <v/>
      </c>
      <c r="AD8868" t="str">
        <f>IF(COUNTIF(AE$2:$AE8868,AE8868)=1,ROW(),"")</f>
        <v/>
      </c>
      <c r="AE8868" s="9" t="str">
        <f>IF(Sheet1!F8868="","",Sheet1!F8868)</f>
        <v/>
      </c>
    </row>
    <row r="8869" spans="29:31" hidden="1" x14ac:dyDescent="0.2">
      <c r="AC8869" t="str">
        <f t="shared" si="139"/>
        <v/>
      </c>
      <c r="AD8869" t="str">
        <f>IF(COUNTIF(AE$2:$AE8869,AE8869)=1,ROW(),"")</f>
        <v/>
      </c>
      <c r="AE8869" s="9" t="str">
        <f>IF(Sheet1!F8869="","",Sheet1!F8869)</f>
        <v/>
      </c>
    </row>
    <row r="8870" spans="29:31" hidden="1" x14ac:dyDescent="0.2">
      <c r="AC8870" t="str">
        <f t="shared" si="139"/>
        <v/>
      </c>
      <c r="AD8870" t="str">
        <f>IF(COUNTIF(AE$2:$AE8870,AE8870)=1,ROW(),"")</f>
        <v/>
      </c>
      <c r="AE8870" s="9" t="str">
        <f>IF(Sheet1!F8870="","",Sheet1!F8870)</f>
        <v/>
      </c>
    </row>
    <row r="8871" spans="29:31" hidden="1" x14ac:dyDescent="0.2">
      <c r="AC8871" t="str">
        <f t="shared" si="139"/>
        <v/>
      </c>
      <c r="AD8871" t="str">
        <f>IF(COUNTIF(AE$2:$AE8871,AE8871)=1,ROW(),"")</f>
        <v/>
      </c>
      <c r="AE8871" s="9" t="str">
        <f>IF(Sheet1!F8871="","",Sheet1!F8871)</f>
        <v/>
      </c>
    </row>
    <row r="8872" spans="29:31" hidden="1" x14ac:dyDescent="0.2">
      <c r="AC8872" t="str">
        <f t="shared" si="139"/>
        <v/>
      </c>
      <c r="AD8872" t="str">
        <f>IF(COUNTIF(AE$2:$AE8872,AE8872)=1,ROW(),"")</f>
        <v/>
      </c>
      <c r="AE8872" s="9" t="str">
        <f>IF(Sheet1!F8872="","",Sheet1!F8872)</f>
        <v/>
      </c>
    </row>
    <row r="8873" spans="29:31" hidden="1" x14ac:dyDescent="0.2">
      <c r="AC8873" t="str">
        <f t="shared" si="139"/>
        <v/>
      </c>
      <c r="AD8873" t="str">
        <f>IF(COUNTIF(AE$2:$AE8873,AE8873)=1,ROW(),"")</f>
        <v/>
      </c>
      <c r="AE8873" s="9" t="str">
        <f>IF(Sheet1!F8873="","",Sheet1!F8873)</f>
        <v/>
      </c>
    </row>
    <row r="8874" spans="29:31" hidden="1" x14ac:dyDescent="0.2">
      <c r="AC8874" t="str">
        <f t="shared" si="139"/>
        <v/>
      </c>
      <c r="AD8874" t="str">
        <f>IF(COUNTIF(AE$2:$AE8874,AE8874)=1,ROW(),"")</f>
        <v/>
      </c>
      <c r="AE8874" s="9" t="str">
        <f>IF(Sheet1!F8874="","",Sheet1!F8874)</f>
        <v/>
      </c>
    </row>
    <row r="8875" spans="29:31" hidden="1" x14ac:dyDescent="0.2">
      <c r="AC8875" t="str">
        <f t="shared" si="139"/>
        <v/>
      </c>
      <c r="AD8875" t="str">
        <f>IF(COUNTIF(AE$2:$AE8875,AE8875)=1,ROW(),"")</f>
        <v/>
      </c>
      <c r="AE8875" s="9" t="str">
        <f>IF(Sheet1!F8875="","",Sheet1!F8875)</f>
        <v/>
      </c>
    </row>
    <row r="8876" spans="29:31" hidden="1" x14ac:dyDescent="0.2">
      <c r="AC8876" t="str">
        <f t="shared" si="139"/>
        <v/>
      </c>
      <c r="AD8876" t="str">
        <f>IF(COUNTIF(AE$2:$AE8876,AE8876)=1,ROW(),"")</f>
        <v/>
      </c>
      <c r="AE8876" s="9" t="str">
        <f>IF(Sheet1!F8876="","",Sheet1!F8876)</f>
        <v/>
      </c>
    </row>
    <row r="8877" spans="29:31" hidden="1" x14ac:dyDescent="0.2">
      <c r="AC8877" t="str">
        <f t="shared" si="139"/>
        <v/>
      </c>
      <c r="AD8877" t="str">
        <f>IF(COUNTIF(AE$2:$AE8877,AE8877)=1,ROW(),"")</f>
        <v/>
      </c>
      <c r="AE8877" s="9" t="str">
        <f>IF(Sheet1!F8877="","",Sheet1!F8877)</f>
        <v/>
      </c>
    </row>
    <row r="8878" spans="29:31" hidden="1" x14ac:dyDescent="0.2">
      <c r="AC8878" t="str">
        <f t="shared" si="139"/>
        <v/>
      </c>
      <c r="AD8878" t="str">
        <f>IF(COUNTIF(AE$2:$AE8878,AE8878)=1,ROW(),"")</f>
        <v/>
      </c>
      <c r="AE8878" s="9" t="str">
        <f>IF(Sheet1!F8878="","",Sheet1!F8878)</f>
        <v/>
      </c>
    </row>
    <row r="8879" spans="29:31" hidden="1" x14ac:dyDescent="0.2">
      <c r="AC8879" t="str">
        <f t="shared" si="139"/>
        <v/>
      </c>
      <c r="AD8879" t="str">
        <f>IF(COUNTIF(AE$2:$AE8879,AE8879)=1,ROW(),"")</f>
        <v/>
      </c>
      <c r="AE8879" s="9" t="str">
        <f>IF(Sheet1!F8879="","",Sheet1!F8879)</f>
        <v/>
      </c>
    </row>
    <row r="8880" spans="29:31" hidden="1" x14ac:dyDescent="0.2">
      <c r="AC8880" t="str">
        <f t="shared" si="139"/>
        <v/>
      </c>
      <c r="AD8880" t="str">
        <f>IF(COUNTIF(AE$2:$AE8880,AE8880)=1,ROW(),"")</f>
        <v/>
      </c>
      <c r="AE8880" s="9" t="str">
        <f>IF(Sheet1!F8880="","",Sheet1!F8880)</f>
        <v/>
      </c>
    </row>
    <row r="8881" spans="29:31" hidden="1" x14ac:dyDescent="0.2">
      <c r="AC8881" t="str">
        <f t="shared" si="139"/>
        <v/>
      </c>
      <c r="AD8881" t="str">
        <f>IF(COUNTIF(AE$2:$AE8881,AE8881)=1,ROW(),"")</f>
        <v/>
      </c>
      <c r="AE8881" s="9" t="str">
        <f>IF(Sheet1!F8881="","",Sheet1!F8881)</f>
        <v/>
      </c>
    </row>
    <row r="8882" spans="29:31" hidden="1" x14ac:dyDescent="0.2">
      <c r="AC8882" t="str">
        <f t="shared" si="139"/>
        <v/>
      </c>
      <c r="AD8882" t="str">
        <f>IF(COUNTIF(AE$2:$AE8882,AE8882)=1,ROW(),"")</f>
        <v/>
      </c>
      <c r="AE8882" s="9" t="str">
        <f>IF(Sheet1!F8882="","",Sheet1!F8882)</f>
        <v/>
      </c>
    </row>
    <row r="8883" spans="29:31" hidden="1" x14ac:dyDescent="0.2">
      <c r="AC8883" t="str">
        <f t="shared" si="139"/>
        <v/>
      </c>
      <c r="AD8883" t="str">
        <f>IF(COUNTIF(AE$2:$AE8883,AE8883)=1,ROW(),"")</f>
        <v/>
      </c>
      <c r="AE8883" s="9" t="str">
        <f>IF(Sheet1!F8883="","",Sheet1!F8883)</f>
        <v/>
      </c>
    </row>
    <row r="8884" spans="29:31" hidden="1" x14ac:dyDescent="0.2">
      <c r="AC8884" t="str">
        <f t="shared" si="139"/>
        <v/>
      </c>
      <c r="AD8884" t="str">
        <f>IF(COUNTIF(AE$2:$AE8884,AE8884)=1,ROW(),"")</f>
        <v/>
      </c>
      <c r="AE8884" s="9" t="str">
        <f>IF(Sheet1!F8884="","",Sheet1!F8884)</f>
        <v/>
      </c>
    </row>
    <row r="8885" spans="29:31" hidden="1" x14ac:dyDescent="0.2">
      <c r="AC8885" t="str">
        <f t="shared" si="139"/>
        <v/>
      </c>
      <c r="AD8885" t="str">
        <f>IF(COUNTIF(AE$2:$AE8885,AE8885)=1,ROW(),"")</f>
        <v/>
      </c>
      <c r="AE8885" s="9" t="str">
        <f>IF(Sheet1!F8885="","",Sheet1!F8885)</f>
        <v/>
      </c>
    </row>
    <row r="8886" spans="29:31" hidden="1" x14ac:dyDescent="0.2">
      <c r="AC8886" t="str">
        <f t="shared" si="139"/>
        <v/>
      </c>
      <c r="AD8886" t="str">
        <f>IF(COUNTIF(AE$2:$AE8886,AE8886)=1,ROW(),"")</f>
        <v/>
      </c>
      <c r="AE8886" s="9" t="str">
        <f>IF(Sheet1!F8886="","",Sheet1!F8886)</f>
        <v/>
      </c>
    </row>
    <row r="8887" spans="29:31" hidden="1" x14ac:dyDescent="0.2">
      <c r="AC8887" t="str">
        <f t="shared" si="139"/>
        <v/>
      </c>
      <c r="AD8887" t="str">
        <f>IF(COUNTIF(AE$2:$AE8887,AE8887)=1,ROW(),"")</f>
        <v/>
      </c>
      <c r="AE8887" s="9" t="str">
        <f>IF(Sheet1!F8887="","",Sheet1!F8887)</f>
        <v/>
      </c>
    </row>
    <row r="8888" spans="29:31" hidden="1" x14ac:dyDescent="0.2">
      <c r="AC8888" t="str">
        <f t="shared" si="139"/>
        <v/>
      </c>
      <c r="AD8888" t="str">
        <f>IF(COUNTIF(AE$2:$AE8888,AE8888)=1,ROW(),"")</f>
        <v/>
      </c>
      <c r="AE8888" s="9" t="str">
        <f>IF(Sheet1!F8888="","",Sheet1!F8888)</f>
        <v/>
      </c>
    </row>
    <row r="8889" spans="29:31" hidden="1" x14ac:dyDescent="0.2">
      <c r="AC8889" t="str">
        <f t="shared" si="139"/>
        <v/>
      </c>
      <c r="AD8889" t="str">
        <f>IF(COUNTIF(AE$2:$AE8889,AE8889)=1,ROW(),"")</f>
        <v/>
      </c>
      <c r="AE8889" s="9" t="str">
        <f>IF(Sheet1!F8889="","",Sheet1!F8889)</f>
        <v/>
      </c>
    </row>
    <row r="8890" spans="29:31" hidden="1" x14ac:dyDescent="0.2">
      <c r="AC8890" t="str">
        <f t="shared" si="139"/>
        <v/>
      </c>
      <c r="AD8890" t="str">
        <f>IF(COUNTIF(AE$2:$AE8890,AE8890)=1,ROW(),"")</f>
        <v/>
      </c>
      <c r="AE8890" s="9" t="str">
        <f>IF(Sheet1!F8890="","",Sheet1!F8890)</f>
        <v/>
      </c>
    </row>
    <row r="8891" spans="29:31" hidden="1" x14ac:dyDescent="0.2">
      <c r="AC8891" t="str">
        <f t="shared" si="139"/>
        <v/>
      </c>
      <c r="AD8891" t="str">
        <f>IF(COUNTIF(AE$2:$AE8891,AE8891)=1,ROW(),"")</f>
        <v/>
      </c>
      <c r="AE8891" s="9" t="str">
        <f>IF(Sheet1!F8891="","",Sheet1!F8891)</f>
        <v/>
      </c>
    </row>
    <row r="8892" spans="29:31" hidden="1" x14ac:dyDescent="0.2">
      <c r="AC8892" t="str">
        <f t="shared" si="139"/>
        <v/>
      </c>
      <c r="AD8892" t="str">
        <f>IF(COUNTIF(AE$2:$AE8892,AE8892)=1,ROW(),"")</f>
        <v/>
      </c>
      <c r="AE8892" s="9" t="str">
        <f>IF(Sheet1!F8892="","",Sheet1!F8892)</f>
        <v/>
      </c>
    </row>
    <row r="8893" spans="29:31" hidden="1" x14ac:dyDescent="0.2">
      <c r="AC8893" t="str">
        <f t="shared" si="139"/>
        <v/>
      </c>
      <c r="AD8893" t="str">
        <f>IF(COUNTIF(AE$2:$AE8893,AE8893)=1,ROW(),"")</f>
        <v/>
      </c>
      <c r="AE8893" s="9" t="str">
        <f>IF(Sheet1!F8893="","",Sheet1!F8893)</f>
        <v/>
      </c>
    </row>
    <row r="8894" spans="29:31" hidden="1" x14ac:dyDescent="0.2">
      <c r="AC8894" t="str">
        <f t="shared" si="139"/>
        <v/>
      </c>
      <c r="AD8894" t="str">
        <f>IF(COUNTIF(AE$2:$AE8894,AE8894)=1,ROW(),"")</f>
        <v/>
      </c>
      <c r="AE8894" s="9" t="str">
        <f>IF(Sheet1!F8894="","",Sheet1!F8894)</f>
        <v/>
      </c>
    </row>
    <row r="8895" spans="29:31" hidden="1" x14ac:dyDescent="0.2">
      <c r="AC8895" t="str">
        <f t="shared" si="139"/>
        <v/>
      </c>
      <c r="AD8895" t="str">
        <f>IF(COUNTIF(AE$2:$AE8895,AE8895)=1,ROW(),"")</f>
        <v/>
      </c>
      <c r="AE8895" s="9" t="str">
        <f>IF(Sheet1!F8895="","",Sheet1!F8895)</f>
        <v/>
      </c>
    </row>
    <row r="8896" spans="29:31" hidden="1" x14ac:dyDescent="0.2">
      <c r="AC8896" t="str">
        <f t="shared" si="139"/>
        <v/>
      </c>
      <c r="AD8896" t="str">
        <f>IF(COUNTIF(AE$2:$AE8896,AE8896)=1,ROW(),"")</f>
        <v/>
      </c>
      <c r="AE8896" s="9" t="str">
        <f>IF(Sheet1!F8896="","",Sheet1!F8896)</f>
        <v/>
      </c>
    </row>
    <row r="8897" spans="29:31" hidden="1" x14ac:dyDescent="0.2">
      <c r="AC8897" t="str">
        <f t="shared" si="139"/>
        <v/>
      </c>
      <c r="AD8897" t="str">
        <f>IF(COUNTIF(AE$2:$AE8897,AE8897)=1,ROW(),"")</f>
        <v/>
      </c>
      <c r="AE8897" s="9" t="str">
        <f>IF(Sheet1!F8897="","",Sheet1!F8897)</f>
        <v/>
      </c>
    </row>
    <row r="8898" spans="29:31" hidden="1" x14ac:dyDescent="0.2">
      <c r="AC8898" t="str">
        <f t="shared" si="139"/>
        <v/>
      </c>
      <c r="AD8898" t="str">
        <f>IF(COUNTIF(AE$2:$AE8898,AE8898)=1,ROW(),"")</f>
        <v/>
      </c>
      <c r="AE8898" s="9" t="str">
        <f>IF(Sheet1!F8898="","",Sheet1!F8898)</f>
        <v/>
      </c>
    </row>
    <row r="8899" spans="29:31" hidden="1" x14ac:dyDescent="0.2">
      <c r="AC8899" t="str">
        <f t="shared" ref="AC8899:AC8962" si="140">IFERROR(INDEX(AE:AE,SMALL(AD:AD,ROW()-1),1),"")</f>
        <v/>
      </c>
      <c r="AD8899" t="str">
        <f>IF(COUNTIF(AE$2:$AE8899,AE8899)=1,ROW(),"")</f>
        <v/>
      </c>
      <c r="AE8899" s="9" t="str">
        <f>IF(Sheet1!F8899="","",Sheet1!F8899)</f>
        <v/>
      </c>
    </row>
    <row r="8900" spans="29:31" hidden="1" x14ac:dyDescent="0.2">
      <c r="AC8900" t="str">
        <f t="shared" si="140"/>
        <v/>
      </c>
      <c r="AD8900" t="str">
        <f>IF(COUNTIF(AE$2:$AE8900,AE8900)=1,ROW(),"")</f>
        <v/>
      </c>
      <c r="AE8900" s="9" t="str">
        <f>IF(Sheet1!F8900="","",Sheet1!F8900)</f>
        <v/>
      </c>
    </row>
    <row r="8901" spans="29:31" hidden="1" x14ac:dyDescent="0.2">
      <c r="AC8901" t="str">
        <f t="shared" si="140"/>
        <v/>
      </c>
      <c r="AD8901" t="str">
        <f>IF(COUNTIF(AE$2:$AE8901,AE8901)=1,ROW(),"")</f>
        <v/>
      </c>
      <c r="AE8901" s="9" t="str">
        <f>IF(Sheet1!F8901="","",Sheet1!F8901)</f>
        <v/>
      </c>
    </row>
    <row r="8902" spans="29:31" hidden="1" x14ac:dyDescent="0.2">
      <c r="AC8902" t="str">
        <f t="shared" si="140"/>
        <v/>
      </c>
      <c r="AD8902" t="str">
        <f>IF(COUNTIF(AE$2:$AE8902,AE8902)=1,ROW(),"")</f>
        <v/>
      </c>
      <c r="AE8902" s="9" t="str">
        <f>IF(Sheet1!F8902="","",Sheet1!F8902)</f>
        <v/>
      </c>
    </row>
    <row r="8903" spans="29:31" hidden="1" x14ac:dyDescent="0.2">
      <c r="AC8903" t="str">
        <f t="shared" si="140"/>
        <v/>
      </c>
      <c r="AD8903" t="str">
        <f>IF(COUNTIF(AE$2:$AE8903,AE8903)=1,ROW(),"")</f>
        <v/>
      </c>
      <c r="AE8903" s="9" t="str">
        <f>IF(Sheet1!F8903="","",Sheet1!F8903)</f>
        <v/>
      </c>
    </row>
    <row r="8904" spans="29:31" hidden="1" x14ac:dyDescent="0.2">
      <c r="AC8904" t="str">
        <f t="shared" si="140"/>
        <v/>
      </c>
      <c r="AD8904" t="str">
        <f>IF(COUNTIF(AE$2:$AE8904,AE8904)=1,ROW(),"")</f>
        <v/>
      </c>
      <c r="AE8904" s="9" t="str">
        <f>IF(Sheet1!F8904="","",Sheet1!F8904)</f>
        <v/>
      </c>
    </row>
    <row r="8905" spans="29:31" hidden="1" x14ac:dyDescent="0.2">
      <c r="AC8905" t="str">
        <f t="shared" si="140"/>
        <v/>
      </c>
      <c r="AD8905" t="str">
        <f>IF(COUNTIF(AE$2:$AE8905,AE8905)=1,ROW(),"")</f>
        <v/>
      </c>
      <c r="AE8905" s="9" t="str">
        <f>IF(Sheet1!F8905="","",Sheet1!F8905)</f>
        <v/>
      </c>
    </row>
    <row r="8906" spans="29:31" hidden="1" x14ac:dyDescent="0.2">
      <c r="AC8906" t="str">
        <f t="shared" si="140"/>
        <v/>
      </c>
      <c r="AD8906" t="str">
        <f>IF(COUNTIF(AE$2:$AE8906,AE8906)=1,ROW(),"")</f>
        <v/>
      </c>
      <c r="AE8906" s="9" t="str">
        <f>IF(Sheet1!F8906="","",Sheet1!F8906)</f>
        <v/>
      </c>
    </row>
    <row r="8907" spans="29:31" hidden="1" x14ac:dyDescent="0.2">
      <c r="AC8907" t="str">
        <f t="shared" si="140"/>
        <v/>
      </c>
      <c r="AD8907" t="str">
        <f>IF(COUNTIF(AE$2:$AE8907,AE8907)=1,ROW(),"")</f>
        <v/>
      </c>
      <c r="AE8907" s="9" t="str">
        <f>IF(Sheet1!F8907="","",Sheet1!F8907)</f>
        <v/>
      </c>
    </row>
    <row r="8908" spans="29:31" hidden="1" x14ac:dyDescent="0.2">
      <c r="AC8908" t="str">
        <f t="shared" si="140"/>
        <v/>
      </c>
      <c r="AD8908" t="str">
        <f>IF(COUNTIF(AE$2:$AE8908,AE8908)=1,ROW(),"")</f>
        <v/>
      </c>
      <c r="AE8908" s="9" t="str">
        <f>IF(Sheet1!F8908="","",Sheet1!F8908)</f>
        <v/>
      </c>
    </row>
    <row r="8909" spans="29:31" hidden="1" x14ac:dyDescent="0.2">
      <c r="AC8909" t="str">
        <f t="shared" si="140"/>
        <v/>
      </c>
      <c r="AD8909" t="str">
        <f>IF(COUNTIF(AE$2:$AE8909,AE8909)=1,ROW(),"")</f>
        <v/>
      </c>
      <c r="AE8909" s="9" t="str">
        <f>IF(Sheet1!F8909="","",Sheet1!F8909)</f>
        <v/>
      </c>
    </row>
    <row r="8910" spans="29:31" hidden="1" x14ac:dyDescent="0.2">
      <c r="AC8910" t="str">
        <f t="shared" si="140"/>
        <v/>
      </c>
      <c r="AD8910" t="str">
        <f>IF(COUNTIF(AE$2:$AE8910,AE8910)=1,ROW(),"")</f>
        <v/>
      </c>
      <c r="AE8910" s="9" t="str">
        <f>IF(Sheet1!F8910="","",Sheet1!F8910)</f>
        <v/>
      </c>
    </row>
    <row r="8911" spans="29:31" hidden="1" x14ac:dyDescent="0.2">
      <c r="AC8911" t="str">
        <f t="shared" si="140"/>
        <v/>
      </c>
      <c r="AD8911" t="str">
        <f>IF(COUNTIF(AE$2:$AE8911,AE8911)=1,ROW(),"")</f>
        <v/>
      </c>
      <c r="AE8911" s="9" t="str">
        <f>IF(Sheet1!F8911="","",Sheet1!F8911)</f>
        <v/>
      </c>
    </row>
    <row r="8912" spans="29:31" hidden="1" x14ac:dyDescent="0.2">
      <c r="AC8912" t="str">
        <f t="shared" si="140"/>
        <v/>
      </c>
      <c r="AD8912" t="str">
        <f>IF(COUNTIF(AE$2:$AE8912,AE8912)=1,ROW(),"")</f>
        <v/>
      </c>
      <c r="AE8912" s="9" t="str">
        <f>IF(Sheet1!F8912="","",Sheet1!F8912)</f>
        <v/>
      </c>
    </row>
    <row r="8913" spans="29:31" hidden="1" x14ac:dyDescent="0.2">
      <c r="AC8913" t="str">
        <f t="shared" si="140"/>
        <v/>
      </c>
      <c r="AD8913" t="str">
        <f>IF(COUNTIF(AE$2:$AE8913,AE8913)=1,ROW(),"")</f>
        <v/>
      </c>
      <c r="AE8913" s="9" t="str">
        <f>IF(Sheet1!F8913="","",Sheet1!F8913)</f>
        <v/>
      </c>
    </row>
    <row r="8914" spans="29:31" hidden="1" x14ac:dyDescent="0.2">
      <c r="AC8914" t="str">
        <f t="shared" si="140"/>
        <v/>
      </c>
      <c r="AD8914" t="str">
        <f>IF(COUNTIF(AE$2:$AE8914,AE8914)=1,ROW(),"")</f>
        <v/>
      </c>
      <c r="AE8914" s="9" t="str">
        <f>IF(Sheet1!F8914="","",Sheet1!F8914)</f>
        <v/>
      </c>
    </row>
    <row r="8915" spans="29:31" hidden="1" x14ac:dyDescent="0.2">
      <c r="AC8915" t="str">
        <f t="shared" si="140"/>
        <v/>
      </c>
      <c r="AD8915" t="str">
        <f>IF(COUNTIF(AE$2:$AE8915,AE8915)=1,ROW(),"")</f>
        <v/>
      </c>
      <c r="AE8915" s="9" t="str">
        <f>IF(Sheet1!F8915="","",Sheet1!F8915)</f>
        <v/>
      </c>
    </row>
    <row r="8916" spans="29:31" hidden="1" x14ac:dyDescent="0.2">
      <c r="AC8916" t="str">
        <f t="shared" si="140"/>
        <v/>
      </c>
      <c r="AD8916" t="str">
        <f>IF(COUNTIF(AE$2:$AE8916,AE8916)=1,ROW(),"")</f>
        <v/>
      </c>
      <c r="AE8916" s="9" t="str">
        <f>IF(Sheet1!F8916="","",Sheet1!F8916)</f>
        <v/>
      </c>
    </row>
    <row r="8917" spans="29:31" hidden="1" x14ac:dyDescent="0.2">
      <c r="AC8917" t="str">
        <f t="shared" si="140"/>
        <v/>
      </c>
      <c r="AD8917" t="str">
        <f>IF(COUNTIF(AE$2:$AE8917,AE8917)=1,ROW(),"")</f>
        <v/>
      </c>
      <c r="AE8917" s="9" t="str">
        <f>IF(Sheet1!F8917="","",Sheet1!F8917)</f>
        <v/>
      </c>
    </row>
    <row r="8918" spans="29:31" hidden="1" x14ac:dyDescent="0.2">
      <c r="AC8918" t="str">
        <f t="shared" si="140"/>
        <v/>
      </c>
      <c r="AD8918" t="str">
        <f>IF(COUNTIF(AE$2:$AE8918,AE8918)=1,ROW(),"")</f>
        <v/>
      </c>
      <c r="AE8918" s="9" t="str">
        <f>IF(Sheet1!F8918="","",Sheet1!F8918)</f>
        <v/>
      </c>
    </row>
    <row r="8919" spans="29:31" hidden="1" x14ac:dyDescent="0.2">
      <c r="AC8919" t="str">
        <f t="shared" si="140"/>
        <v/>
      </c>
      <c r="AD8919" t="str">
        <f>IF(COUNTIF(AE$2:$AE8919,AE8919)=1,ROW(),"")</f>
        <v/>
      </c>
      <c r="AE8919" s="9" t="str">
        <f>IF(Sheet1!F8919="","",Sheet1!F8919)</f>
        <v/>
      </c>
    </row>
    <row r="8920" spans="29:31" hidden="1" x14ac:dyDescent="0.2">
      <c r="AC8920" t="str">
        <f t="shared" si="140"/>
        <v/>
      </c>
      <c r="AD8920" t="str">
        <f>IF(COUNTIF(AE$2:$AE8920,AE8920)=1,ROW(),"")</f>
        <v/>
      </c>
      <c r="AE8920" s="9" t="str">
        <f>IF(Sheet1!F8920="","",Sheet1!F8920)</f>
        <v/>
      </c>
    </row>
    <row r="8921" spans="29:31" hidden="1" x14ac:dyDescent="0.2">
      <c r="AC8921" t="str">
        <f t="shared" si="140"/>
        <v/>
      </c>
      <c r="AD8921" t="str">
        <f>IF(COUNTIF(AE$2:$AE8921,AE8921)=1,ROW(),"")</f>
        <v/>
      </c>
      <c r="AE8921" s="9" t="str">
        <f>IF(Sheet1!F8921="","",Sheet1!F8921)</f>
        <v/>
      </c>
    </row>
    <row r="8922" spans="29:31" hidden="1" x14ac:dyDescent="0.2">
      <c r="AC8922" t="str">
        <f t="shared" si="140"/>
        <v/>
      </c>
      <c r="AD8922" t="str">
        <f>IF(COUNTIF(AE$2:$AE8922,AE8922)=1,ROW(),"")</f>
        <v/>
      </c>
      <c r="AE8922" s="9" t="str">
        <f>IF(Sheet1!F8922="","",Sheet1!F8922)</f>
        <v/>
      </c>
    </row>
    <row r="8923" spans="29:31" hidden="1" x14ac:dyDescent="0.2">
      <c r="AC8923" t="str">
        <f t="shared" si="140"/>
        <v/>
      </c>
      <c r="AD8923" t="str">
        <f>IF(COUNTIF(AE$2:$AE8923,AE8923)=1,ROW(),"")</f>
        <v/>
      </c>
      <c r="AE8923" s="9" t="str">
        <f>IF(Sheet1!F8923="","",Sheet1!F8923)</f>
        <v/>
      </c>
    </row>
    <row r="8924" spans="29:31" hidden="1" x14ac:dyDescent="0.2">
      <c r="AC8924" t="str">
        <f t="shared" si="140"/>
        <v/>
      </c>
      <c r="AD8924" t="str">
        <f>IF(COUNTIF(AE$2:$AE8924,AE8924)=1,ROW(),"")</f>
        <v/>
      </c>
      <c r="AE8924" s="9" t="str">
        <f>IF(Sheet1!F8924="","",Sheet1!F8924)</f>
        <v/>
      </c>
    </row>
    <row r="8925" spans="29:31" hidden="1" x14ac:dyDescent="0.2">
      <c r="AC8925" t="str">
        <f t="shared" si="140"/>
        <v/>
      </c>
      <c r="AD8925" t="str">
        <f>IF(COUNTIF(AE$2:$AE8925,AE8925)=1,ROW(),"")</f>
        <v/>
      </c>
      <c r="AE8925" s="9" t="str">
        <f>IF(Sheet1!F8925="","",Sheet1!F8925)</f>
        <v/>
      </c>
    </row>
    <row r="8926" spans="29:31" hidden="1" x14ac:dyDescent="0.2">
      <c r="AC8926" t="str">
        <f t="shared" si="140"/>
        <v/>
      </c>
      <c r="AD8926" t="str">
        <f>IF(COUNTIF(AE$2:$AE8926,AE8926)=1,ROW(),"")</f>
        <v/>
      </c>
      <c r="AE8926" s="9" t="str">
        <f>IF(Sheet1!F8926="","",Sheet1!F8926)</f>
        <v/>
      </c>
    </row>
    <row r="8927" spans="29:31" hidden="1" x14ac:dyDescent="0.2">
      <c r="AC8927" t="str">
        <f t="shared" si="140"/>
        <v/>
      </c>
      <c r="AD8927" t="str">
        <f>IF(COUNTIF(AE$2:$AE8927,AE8927)=1,ROW(),"")</f>
        <v/>
      </c>
      <c r="AE8927" s="9" t="str">
        <f>IF(Sheet1!F8927="","",Sheet1!F8927)</f>
        <v/>
      </c>
    </row>
    <row r="8928" spans="29:31" hidden="1" x14ac:dyDescent="0.2">
      <c r="AC8928" t="str">
        <f t="shared" si="140"/>
        <v/>
      </c>
      <c r="AD8928" t="str">
        <f>IF(COUNTIF(AE$2:$AE8928,AE8928)=1,ROW(),"")</f>
        <v/>
      </c>
      <c r="AE8928" s="9" t="str">
        <f>IF(Sheet1!F8928="","",Sheet1!F8928)</f>
        <v/>
      </c>
    </row>
    <row r="8929" spans="29:31" hidden="1" x14ac:dyDescent="0.2">
      <c r="AC8929" t="str">
        <f t="shared" si="140"/>
        <v/>
      </c>
      <c r="AD8929" t="str">
        <f>IF(COUNTIF(AE$2:$AE8929,AE8929)=1,ROW(),"")</f>
        <v/>
      </c>
      <c r="AE8929" s="9" t="str">
        <f>IF(Sheet1!F8929="","",Sheet1!F8929)</f>
        <v/>
      </c>
    </row>
    <row r="8930" spans="29:31" hidden="1" x14ac:dyDescent="0.2">
      <c r="AC8930" t="str">
        <f t="shared" si="140"/>
        <v/>
      </c>
      <c r="AD8930" t="str">
        <f>IF(COUNTIF(AE$2:$AE8930,AE8930)=1,ROW(),"")</f>
        <v/>
      </c>
      <c r="AE8930" s="9" t="str">
        <f>IF(Sheet1!F8930="","",Sheet1!F8930)</f>
        <v/>
      </c>
    </row>
    <row r="8931" spans="29:31" hidden="1" x14ac:dyDescent="0.2">
      <c r="AC8931" t="str">
        <f t="shared" si="140"/>
        <v/>
      </c>
      <c r="AD8931" t="str">
        <f>IF(COUNTIF(AE$2:$AE8931,AE8931)=1,ROW(),"")</f>
        <v/>
      </c>
      <c r="AE8931" s="9" t="str">
        <f>IF(Sheet1!F8931="","",Sheet1!F8931)</f>
        <v/>
      </c>
    </row>
    <row r="8932" spans="29:31" hidden="1" x14ac:dyDescent="0.2">
      <c r="AC8932" t="str">
        <f t="shared" si="140"/>
        <v/>
      </c>
      <c r="AD8932" t="str">
        <f>IF(COUNTIF(AE$2:$AE8932,AE8932)=1,ROW(),"")</f>
        <v/>
      </c>
      <c r="AE8932" s="9" t="str">
        <f>IF(Sheet1!F8932="","",Sheet1!F8932)</f>
        <v/>
      </c>
    </row>
    <row r="8933" spans="29:31" hidden="1" x14ac:dyDescent="0.2">
      <c r="AC8933" t="str">
        <f t="shared" si="140"/>
        <v/>
      </c>
      <c r="AD8933" t="str">
        <f>IF(COUNTIF(AE$2:$AE8933,AE8933)=1,ROW(),"")</f>
        <v/>
      </c>
      <c r="AE8933" s="9" t="str">
        <f>IF(Sheet1!F8933="","",Sheet1!F8933)</f>
        <v/>
      </c>
    </row>
    <row r="8934" spans="29:31" hidden="1" x14ac:dyDescent="0.2">
      <c r="AC8934" t="str">
        <f t="shared" si="140"/>
        <v/>
      </c>
      <c r="AD8934" t="str">
        <f>IF(COUNTIF(AE$2:$AE8934,AE8934)=1,ROW(),"")</f>
        <v/>
      </c>
      <c r="AE8934" s="9" t="str">
        <f>IF(Sheet1!F8934="","",Sheet1!F8934)</f>
        <v/>
      </c>
    </row>
    <row r="8935" spans="29:31" hidden="1" x14ac:dyDescent="0.2">
      <c r="AC8935" t="str">
        <f t="shared" si="140"/>
        <v/>
      </c>
      <c r="AD8935" t="str">
        <f>IF(COUNTIF(AE$2:$AE8935,AE8935)=1,ROW(),"")</f>
        <v/>
      </c>
      <c r="AE8935" s="9" t="str">
        <f>IF(Sheet1!F8935="","",Sheet1!F8935)</f>
        <v/>
      </c>
    </row>
    <row r="8936" spans="29:31" hidden="1" x14ac:dyDescent="0.2">
      <c r="AC8936" t="str">
        <f t="shared" si="140"/>
        <v/>
      </c>
      <c r="AD8936" t="str">
        <f>IF(COUNTIF(AE$2:$AE8936,AE8936)=1,ROW(),"")</f>
        <v/>
      </c>
      <c r="AE8936" s="9" t="str">
        <f>IF(Sheet1!F8936="","",Sheet1!F8936)</f>
        <v/>
      </c>
    </row>
    <row r="8937" spans="29:31" hidden="1" x14ac:dyDescent="0.2">
      <c r="AC8937" t="str">
        <f t="shared" si="140"/>
        <v/>
      </c>
      <c r="AD8937" t="str">
        <f>IF(COUNTIF(AE$2:$AE8937,AE8937)=1,ROW(),"")</f>
        <v/>
      </c>
      <c r="AE8937" s="9" t="str">
        <f>IF(Sheet1!F8937="","",Sheet1!F8937)</f>
        <v/>
      </c>
    </row>
    <row r="8938" spans="29:31" hidden="1" x14ac:dyDescent="0.2">
      <c r="AC8938" t="str">
        <f t="shared" si="140"/>
        <v/>
      </c>
      <c r="AD8938" t="str">
        <f>IF(COUNTIF(AE$2:$AE8938,AE8938)=1,ROW(),"")</f>
        <v/>
      </c>
      <c r="AE8938" s="9" t="str">
        <f>IF(Sheet1!F8938="","",Sheet1!F8938)</f>
        <v/>
      </c>
    </row>
    <row r="8939" spans="29:31" hidden="1" x14ac:dyDescent="0.2">
      <c r="AC8939" t="str">
        <f t="shared" si="140"/>
        <v/>
      </c>
      <c r="AD8939" t="str">
        <f>IF(COUNTIF(AE$2:$AE8939,AE8939)=1,ROW(),"")</f>
        <v/>
      </c>
      <c r="AE8939" s="9" t="str">
        <f>IF(Sheet1!F8939="","",Sheet1!F8939)</f>
        <v/>
      </c>
    </row>
    <row r="8940" spans="29:31" hidden="1" x14ac:dyDescent="0.2">
      <c r="AC8940" t="str">
        <f t="shared" si="140"/>
        <v/>
      </c>
      <c r="AD8940" t="str">
        <f>IF(COUNTIF(AE$2:$AE8940,AE8940)=1,ROW(),"")</f>
        <v/>
      </c>
      <c r="AE8940" s="9" t="str">
        <f>IF(Sheet1!F8940="","",Sheet1!F8940)</f>
        <v/>
      </c>
    </row>
    <row r="8941" spans="29:31" hidden="1" x14ac:dyDescent="0.2">
      <c r="AC8941" t="str">
        <f t="shared" si="140"/>
        <v/>
      </c>
      <c r="AD8941" t="str">
        <f>IF(COUNTIF(AE$2:$AE8941,AE8941)=1,ROW(),"")</f>
        <v/>
      </c>
      <c r="AE8941" s="9" t="str">
        <f>IF(Sheet1!F8941="","",Sheet1!F8941)</f>
        <v/>
      </c>
    </row>
    <row r="8942" spans="29:31" hidden="1" x14ac:dyDescent="0.2">
      <c r="AC8942" t="str">
        <f t="shared" si="140"/>
        <v/>
      </c>
      <c r="AD8942" t="str">
        <f>IF(COUNTIF(AE$2:$AE8942,AE8942)=1,ROW(),"")</f>
        <v/>
      </c>
      <c r="AE8942" s="9" t="str">
        <f>IF(Sheet1!F8942="","",Sheet1!F8942)</f>
        <v/>
      </c>
    </row>
    <row r="8943" spans="29:31" hidden="1" x14ac:dyDescent="0.2">
      <c r="AC8943" t="str">
        <f t="shared" si="140"/>
        <v/>
      </c>
      <c r="AD8943" t="str">
        <f>IF(COUNTIF(AE$2:$AE8943,AE8943)=1,ROW(),"")</f>
        <v/>
      </c>
      <c r="AE8943" s="9" t="str">
        <f>IF(Sheet1!F8943="","",Sheet1!F8943)</f>
        <v/>
      </c>
    </row>
    <row r="8944" spans="29:31" hidden="1" x14ac:dyDescent="0.2">
      <c r="AC8944" t="str">
        <f t="shared" si="140"/>
        <v/>
      </c>
      <c r="AD8944" t="str">
        <f>IF(COUNTIF(AE$2:$AE8944,AE8944)=1,ROW(),"")</f>
        <v/>
      </c>
      <c r="AE8944" s="9" t="str">
        <f>IF(Sheet1!F8944="","",Sheet1!F8944)</f>
        <v/>
      </c>
    </row>
    <row r="8945" spans="29:31" hidden="1" x14ac:dyDescent="0.2">
      <c r="AC8945" t="str">
        <f t="shared" si="140"/>
        <v/>
      </c>
      <c r="AD8945" t="str">
        <f>IF(COUNTIF(AE$2:$AE8945,AE8945)=1,ROW(),"")</f>
        <v/>
      </c>
      <c r="AE8945" s="9" t="str">
        <f>IF(Sheet1!F8945="","",Sheet1!F8945)</f>
        <v/>
      </c>
    </row>
    <row r="8946" spans="29:31" hidden="1" x14ac:dyDescent="0.2">
      <c r="AC8946" t="str">
        <f t="shared" si="140"/>
        <v/>
      </c>
      <c r="AD8946" t="str">
        <f>IF(COUNTIF(AE$2:$AE8946,AE8946)=1,ROW(),"")</f>
        <v/>
      </c>
      <c r="AE8946" s="9" t="str">
        <f>IF(Sheet1!F8946="","",Sheet1!F8946)</f>
        <v/>
      </c>
    </row>
    <row r="8947" spans="29:31" hidden="1" x14ac:dyDescent="0.2">
      <c r="AC8947" t="str">
        <f t="shared" si="140"/>
        <v/>
      </c>
      <c r="AD8947" t="str">
        <f>IF(COUNTIF(AE$2:$AE8947,AE8947)=1,ROW(),"")</f>
        <v/>
      </c>
      <c r="AE8947" s="9" t="str">
        <f>IF(Sheet1!F8947="","",Sheet1!F8947)</f>
        <v/>
      </c>
    </row>
    <row r="8948" spans="29:31" hidden="1" x14ac:dyDescent="0.2">
      <c r="AC8948" t="str">
        <f t="shared" si="140"/>
        <v/>
      </c>
      <c r="AD8948" t="str">
        <f>IF(COUNTIF(AE$2:$AE8948,AE8948)=1,ROW(),"")</f>
        <v/>
      </c>
      <c r="AE8948" s="9" t="str">
        <f>IF(Sheet1!F8948="","",Sheet1!F8948)</f>
        <v/>
      </c>
    </row>
    <row r="8949" spans="29:31" hidden="1" x14ac:dyDescent="0.2">
      <c r="AC8949" t="str">
        <f t="shared" si="140"/>
        <v/>
      </c>
      <c r="AD8949" t="str">
        <f>IF(COUNTIF(AE$2:$AE8949,AE8949)=1,ROW(),"")</f>
        <v/>
      </c>
      <c r="AE8949" s="9" t="str">
        <f>IF(Sheet1!F8949="","",Sheet1!F8949)</f>
        <v/>
      </c>
    </row>
    <row r="8950" spans="29:31" hidden="1" x14ac:dyDescent="0.2">
      <c r="AC8950" t="str">
        <f t="shared" si="140"/>
        <v/>
      </c>
      <c r="AD8950" t="str">
        <f>IF(COUNTIF(AE$2:$AE8950,AE8950)=1,ROW(),"")</f>
        <v/>
      </c>
      <c r="AE8950" s="9" t="str">
        <f>IF(Sheet1!F8950="","",Sheet1!F8950)</f>
        <v/>
      </c>
    </row>
    <row r="8951" spans="29:31" hidden="1" x14ac:dyDescent="0.2">
      <c r="AC8951" t="str">
        <f t="shared" si="140"/>
        <v/>
      </c>
      <c r="AD8951" t="str">
        <f>IF(COUNTIF(AE$2:$AE8951,AE8951)=1,ROW(),"")</f>
        <v/>
      </c>
      <c r="AE8951" s="9" t="str">
        <f>IF(Sheet1!F8951="","",Sheet1!F8951)</f>
        <v/>
      </c>
    </row>
    <row r="8952" spans="29:31" hidden="1" x14ac:dyDescent="0.2">
      <c r="AC8952" t="str">
        <f t="shared" si="140"/>
        <v/>
      </c>
      <c r="AD8952" t="str">
        <f>IF(COUNTIF(AE$2:$AE8952,AE8952)=1,ROW(),"")</f>
        <v/>
      </c>
      <c r="AE8952" s="9" t="str">
        <f>IF(Sheet1!F8952="","",Sheet1!F8952)</f>
        <v/>
      </c>
    </row>
    <row r="8953" spans="29:31" hidden="1" x14ac:dyDescent="0.2">
      <c r="AC8953" t="str">
        <f t="shared" si="140"/>
        <v/>
      </c>
      <c r="AD8953" t="str">
        <f>IF(COUNTIF(AE$2:$AE8953,AE8953)=1,ROW(),"")</f>
        <v/>
      </c>
      <c r="AE8953" s="9" t="str">
        <f>IF(Sheet1!F8953="","",Sheet1!F8953)</f>
        <v/>
      </c>
    </row>
    <row r="8954" spans="29:31" hidden="1" x14ac:dyDescent="0.2">
      <c r="AC8954" t="str">
        <f t="shared" si="140"/>
        <v/>
      </c>
      <c r="AD8954" t="str">
        <f>IF(COUNTIF(AE$2:$AE8954,AE8954)=1,ROW(),"")</f>
        <v/>
      </c>
      <c r="AE8954" s="9" t="str">
        <f>IF(Sheet1!F8954="","",Sheet1!F8954)</f>
        <v/>
      </c>
    </row>
    <row r="8955" spans="29:31" hidden="1" x14ac:dyDescent="0.2">
      <c r="AC8955" t="str">
        <f t="shared" si="140"/>
        <v/>
      </c>
      <c r="AD8955" t="str">
        <f>IF(COUNTIF(AE$2:$AE8955,AE8955)=1,ROW(),"")</f>
        <v/>
      </c>
      <c r="AE8955" s="9" t="str">
        <f>IF(Sheet1!F8955="","",Sheet1!F8955)</f>
        <v/>
      </c>
    </row>
    <row r="8956" spans="29:31" hidden="1" x14ac:dyDescent="0.2">
      <c r="AC8956" t="str">
        <f t="shared" si="140"/>
        <v/>
      </c>
      <c r="AD8956" t="str">
        <f>IF(COUNTIF(AE$2:$AE8956,AE8956)=1,ROW(),"")</f>
        <v/>
      </c>
      <c r="AE8956" s="9" t="str">
        <f>IF(Sheet1!F8956="","",Sheet1!F8956)</f>
        <v/>
      </c>
    </row>
    <row r="8957" spans="29:31" hidden="1" x14ac:dyDescent="0.2">
      <c r="AC8957" t="str">
        <f t="shared" si="140"/>
        <v/>
      </c>
      <c r="AD8957" t="str">
        <f>IF(COUNTIF(AE$2:$AE8957,AE8957)=1,ROW(),"")</f>
        <v/>
      </c>
      <c r="AE8957" s="9" t="str">
        <f>IF(Sheet1!F8957="","",Sheet1!F8957)</f>
        <v/>
      </c>
    </row>
    <row r="8958" spans="29:31" hidden="1" x14ac:dyDescent="0.2">
      <c r="AC8958" t="str">
        <f t="shared" si="140"/>
        <v/>
      </c>
      <c r="AD8958" t="str">
        <f>IF(COUNTIF(AE$2:$AE8958,AE8958)=1,ROW(),"")</f>
        <v/>
      </c>
      <c r="AE8958" s="9" t="str">
        <f>IF(Sheet1!F8958="","",Sheet1!F8958)</f>
        <v/>
      </c>
    </row>
    <row r="8959" spans="29:31" hidden="1" x14ac:dyDescent="0.2">
      <c r="AC8959" t="str">
        <f t="shared" si="140"/>
        <v/>
      </c>
      <c r="AD8959" t="str">
        <f>IF(COUNTIF(AE$2:$AE8959,AE8959)=1,ROW(),"")</f>
        <v/>
      </c>
      <c r="AE8959" s="9" t="str">
        <f>IF(Sheet1!F8959="","",Sheet1!F8959)</f>
        <v/>
      </c>
    </row>
    <row r="8960" spans="29:31" hidden="1" x14ac:dyDescent="0.2">
      <c r="AC8960" t="str">
        <f t="shared" si="140"/>
        <v/>
      </c>
      <c r="AD8960" t="str">
        <f>IF(COUNTIF(AE$2:$AE8960,AE8960)=1,ROW(),"")</f>
        <v/>
      </c>
      <c r="AE8960" s="9" t="str">
        <f>IF(Sheet1!F8960="","",Sheet1!F8960)</f>
        <v/>
      </c>
    </row>
    <row r="8961" spans="29:31" hidden="1" x14ac:dyDescent="0.2">
      <c r="AC8961" t="str">
        <f t="shared" si="140"/>
        <v/>
      </c>
      <c r="AD8961" t="str">
        <f>IF(COUNTIF(AE$2:$AE8961,AE8961)=1,ROW(),"")</f>
        <v/>
      </c>
      <c r="AE8961" s="9" t="str">
        <f>IF(Sheet1!F8961="","",Sheet1!F8961)</f>
        <v/>
      </c>
    </row>
    <row r="8962" spans="29:31" hidden="1" x14ac:dyDescent="0.2">
      <c r="AC8962" t="str">
        <f t="shared" si="140"/>
        <v/>
      </c>
      <c r="AD8962" t="str">
        <f>IF(COUNTIF(AE$2:$AE8962,AE8962)=1,ROW(),"")</f>
        <v/>
      </c>
      <c r="AE8962" s="9" t="str">
        <f>IF(Sheet1!F8962="","",Sheet1!F8962)</f>
        <v/>
      </c>
    </row>
    <row r="8963" spans="29:31" hidden="1" x14ac:dyDescent="0.2">
      <c r="AC8963" t="str">
        <f t="shared" ref="AC8963:AC9026" si="141">IFERROR(INDEX(AE:AE,SMALL(AD:AD,ROW()-1),1),"")</f>
        <v/>
      </c>
      <c r="AD8963" t="str">
        <f>IF(COUNTIF(AE$2:$AE8963,AE8963)=1,ROW(),"")</f>
        <v/>
      </c>
      <c r="AE8963" s="9" t="str">
        <f>IF(Sheet1!F8963="","",Sheet1!F8963)</f>
        <v/>
      </c>
    </row>
    <row r="8964" spans="29:31" hidden="1" x14ac:dyDescent="0.2">
      <c r="AC8964" t="str">
        <f t="shared" si="141"/>
        <v/>
      </c>
      <c r="AD8964" t="str">
        <f>IF(COUNTIF(AE$2:$AE8964,AE8964)=1,ROW(),"")</f>
        <v/>
      </c>
      <c r="AE8964" s="9" t="str">
        <f>IF(Sheet1!F8964="","",Sheet1!F8964)</f>
        <v/>
      </c>
    </row>
    <row r="8965" spans="29:31" hidden="1" x14ac:dyDescent="0.2">
      <c r="AC8965" t="str">
        <f t="shared" si="141"/>
        <v/>
      </c>
      <c r="AD8965" t="str">
        <f>IF(COUNTIF(AE$2:$AE8965,AE8965)=1,ROW(),"")</f>
        <v/>
      </c>
      <c r="AE8965" s="9" t="str">
        <f>IF(Sheet1!F8965="","",Sheet1!F8965)</f>
        <v/>
      </c>
    </row>
    <row r="8966" spans="29:31" hidden="1" x14ac:dyDescent="0.2">
      <c r="AC8966" t="str">
        <f t="shared" si="141"/>
        <v/>
      </c>
      <c r="AD8966" t="str">
        <f>IF(COUNTIF(AE$2:$AE8966,AE8966)=1,ROW(),"")</f>
        <v/>
      </c>
      <c r="AE8966" s="9" t="str">
        <f>IF(Sheet1!F8966="","",Sheet1!F8966)</f>
        <v/>
      </c>
    </row>
    <row r="8967" spans="29:31" hidden="1" x14ac:dyDescent="0.2">
      <c r="AC8967" t="str">
        <f t="shared" si="141"/>
        <v/>
      </c>
      <c r="AD8967" t="str">
        <f>IF(COUNTIF(AE$2:$AE8967,AE8967)=1,ROW(),"")</f>
        <v/>
      </c>
      <c r="AE8967" s="9" t="str">
        <f>IF(Sheet1!F8967="","",Sheet1!F8967)</f>
        <v/>
      </c>
    </row>
    <row r="8968" spans="29:31" hidden="1" x14ac:dyDescent="0.2">
      <c r="AC8968" t="str">
        <f t="shared" si="141"/>
        <v/>
      </c>
      <c r="AD8968" t="str">
        <f>IF(COUNTIF(AE$2:$AE8968,AE8968)=1,ROW(),"")</f>
        <v/>
      </c>
      <c r="AE8968" s="9" t="str">
        <f>IF(Sheet1!F8968="","",Sheet1!F8968)</f>
        <v/>
      </c>
    </row>
    <row r="8969" spans="29:31" hidden="1" x14ac:dyDescent="0.2">
      <c r="AC8969" t="str">
        <f t="shared" si="141"/>
        <v/>
      </c>
      <c r="AD8969" t="str">
        <f>IF(COUNTIF(AE$2:$AE8969,AE8969)=1,ROW(),"")</f>
        <v/>
      </c>
      <c r="AE8969" s="9" t="str">
        <f>IF(Sheet1!F8969="","",Sheet1!F8969)</f>
        <v/>
      </c>
    </row>
    <row r="8970" spans="29:31" hidden="1" x14ac:dyDescent="0.2">
      <c r="AC8970" t="str">
        <f t="shared" si="141"/>
        <v/>
      </c>
      <c r="AD8970" t="str">
        <f>IF(COUNTIF(AE$2:$AE8970,AE8970)=1,ROW(),"")</f>
        <v/>
      </c>
      <c r="AE8970" s="9" t="str">
        <f>IF(Sheet1!F8970="","",Sheet1!F8970)</f>
        <v/>
      </c>
    </row>
    <row r="8971" spans="29:31" hidden="1" x14ac:dyDescent="0.2">
      <c r="AC8971" t="str">
        <f t="shared" si="141"/>
        <v/>
      </c>
      <c r="AD8971" t="str">
        <f>IF(COUNTIF(AE$2:$AE8971,AE8971)=1,ROW(),"")</f>
        <v/>
      </c>
      <c r="AE8971" s="9" t="str">
        <f>IF(Sheet1!F8971="","",Sheet1!F8971)</f>
        <v/>
      </c>
    </row>
    <row r="8972" spans="29:31" hidden="1" x14ac:dyDescent="0.2">
      <c r="AC8972" t="str">
        <f t="shared" si="141"/>
        <v/>
      </c>
      <c r="AD8972" t="str">
        <f>IF(COUNTIF(AE$2:$AE8972,AE8972)=1,ROW(),"")</f>
        <v/>
      </c>
      <c r="AE8972" s="9" t="str">
        <f>IF(Sheet1!F8972="","",Sheet1!F8972)</f>
        <v/>
      </c>
    </row>
    <row r="8973" spans="29:31" hidden="1" x14ac:dyDescent="0.2">
      <c r="AC8973" t="str">
        <f t="shared" si="141"/>
        <v/>
      </c>
      <c r="AD8973" t="str">
        <f>IF(COUNTIF(AE$2:$AE8973,AE8973)=1,ROW(),"")</f>
        <v/>
      </c>
      <c r="AE8973" s="9" t="str">
        <f>IF(Sheet1!F8973="","",Sheet1!F8973)</f>
        <v/>
      </c>
    </row>
    <row r="8974" spans="29:31" hidden="1" x14ac:dyDescent="0.2">
      <c r="AC8974" t="str">
        <f t="shared" si="141"/>
        <v/>
      </c>
      <c r="AD8974" t="str">
        <f>IF(COUNTIF(AE$2:$AE8974,AE8974)=1,ROW(),"")</f>
        <v/>
      </c>
      <c r="AE8974" s="9" t="str">
        <f>IF(Sheet1!F8974="","",Sheet1!F8974)</f>
        <v/>
      </c>
    </row>
    <row r="8975" spans="29:31" hidden="1" x14ac:dyDescent="0.2">
      <c r="AC8975" t="str">
        <f t="shared" si="141"/>
        <v/>
      </c>
      <c r="AD8975" t="str">
        <f>IF(COUNTIF(AE$2:$AE8975,AE8975)=1,ROW(),"")</f>
        <v/>
      </c>
      <c r="AE8975" s="9" t="str">
        <f>IF(Sheet1!F8975="","",Sheet1!F8975)</f>
        <v/>
      </c>
    </row>
    <row r="8976" spans="29:31" hidden="1" x14ac:dyDescent="0.2">
      <c r="AC8976" t="str">
        <f t="shared" si="141"/>
        <v/>
      </c>
      <c r="AD8976" t="str">
        <f>IF(COUNTIF(AE$2:$AE8976,AE8976)=1,ROW(),"")</f>
        <v/>
      </c>
      <c r="AE8976" s="9" t="str">
        <f>IF(Sheet1!F8976="","",Sheet1!F8976)</f>
        <v/>
      </c>
    </row>
    <row r="8977" spans="29:31" hidden="1" x14ac:dyDescent="0.2">
      <c r="AC8977" t="str">
        <f t="shared" si="141"/>
        <v/>
      </c>
      <c r="AD8977" t="str">
        <f>IF(COUNTIF(AE$2:$AE8977,AE8977)=1,ROW(),"")</f>
        <v/>
      </c>
      <c r="AE8977" s="9" t="str">
        <f>IF(Sheet1!F8977="","",Sheet1!F8977)</f>
        <v/>
      </c>
    </row>
    <row r="8978" spans="29:31" hidden="1" x14ac:dyDescent="0.2">
      <c r="AC8978" t="str">
        <f t="shared" si="141"/>
        <v/>
      </c>
      <c r="AD8978" t="str">
        <f>IF(COUNTIF(AE$2:$AE8978,AE8978)=1,ROW(),"")</f>
        <v/>
      </c>
      <c r="AE8978" s="9" t="str">
        <f>IF(Sheet1!F8978="","",Sheet1!F8978)</f>
        <v/>
      </c>
    </row>
    <row r="8979" spans="29:31" hidden="1" x14ac:dyDescent="0.2">
      <c r="AC8979" t="str">
        <f t="shared" si="141"/>
        <v/>
      </c>
      <c r="AD8979" t="str">
        <f>IF(COUNTIF(AE$2:$AE8979,AE8979)=1,ROW(),"")</f>
        <v/>
      </c>
      <c r="AE8979" s="9" t="str">
        <f>IF(Sheet1!F8979="","",Sheet1!F8979)</f>
        <v/>
      </c>
    </row>
    <row r="8980" spans="29:31" hidden="1" x14ac:dyDescent="0.2">
      <c r="AC8980" t="str">
        <f t="shared" si="141"/>
        <v/>
      </c>
      <c r="AD8980" t="str">
        <f>IF(COUNTIF(AE$2:$AE8980,AE8980)=1,ROW(),"")</f>
        <v/>
      </c>
      <c r="AE8980" s="9" t="str">
        <f>IF(Sheet1!F8980="","",Sheet1!F8980)</f>
        <v/>
      </c>
    </row>
    <row r="8981" spans="29:31" hidden="1" x14ac:dyDescent="0.2">
      <c r="AC8981" t="str">
        <f t="shared" si="141"/>
        <v/>
      </c>
      <c r="AD8981" t="str">
        <f>IF(COUNTIF(AE$2:$AE8981,AE8981)=1,ROW(),"")</f>
        <v/>
      </c>
      <c r="AE8981" s="9" t="str">
        <f>IF(Sheet1!F8981="","",Sheet1!F8981)</f>
        <v/>
      </c>
    </row>
    <row r="8982" spans="29:31" hidden="1" x14ac:dyDescent="0.2">
      <c r="AC8982" t="str">
        <f t="shared" si="141"/>
        <v/>
      </c>
      <c r="AD8982" t="str">
        <f>IF(COUNTIF(AE$2:$AE8982,AE8982)=1,ROW(),"")</f>
        <v/>
      </c>
      <c r="AE8982" s="9" t="str">
        <f>IF(Sheet1!F8982="","",Sheet1!F8982)</f>
        <v/>
      </c>
    </row>
    <row r="8983" spans="29:31" hidden="1" x14ac:dyDescent="0.2">
      <c r="AC8983" t="str">
        <f t="shared" si="141"/>
        <v/>
      </c>
      <c r="AD8983" t="str">
        <f>IF(COUNTIF(AE$2:$AE8983,AE8983)=1,ROW(),"")</f>
        <v/>
      </c>
      <c r="AE8983" s="9" t="str">
        <f>IF(Sheet1!F8983="","",Sheet1!F8983)</f>
        <v/>
      </c>
    </row>
    <row r="8984" spans="29:31" hidden="1" x14ac:dyDescent="0.2">
      <c r="AC8984" t="str">
        <f t="shared" si="141"/>
        <v/>
      </c>
      <c r="AD8984" t="str">
        <f>IF(COUNTIF(AE$2:$AE8984,AE8984)=1,ROW(),"")</f>
        <v/>
      </c>
      <c r="AE8984" s="9" t="str">
        <f>IF(Sheet1!F8984="","",Sheet1!F8984)</f>
        <v/>
      </c>
    </row>
    <row r="8985" spans="29:31" hidden="1" x14ac:dyDescent="0.2">
      <c r="AC8985" t="str">
        <f t="shared" si="141"/>
        <v/>
      </c>
      <c r="AD8985" t="str">
        <f>IF(COUNTIF(AE$2:$AE8985,AE8985)=1,ROW(),"")</f>
        <v/>
      </c>
      <c r="AE8985" s="9" t="str">
        <f>IF(Sheet1!F8985="","",Sheet1!F8985)</f>
        <v/>
      </c>
    </row>
    <row r="8986" spans="29:31" hidden="1" x14ac:dyDescent="0.2">
      <c r="AC8986" t="str">
        <f t="shared" si="141"/>
        <v/>
      </c>
      <c r="AD8986" t="str">
        <f>IF(COUNTIF(AE$2:$AE8986,AE8986)=1,ROW(),"")</f>
        <v/>
      </c>
      <c r="AE8986" s="9" t="str">
        <f>IF(Sheet1!F8986="","",Sheet1!F8986)</f>
        <v/>
      </c>
    </row>
    <row r="8987" spans="29:31" hidden="1" x14ac:dyDescent="0.2">
      <c r="AC8987" t="str">
        <f t="shared" si="141"/>
        <v/>
      </c>
      <c r="AD8987" t="str">
        <f>IF(COUNTIF(AE$2:$AE8987,AE8987)=1,ROW(),"")</f>
        <v/>
      </c>
      <c r="AE8987" s="9" t="str">
        <f>IF(Sheet1!F8987="","",Sheet1!F8987)</f>
        <v/>
      </c>
    </row>
    <row r="8988" spans="29:31" hidden="1" x14ac:dyDescent="0.2">
      <c r="AC8988" t="str">
        <f t="shared" si="141"/>
        <v/>
      </c>
      <c r="AD8988" t="str">
        <f>IF(COUNTIF(AE$2:$AE8988,AE8988)=1,ROW(),"")</f>
        <v/>
      </c>
      <c r="AE8988" s="9" t="str">
        <f>IF(Sheet1!F8988="","",Sheet1!F8988)</f>
        <v/>
      </c>
    </row>
    <row r="8989" spans="29:31" hidden="1" x14ac:dyDescent="0.2">
      <c r="AC8989" t="str">
        <f t="shared" si="141"/>
        <v/>
      </c>
      <c r="AD8989" t="str">
        <f>IF(COUNTIF(AE$2:$AE8989,AE8989)=1,ROW(),"")</f>
        <v/>
      </c>
      <c r="AE8989" s="9" t="str">
        <f>IF(Sheet1!F8989="","",Sheet1!F8989)</f>
        <v/>
      </c>
    </row>
    <row r="8990" spans="29:31" hidden="1" x14ac:dyDescent="0.2">
      <c r="AC8990" t="str">
        <f t="shared" si="141"/>
        <v/>
      </c>
      <c r="AD8990" t="str">
        <f>IF(COUNTIF(AE$2:$AE8990,AE8990)=1,ROW(),"")</f>
        <v/>
      </c>
      <c r="AE8990" s="9" t="str">
        <f>IF(Sheet1!F8990="","",Sheet1!F8990)</f>
        <v/>
      </c>
    </row>
    <row r="8991" spans="29:31" hidden="1" x14ac:dyDescent="0.2">
      <c r="AC8991" t="str">
        <f t="shared" si="141"/>
        <v/>
      </c>
      <c r="AD8991" t="str">
        <f>IF(COUNTIF(AE$2:$AE8991,AE8991)=1,ROW(),"")</f>
        <v/>
      </c>
      <c r="AE8991" s="9" t="str">
        <f>IF(Sheet1!F8991="","",Sheet1!F8991)</f>
        <v/>
      </c>
    </row>
    <row r="8992" spans="29:31" hidden="1" x14ac:dyDescent="0.2">
      <c r="AC8992" t="str">
        <f t="shared" si="141"/>
        <v/>
      </c>
      <c r="AD8992" t="str">
        <f>IF(COUNTIF(AE$2:$AE8992,AE8992)=1,ROW(),"")</f>
        <v/>
      </c>
      <c r="AE8992" s="9" t="str">
        <f>IF(Sheet1!F8992="","",Sheet1!F8992)</f>
        <v/>
      </c>
    </row>
    <row r="8993" spans="29:31" hidden="1" x14ac:dyDescent="0.2">
      <c r="AC8993" t="str">
        <f t="shared" si="141"/>
        <v/>
      </c>
      <c r="AD8993" t="str">
        <f>IF(COUNTIF(AE$2:$AE8993,AE8993)=1,ROW(),"")</f>
        <v/>
      </c>
      <c r="AE8993" s="9" t="str">
        <f>IF(Sheet1!F8993="","",Sheet1!F8993)</f>
        <v/>
      </c>
    </row>
    <row r="8994" spans="29:31" hidden="1" x14ac:dyDescent="0.2">
      <c r="AC8994" t="str">
        <f t="shared" si="141"/>
        <v/>
      </c>
      <c r="AD8994" t="str">
        <f>IF(COUNTIF(AE$2:$AE8994,AE8994)=1,ROW(),"")</f>
        <v/>
      </c>
      <c r="AE8994" s="9" t="str">
        <f>IF(Sheet1!F8994="","",Sheet1!F8994)</f>
        <v/>
      </c>
    </row>
    <row r="8995" spans="29:31" hidden="1" x14ac:dyDescent="0.2">
      <c r="AC8995" t="str">
        <f t="shared" si="141"/>
        <v/>
      </c>
      <c r="AD8995" t="str">
        <f>IF(COUNTIF(AE$2:$AE8995,AE8995)=1,ROW(),"")</f>
        <v/>
      </c>
      <c r="AE8995" s="9" t="str">
        <f>IF(Sheet1!F8995="","",Sheet1!F8995)</f>
        <v/>
      </c>
    </row>
    <row r="8996" spans="29:31" hidden="1" x14ac:dyDescent="0.2">
      <c r="AC8996" t="str">
        <f t="shared" si="141"/>
        <v/>
      </c>
      <c r="AD8996" t="str">
        <f>IF(COUNTIF(AE$2:$AE8996,AE8996)=1,ROW(),"")</f>
        <v/>
      </c>
      <c r="AE8996" s="9" t="str">
        <f>IF(Sheet1!F8996="","",Sheet1!F8996)</f>
        <v/>
      </c>
    </row>
    <row r="8997" spans="29:31" hidden="1" x14ac:dyDescent="0.2">
      <c r="AC8997" t="str">
        <f t="shared" si="141"/>
        <v/>
      </c>
      <c r="AD8997" t="str">
        <f>IF(COUNTIF(AE$2:$AE8997,AE8997)=1,ROW(),"")</f>
        <v/>
      </c>
      <c r="AE8997" s="9" t="str">
        <f>IF(Sheet1!F8997="","",Sheet1!F8997)</f>
        <v/>
      </c>
    </row>
    <row r="8998" spans="29:31" hidden="1" x14ac:dyDescent="0.2">
      <c r="AC8998" t="str">
        <f t="shared" si="141"/>
        <v/>
      </c>
      <c r="AD8998" t="str">
        <f>IF(COUNTIF(AE$2:$AE8998,AE8998)=1,ROW(),"")</f>
        <v/>
      </c>
      <c r="AE8998" s="9" t="str">
        <f>IF(Sheet1!F8998="","",Sheet1!F8998)</f>
        <v/>
      </c>
    </row>
    <row r="8999" spans="29:31" hidden="1" x14ac:dyDescent="0.2">
      <c r="AC8999" t="str">
        <f t="shared" si="141"/>
        <v/>
      </c>
      <c r="AD8999" t="str">
        <f>IF(COUNTIF(AE$2:$AE8999,AE8999)=1,ROW(),"")</f>
        <v/>
      </c>
      <c r="AE8999" s="9" t="str">
        <f>IF(Sheet1!F8999="","",Sheet1!F8999)</f>
        <v/>
      </c>
    </row>
    <row r="9000" spans="29:31" hidden="1" x14ac:dyDescent="0.2">
      <c r="AC9000" t="str">
        <f t="shared" si="141"/>
        <v/>
      </c>
      <c r="AD9000" t="str">
        <f>IF(COUNTIF(AE$2:$AE9000,AE9000)=1,ROW(),"")</f>
        <v/>
      </c>
      <c r="AE9000" s="9" t="str">
        <f>IF(Sheet1!F9000="","",Sheet1!F9000)</f>
        <v/>
      </c>
    </row>
    <row r="9001" spans="29:31" hidden="1" x14ac:dyDescent="0.2">
      <c r="AC9001" t="str">
        <f t="shared" si="141"/>
        <v/>
      </c>
      <c r="AD9001" t="str">
        <f>IF(COUNTIF(AE$2:$AE9001,AE9001)=1,ROW(),"")</f>
        <v/>
      </c>
      <c r="AE9001" s="9" t="str">
        <f>IF(Sheet1!F9001="","",Sheet1!F9001)</f>
        <v/>
      </c>
    </row>
    <row r="9002" spans="29:31" hidden="1" x14ac:dyDescent="0.2">
      <c r="AC9002" t="str">
        <f t="shared" si="141"/>
        <v/>
      </c>
      <c r="AD9002" t="str">
        <f>IF(COUNTIF(AE$2:$AE9002,AE9002)=1,ROW(),"")</f>
        <v/>
      </c>
      <c r="AE9002" s="9" t="str">
        <f>IF(Sheet1!F9002="","",Sheet1!F9002)</f>
        <v/>
      </c>
    </row>
    <row r="9003" spans="29:31" hidden="1" x14ac:dyDescent="0.2">
      <c r="AC9003" t="str">
        <f t="shared" si="141"/>
        <v/>
      </c>
      <c r="AD9003" t="str">
        <f>IF(COUNTIF(AE$2:$AE9003,AE9003)=1,ROW(),"")</f>
        <v/>
      </c>
      <c r="AE9003" s="9" t="str">
        <f>IF(Sheet1!F9003="","",Sheet1!F9003)</f>
        <v/>
      </c>
    </row>
    <row r="9004" spans="29:31" hidden="1" x14ac:dyDescent="0.2">
      <c r="AC9004" t="str">
        <f t="shared" si="141"/>
        <v/>
      </c>
      <c r="AD9004" t="str">
        <f>IF(COUNTIF(AE$2:$AE9004,AE9004)=1,ROW(),"")</f>
        <v/>
      </c>
      <c r="AE9004" s="9" t="str">
        <f>IF(Sheet1!F9004="","",Sheet1!F9004)</f>
        <v/>
      </c>
    </row>
    <row r="9005" spans="29:31" hidden="1" x14ac:dyDescent="0.2">
      <c r="AC9005" t="str">
        <f t="shared" si="141"/>
        <v/>
      </c>
      <c r="AD9005" t="str">
        <f>IF(COUNTIF(AE$2:$AE9005,AE9005)=1,ROW(),"")</f>
        <v/>
      </c>
      <c r="AE9005" s="9" t="str">
        <f>IF(Sheet1!F9005="","",Sheet1!F9005)</f>
        <v/>
      </c>
    </row>
    <row r="9006" spans="29:31" hidden="1" x14ac:dyDescent="0.2">
      <c r="AC9006" t="str">
        <f t="shared" si="141"/>
        <v/>
      </c>
      <c r="AD9006" t="str">
        <f>IF(COUNTIF(AE$2:$AE9006,AE9006)=1,ROW(),"")</f>
        <v/>
      </c>
      <c r="AE9006" s="9" t="str">
        <f>IF(Sheet1!F9006="","",Sheet1!F9006)</f>
        <v/>
      </c>
    </row>
    <row r="9007" spans="29:31" hidden="1" x14ac:dyDescent="0.2">
      <c r="AC9007" t="str">
        <f t="shared" si="141"/>
        <v/>
      </c>
      <c r="AD9007" t="str">
        <f>IF(COUNTIF(AE$2:$AE9007,AE9007)=1,ROW(),"")</f>
        <v/>
      </c>
      <c r="AE9007" s="9" t="str">
        <f>IF(Sheet1!F9007="","",Sheet1!F9007)</f>
        <v/>
      </c>
    </row>
    <row r="9008" spans="29:31" hidden="1" x14ac:dyDescent="0.2">
      <c r="AC9008" t="str">
        <f t="shared" si="141"/>
        <v/>
      </c>
      <c r="AD9008" t="str">
        <f>IF(COUNTIF(AE$2:$AE9008,AE9008)=1,ROW(),"")</f>
        <v/>
      </c>
      <c r="AE9008" s="9" t="str">
        <f>IF(Sheet1!F9008="","",Sheet1!F9008)</f>
        <v/>
      </c>
    </row>
    <row r="9009" spans="29:31" hidden="1" x14ac:dyDescent="0.2">
      <c r="AC9009" t="str">
        <f t="shared" si="141"/>
        <v/>
      </c>
      <c r="AD9009" t="str">
        <f>IF(COUNTIF(AE$2:$AE9009,AE9009)=1,ROW(),"")</f>
        <v/>
      </c>
      <c r="AE9009" s="9" t="str">
        <f>IF(Sheet1!F9009="","",Sheet1!F9009)</f>
        <v/>
      </c>
    </row>
    <row r="9010" spans="29:31" hidden="1" x14ac:dyDescent="0.2">
      <c r="AC9010" t="str">
        <f t="shared" si="141"/>
        <v/>
      </c>
      <c r="AD9010" t="str">
        <f>IF(COUNTIF(AE$2:$AE9010,AE9010)=1,ROW(),"")</f>
        <v/>
      </c>
      <c r="AE9010" s="9" t="str">
        <f>IF(Sheet1!F9010="","",Sheet1!F9010)</f>
        <v/>
      </c>
    </row>
    <row r="9011" spans="29:31" hidden="1" x14ac:dyDescent="0.2">
      <c r="AC9011" t="str">
        <f t="shared" si="141"/>
        <v/>
      </c>
      <c r="AD9011" t="str">
        <f>IF(COUNTIF(AE$2:$AE9011,AE9011)=1,ROW(),"")</f>
        <v/>
      </c>
      <c r="AE9011" s="9" t="str">
        <f>IF(Sheet1!F9011="","",Sheet1!F9011)</f>
        <v/>
      </c>
    </row>
    <row r="9012" spans="29:31" hidden="1" x14ac:dyDescent="0.2">
      <c r="AC9012" t="str">
        <f t="shared" si="141"/>
        <v/>
      </c>
      <c r="AD9012" t="str">
        <f>IF(COUNTIF(AE$2:$AE9012,AE9012)=1,ROW(),"")</f>
        <v/>
      </c>
      <c r="AE9012" s="9" t="str">
        <f>IF(Sheet1!F9012="","",Sheet1!F9012)</f>
        <v/>
      </c>
    </row>
    <row r="9013" spans="29:31" hidden="1" x14ac:dyDescent="0.2">
      <c r="AC9013" t="str">
        <f t="shared" si="141"/>
        <v/>
      </c>
      <c r="AD9013" t="str">
        <f>IF(COUNTIF(AE$2:$AE9013,AE9013)=1,ROW(),"")</f>
        <v/>
      </c>
      <c r="AE9013" s="9" t="str">
        <f>IF(Sheet1!F9013="","",Sheet1!F9013)</f>
        <v/>
      </c>
    </row>
    <row r="9014" spans="29:31" hidden="1" x14ac:dyDescent="0.2">
      <c r="AC9014" t="str">
        <f t="shared" si="141"/>
        <v/>
      </c>
      <c r="AD9014" t="str">
        <f>IF(COUNTIF(AE$2:$AE9014,AE9014)=1,ROW(),"")</f>
        <v/>
      </c>
      <c r="AE9014" s="9" t="str">
        <f>IF(Sheet1!F9014="","",Sheet1!F9014)</f>
        <v/>
      </c>
    </row>
    <row r="9015" spans="29:31" hidden="1" x14ac:dyDescent="0.2">
      <c r="AC9015" t="str">
        <f t="shared" si="141"/>
        <v/>
      </c>
      <c r="AD9015" t="str">
        <f>IF(COUNTIF(AE$2:$AE9015,AE9015)=1,ROW(),"")</f>
        <v/>
      </c>
      <c r="AE9015" s="9" t="str">
        <f>IF(Sheet1!F9015="","",Sheet1!F9015)</f>
        <v/>
      </c>
    </row>
    <row r="9016" spans="29:31" hidden="1" x14ac:dyDescent="0.2">
      <c r="AC9016" t="str">
        <f t="shared" si="141"/>
        <v/>
      </c>
      <c r="AD9016" t="str">
        <f>IF(COUNTIF(AE$2:$AE9016,AE9016)=1,ROW(),"")</f>
        <v/>
      </c>
      <c r="AE9016" s="9" t="str">
        <f>IF(Sheet1!F9016="","",Sheet1!F9016)</f>
        <v/>
      </c>
    </row>
    <row r="9017" spans="29:31" hidden="1" x14ac:dyDescent="0.2">
      <c r="AC9017" t="str">
        <f t="shared" si="141"/>
        <v/>
      </c>
      <c r="AD9017" t="str">
        <f>IF(COUNTIF(AE$2:$AE9017,AE9017)=1,ROW(),"")</f>
        <v/>
      </c>
      <c r="AE9017" s="9" t="str">
        <f>IF(Sheet1!F9017="","",Sheet1!F9017)</f>
        <v/>
      </c>
    </row>
    <row r="9018" spans="29:31" hidden="1" x14ac:dyDescent="0.2">
      <c r="AC9018" t="str">
        <f t="shared" si="141"/>
        <v/>
      </c>
      <c r="AD9018" t="str">
        <f>IF(COUNTIF(AE$2:$AE9018,AE9018)=1,ROW(),"")</f>
        <v/>
      </c>
      <c r="AE9018" s="9" t="str">
        <f>IF(Sheet1!F9018="","",Sheet1!F9018)</f>
        <v/>
      </c>
    </row>
    <row r="9019" spans="29:31" hidden="1" x14ac:dyDescent="0.2">
      <c r="AC9019" t="str">
        <f t="shared" si="141"/>
        <v/>
      </c>
      <c r="AD9019" t="str">
        <f>IF(COUNTIF(AE$2:$AE9019,AE9019)=1,ROW(),"")</f>
        <v/>
      </c>
      <c r="AE9019" s="9" t="str">
        <f>IF(Sheet1!F9019="","",Sheet1!F9019)</f>
        <v/>
      </c>
    </row>
    <row r="9020" spans="29:31" hidden="1" x14ac:dyDescent="0.2">
      <c r="AC9020" t="str">
        <f t="shared" si="141"/>
        <v/>
      </c>
      <c r="AD9020" t="str">
        <f>IF(COUNTIF(AE$2:$AE9020,AE9020)=1,ROW(),"")</f>
        <v/>
      </c>
      <c r="AE9020" s="9" t="str">
        <f>IF(Sheet1!F9020="","",Sheet1!F9020)</f>
        <v/>
      </c>
    </row>
    <row r="9021" spans="29:31" hidden="1" x14ac:dyDescent="0.2">
      <c r="AC9021" t="str">
        <f t="shared" si="141"/>
        <v/>
      </c>
      <c r="AD9021" t="str">
        <f>IF(COUNTIF(AE$2:$AE9021,AE9021)=1,ROW(),"")</f>
        <v/>
      </c>
      <c r="AE9021" s="9" t="str">
        <f>IF(Sheet1!F9021="","",Sheet1!F9021)</f>
        <v/>
      </c>
    </row>
    <row r="9022" spans="29:31" hidden="1" x14ac:dyDescent="0.2">
      <c r="AC9022" t="str">
        <f t="shared" si="141"/>
        <v/>
      </c>
      <c r="AD9022" t="str">
        <f>IF(COUNTIF(AE$2:$AE9022,AE9022)=1,ROW(),"")</f>
        <v/>
      </c>
      <c r="AE9022" s="9" t="str">
        <f>IF(Sheet1!F9022="","",Sheet1!F9022)</f>
        <v/>
      </c>
    </row>
    <row r="9023" spans="29:31" hidden="1" x14ac:dyDescent="0.2">
      <c r="AC9023" t="str">
        <f t="shared" si="141"/>
        <v/>
      </c>
      <c r="AD9023" t="str">
        <f>IF(COUNTIF(AE$2:$AE9023,AE9023)=1,ROW(),"")</f>
        <v/>
      </c>
      <c r="AE9023" s="9" t="str">
        <f>IF(Sheet1!F9023="","",Sheet1!F9023)</f>
        <v/>
      </c>
    </row>
    <row r="9024" spans="29:31" hidden="1" x14ac:dyDescent="0.2">
      <c r="AC9024" t="str">
        <f t="shared" si="141"/>
        <v/>
      </c>
      <c r="AD9024" t="str">
        <f>IF(COUNTIF(AE$2:$AE9024,AE9024)=1,ROW(),"")</f>
        <v/>
      </c>
      <c r="AE9024" s="9" t="str">
        <f>IF(Sheet1!F9024="","",Sheet1!F9024)</f>
        <v/>
      </c>
    </row>
    <row r="9025" spans="29:31" hidden="1" x14ac:dyDescent="0.2">
      <c r="AC9025" t="str">
        <f t="shared" si="141"/>
        <v/>
      </c>
      <c r="AD9025" t="str">
        <f>IF(COUNTIF(AE$2:$AE9025,AE9025)=1,ROW(),"")</f>
        <v/>
      </c>
      <c r="AE9025" s="9" t="str">
        <f>IF(Sheet1!F9025="","",Sheet1!F9025)</f>
        <v/>
      </c>
    </row>
    <row r="9026" spans="29:31" hidden="1" x14ac:dyDescent="0.2">
      <c r="AC9026" t="str">
        <f t="shared" si="141"/>
        <v/>
      </c>
      <c r="AD9026" t="str">
        <f>IF(COUNTIF(AE$2:$AE9026,AE9026)=1,ROW(),"")</f>
        <v/>
      </c>
      <c r="AE9026" s="9" t="str">
        <f>IF(Sheet1!F9026="","",Sheet1!F9026)</f>
        <v/>
      </c>
    </row>
    <row r="9027" spans="29:31" hidden="1" x14ac:dyDescent="0.2">
      <c r="AC9027" t="str">
        <f t="shared" ref="AC9027:AC9090" si="142">IFERROR(INDEX(AE:AE,SMALL(AD:AD,ROW()-1),1),"")</f>
        <v/>
      </c>
      <c r="AD9027" t="str">
        <f>IF(COUNTIF(AE$2:$AE9027,AE9027)=1,ROW(),"")</f>
        <v/>
      </c>
      <c r="AE9027" s="9" t="str">
        <f>IF(Sheet1!F9027="","",Sheet1!F9027)</f>
        <v/>
      </c>
    </row>
    <row r="9028" spans="29:31" hidden="1" x14ac:dyDescent="0.2">
      <c r="AC9028" t="str">
        <f t="shared" si="142"/>
        <v/>
      </c>
      <c r="AD9028" t="str">
        <f>IF(COUNTIF(AE$2:$AE9028,AE9028)=1,ROW(),"")</f>
        <v/>
      </c>
      <c r="AE9028" s="9" t="str">
        <f>IF(Sheet1!F9028="","",Sheet1!F9028)</f>
        <v/>
      </c>
    </row>
    <row r="9029" spans="29:31" hidden="1" x14ac:dyDescent="0.2">
      <c r="AC9029" t="str">
        <f t="shared" si="142"/>
        <v/>
      </c>
      <c r="AD9029" t="str">
        <f>IF(COUNTIF(AE$2:$AE9029,AE9029)=1,ROW(),"")</f>
        <v/>
      </c>
      <c r="AE9029" s="9" t="str">
        <f>IF(Sheet1!F9029="","",Sheet1!F9029)</f>
        <v/>
      </c>
    </row>
    <row r="9030" spans="29:31" hidden="1" x14ac:dyDescent="0.2">
      <c r="AC9030" t="str">
        <f t="shared" si="142"/>
        <v/>
      </c>
      <c r="AD9030" t="str">
        <f>IF(COUNTIF(AE$2:$AE9030,AE9030)=1,ROW(),"")</f>
        <v/>
      </c>
      <c r="AE9030" s="9" t="str">
        <f>IF(Sheet1!F9030="","",Sheet1!F9030)</f>
        <v/>
      </c>
    </row>
    <row r="9031" spans="29:31" hidden="1" x14ac:dyDescent="0.2">
      <c r="AC9031" t="str">
        <f t="shared" si="142"/>
        <v/>
      </c>
      <c r="AD9031" t="str">
        <f>IF(COUNTIF(AE$2:$AE9031,AE9031)=1,ROW(),"")</f>
        <v/>
      </c>
      <c r="AE9031" s="9" t="str">
        <f>IF(Sheet1!F9031="","",Sheet1!F9031)</f>
        <v/>
      </c>
    </row>
    <row r="9032" spans="29:31" hidden="1" x14ac:dyDescent="0.2">
      <c r="AC9032" t="str">
        <f t="shared" si="142"/>
        <v/>
      </c>
      <c r="AD9032" t="str">
        <f>IF(COUNTIF(AE$2:$AE9032,AE9032)=1,ROW(),"")</f>
        <v/>
      </c>
      <c r="AE9032" s="9" t="str">
        <f>IF(Sheet1!F9032="","",Sheet1!F9032)</f>
        <v/>
      </c>
    </row>
    <row r="9033" spans="29:31" hidden="1" x14ac:dyDescent="0.2">
      <c r="AC9033" t="str">
        <f t="shared" si="142"/>
        <v/>
      </c>
      <c r="AD9033" t="str">
        <f>IF(COUNTIF(AE$2:$AE9033,AE9033)=1,ROW(),"")</f>
        <v/>
      </c>
      <c r="AE9033" s="9" t="str">
        <f>IF(Sheet1!F9033="","",Sheet1!F9033)</f>
        <v/>
      </c>
    </row>
    <row r="9034" spans="29:31" hidden="1" x14ac:dyDescent="0.2">
      <c r="AC9034" t="str">
        <f t="shared" si="142"/>
        <v/>
      </c>
      <c r="AD9034" t="str">
        <f>IF(COUNTIF(AE$2:$AE9034,AE9034)=1,ROW(),"")</f>
        <v/>
      </c>
      <c r="AE9034" s="9" t="str">
        <f>IF(Sheet1!F9034="","",Sheet1!F9034)</f>
        <v/>
      </c>
    </row>
    <row r="9035" spans="29:31" hidden="1" x14ac:dyDescent="0.2">
      <c r="AC9035" t="str">
        <f t="shared" si="142"/>
        <v/>
      </c>
      <c r="AD9035" t="str">
        <f>IF(COUNTIF(AE$2:$AE9035,AE9035)=1,ROW(),"")</f>
        <v/>
      </c>
      <c r="AE9035" s="9" t="str">
        <f>IF(Sheet1!F9035="","",Sheet1!F9035)</f>
        <v/>
      </c>
    </row>
    <row r="9036" spans="29:31" hidden="1" x14ac:dyDescent="0.2">
      <c r="AC9036" t="str">
        <f t="shared" si="142"/>
        <v/>
      </c>
      <c r="AD9036" t="str">
        <f>IF(COUNTIF(AE$2:$AE9036,AE9036)=1,ROW(),"")</f>
        <v/>
      </c>
      <c r="AE9036" s="9" t="str">
        <f>IF(Sheet1!F9036="","",Sheet1!F9036)</f>
        <v/>
      </c>
    </row>
    <row r="9037" spans="29:31" hidden="1" x14ac:dyDescent="0.2">
      <c r="AC9037" t="str">
        <f t="shared" si="142"/>
        <v/>
      </c>
      <c r="AD9037" t="str">
        <f>IF(COUNTIF(AE$2:$AE9037,AE9037)=1,ROW(),"")</f>
        <v/>
      </c>
      <c r="AE9037" s="9" t="str">
        <f>IF(Sheet1!F9037="","",Sheet1!F9037)</f>
        <v/>
      </c>
    </row>
    <row r="9038" spans="29:31" hidden="1" x14ac:dyDescent="0.2">
      <c r="AC9038" t="str">
        <f t="shared" si="142"/>
        <v/>
      </c>
      <c r="AD9038" t="str">
        <f>IF(COUNTIF(AE$2:$AE9038,AE9038)=1,ROW(),"")</f>
        <v/>
      </c>
      <c r="AE9038" s="9" t="str">
        <f>IF(Sheet1!F9038="","",Sheet1!F9038)</f>
        <v/>
      </c>
    </row>
    <row r="9039" spans="29:31" hidden="1" x14ac:dyDescent="0.2">
      <c r="AC9039" t="str">
        <f t="shared" si="142"/>
        <v/>
      </c>
      <c r="AD9039" t="str">
        <f>IF(COUNTIF(AE$2:$AE9039,AE9039)=1,ROW(),"")</f>
        <v/>
      </c>
      <c r="AE9039" s="9" t="str">
        <f>IF(Sheet1!F9039="","",Sheet1!F9039)</f>
        <v/>
      </c>
    </row>
    <row r="9040" spans="29:31" hidden="1" x14ac:dyDescent="0.2">
      <c r="AC9040" t="str">
        <f t="shared" si="142"/>
        <v/>
      </c>
      <c r="AD9040" t="str">
        <f>IF(COUNTIF(AE$2:$AE9040,AE9040)=1,ROW(),"")</f>
        <v/>
      </c>
      <c r="AE9040" s="9" t="str">
        <f>IF(Sheet1!F9040="","",Sheet1!F9040)</f>
        <v/>
      </c>
    </row>
    <row r="9041" spans="29:31" hidden="1" x14ac:dyDescent="0.2">
      <c r="AC9041" t="str">
        <f t="shared" si="142"/>
        <v/>
      </c>
      <c r="AD9041" t="str">
        <f>IF(COUNTIF(AE$2:$AE9041,AE9041)=1,ROW(),"")</f>
        <v/>
      </c>
      <c r="AE9041" s="9" t="str">
        <f>IF(Sheet1!F9041="","",Sheet1!F9041)</f>
        <v/>
      </c>
    </row>
    <row r="9042" spans="29:31" hidden="1" x14ac:dyDescent="0.2">
      <c r="AC9042" t="str">
        <f t="shared" si="142"/>
        <v/>
      </c>
      <c r="AD9042" t="str">
        <f>IF(COUNTIF(AE$2:$AE9042,AE9042)=1,ROW(),"")</f>
        <v/>
      </c>
      <c r="AE9042" s="9" t="str">
        <f>IF(Sheet1!F9042="","",Sheet1!F9042)</f>
        <v/>
      </c>
    </row>
    <row r="9043" spans="29:31" hidden="1" x14ac:dyDescent="0.2">
      <c r="AC9043" t="str">
        <f t="shared" si="142"/>
        <v/>
      </c>
      <c r="AD9043" t="str">
        <f>IF(COUNTIF(AE$2:$AE9043,AE9043)=1,ROW(),"")</f>
        <v/>
      </c>
      <c r="AE9043" s="9" t="str">
        <f>IF(Sheet1!F9043="","",Sheet1!F9043)</f>
        <v/>
      </c>
    </row>
    <row r="9044" spans="29:31" hidden="1" x14ac:dyDescent="0.2">
      <c r="AC9044" t="str">
        <f t="shared" si="142"/>
        <v/>
      </c>
      <c r="AD9044" t="str">
        <f>IF(COUNTIF(AE$2:$AE9044,AE9044)=1,ROW(),"")</f>
        <v/>
      </c>
      <c r="AE9044" s="9" t="str">
        <f>IF(Sheet1!F9044="","",Sheet1!F9044)</f>
        <v/>
      </c>
    </row>
    <row r="9045" spans="29:31" hidden="1" x14ac:dyDescent="0.2">
      <c r="AC9045" t="str">
        <f t="shared" si="142"/>
        <v/>
      </c>
      <c r="AD9045" t="str">
        <f>IF(COUNTIF(AE$2:$AE9045,AE9045)=1,ROW(),"")</f>
        <v/>
      </c>
      <c r="AE9045" s="9" t="str">
        <f>IF(Sheet1!F9045="","",Sheet1!F9045)</f>
        <v/>
      </c>
    </row>
    <row r="9046" spans="29:31" hidden="1" x14ac:dyDescent="0.2">
      <c r="AC9046" t="str">
        <f t="shared" si="142"/>
        <v/>
      </c>
      <c r="AD9046" t="str">
        <f>IF(COUNTIF(AE$2:$AE9046,AE9046)=1,ROW(),"")</f>
        <v/>
      </c>
      <c r="AE9046" s="9" t="str">
        <f>IF(Sheet1!F9046="","",Sheet1!F9046)</f>
        <v/>
      </c>
    </row>
    <row r="9047" spans="29:31" hidden="1" x14ac:dyDescent="0.2">
      <c r="AC9047" t="str">
        <f t="shared" si="142"/>
        <v/>
      </c>
      <c r="AD9047" t="str">
        <f>IF(COUNTIF(AE$2:$AE9047,AE9047)=1,ROW(),"")</f>
        <v/>
      </c>
      <c r="AE9047" s="9" t="str">
        <f>IF(Sheet1!F9047="","",Sheet1!F9047)</f>
        <v/>
      </c>
    </row>
    <row r="9048" spans="29:31" hidden="1" x14ac:dyDescent="0.2">
      <c r="AC9048" t="str">
        <f t="shared" si="142"/>
        <v/>
      </c>
      <c r="AD9048" t="str">
        <f>IF(COUNTIF(AE$2:$AE9048,AE9048)=1,ROW(),"")</f>
        <v/>
      </c>
      <c r="AE9048" s="9" t="str">
        <f>IF(Sheet1!F9048="","",Sheet1!F9048)</f>
        <v/>
      </c>
    </row>
    <row r="9049" spans="29:31" hidden="1" x14ac:dyDescent="0.2">
      <c r="AC9049" t="str">
        <f t="shared" si="142"/>
        <v/>
      </c>
      <c r="AD9049" t="str">
        <f>IF(COUNTIF(AE$2:$AE9049,AE9049)=1,ROW(),"")</f>
        <v/>
      </c>
      <c r="AE9049" s="9" t="str">
        <f>IF(Sheet1!F9049="","",Sheet1!F9049)</f>
        <v/>
      </c>
    </row>
    <row r="9050" spans="29:31" hidden="1" x14ac:dyDescent="0.2">
      <c r="AC9050" t="str">
        <f t="shared" si="142"/>
        <v/>
      </c>
      <c r="AD9050" t="str">
        <f>IF(COUNTIF(AE$2:$AE9050,AE9050)=1,ROW(),"")</f>
        <v/>
      </c>
      <c r="AE9050" s="9" t="str">
        <f>IF(Sheet1!F9050="","",Sheet1!F9050)</f>
        <v/>
      </c>
    </row>
    <row r="9051" spans="29:31" hidden="1" x14ac:dyDescent="0.2">
      <c r="AC9051" t="str">
        <f t="shared" si="142"/>
        <v/>
      </c>
      <c r="AD9051" t="str">
        <f>IF(COUNTIF(AE$2:$AE9051,AE9051)=1,ROW(),"")</f>
        <v/>
      </c>
      <c r="AE9051" s="9" t="str">
        <f>IF(Sheet1!F9051="","",Sheet1!F9051)</f>
        <v/>
      </c>
    </row>
    <row r="9052" spans="29:31" hidden="1" x14ac:dyDescent="0.2">
      <c r="AC9052" t="str">
        <f t="shared" si="142"/>
        <v/>
      </c>
      <c r="AD9052" t="str">
        <f>IF(COUNTIF(AE$2:$AE9052,AE9052)=1,ROW(),"")</f>
        <v/>
      </c>
      <c r="AE9052" s="9" t="str">
        <f>IF(Sheet1!F9052="","",Sheet1!F9052)</f>
        <v/>
      </c>
    </row>
    <row r="9053" spans="29:31" hidden="1" x14ac:dyDescent="0.2">
      <c r="AC9053" t="str">
        <f t="shared" si="142"/>
        <v/>
      </c>
      <c r="AD9053" t="str">
        <f>IF(COUNTIF(AE$2:$AE9053,AE9053)=1,ROW(),"")</f>
        <v/>
      </c>
      <c r="AE9053" s="9" t="str">
        <f>IF(Sheet1!F9053="","",Sheet1!F9053)</f>
        <v/>
      </c>
    </row>
    <row r="9054" spans="29:31" hidden="1" x14ac:dyDescent="0.2">
      <c r="AC9054" t="str">
        <f t="shared" si="142"/>
        <v/>
      </c>
      <c r="AD9054" t="str">
        <f>IF(COUNTIF(AE$2:$AE9054,AE9054)=1,ROW(),"")</f>
        <v/>
      </c>
      <c r="AE9054" s="9" t="str">
        <f>IF(Sheet1!F9054="","",Sheet1!F9054)</f>
        <v/>
      </c>
    </row>
    <row r="9055" spans="29:31" hidden="1" x14ac:dyDescent="0.2">
      <c r="AC9055" t="str">
        <f t="shared" si="142"/>
        <v/>
      </c>
      <c r="AD9055" t="str">
        <f>IF(COUNTIF(AE$2:$AE9055,AE9055)=1,ROW(),"")</f>
        <v/>
      </c>
      <c r="AE9055" s="9" t="str">
        <f>IF(Sheet1!F9055="","",Sheet1!F9055)</f>
        <v/>
      </c>
    </row>
    <row r="9056" spans="29:31" hidden="1" x14ac:dyDescent="0.2">
      <c r="AC9056" t="str">
        <f t="shared" si="142"/>
        <v/>
      </c>
      <c r="AD9056" t="str">
        <f>IF(COUNTIF(AE$2:$AE9056,AE9056)=1,ROW(),"")</f>
        <v/>
      </c>
      <c r="AE9056" s="9" t="str">
        <f>IF(Sheet1!F9056="","",Sheet1!F9056)</f>
        <v/>
      </c>
    </row>
    <row r="9057" spans="29:31" hidden="1" x14ac:dyDescent="0.2">
      <c r="AC9057" t="str">
        <f t="shared" si="142"/>
        <v/>
      </c>
      <c r="AD9057" t="str">
        <f>IF(COUNTIF(AE$2:$AE9057,AE9057)=1,ROW(),"")</f>
        <v/>
      </c>
      <c r="AE9057" s="9" t="str">
        <f>IF(Sheet1!F9057="","",Sheet1!F9057)</f>
        <v/>
      </c>
    </row>
    <row r="9058" spans="29:31" hidden="1" x14ac:dyDescent="0.2">
      <c r="AC9058" t="str">
        <f t="shared" si="142"/>
        <v/>
      </c>
      <c r="AD9058" t="str">
        <f>IF(COUNTIF(AE$2:$AE9058,AE9058)=1,ROW(),"")</f>
        <v/>
      </c>
      <c r="AE9058" s="9" t="str">
        <f>IF(Sheet1!F9058="","",Sheet1!F9058)</f>
        <v/>
      </c>
    </row>
    <row r="9059" spans="29:31" hidden="1" x14ac:dyDescent="0.2">
      <c r="AC9059" t="str">
        <f t="shared" si="142"/>
        <v/>
      </c>
      <c r="AD9059" t="str">
        <f>IF(COUNTIF(AE$2:$AE9059,AE9059)=1,ROW(),"")</f>
        <v/>
      </c>
      <c r="AE9059" s="9" t="str">
        <f>IF(Sheet1!F9059="","",Sheet1!F9059)</f>
        <v/>
      </c>
    </row>
    <row r="9060" spans="29:31" hidden="1" x14ac:dyDescent="0.2">
      <c r="AC9060" t="str">
        <f t="shared" si="142"/>
        <v/>
      </c>
      <c r="AD9060" t="str">
        <f>IF(COUNTIF(AE$2:$AE9060,AE9060)=1,ROW(),"")</f>
        <v/>
      </c>
      <c r="AE9060" s="9" t="str">
        <f>IF(Sheet1!F9060="","",Sheet1!F9060)</f>
        <v/>
      </c>
    </row>
    <row r="9061" spans="29:31" hidden="1" x14ac:dyDescent="0.2">
      <c r="AC9061" t="str">
        <f t="shared" si="142"/>
        <v/>
      </c>
      <c r="AD9061" t="str">
        <f>IF(COUNTIF(AE$2:$AE9061,AE9061)=1,ROW(),"")</f>
        <v/>
      </c>
      <c r="AE9061" s="9" t="str">
        <f>IF(Sheet1!F9061="","",Sheet1!F9061)</f>
        <v/>
      </c>
    </row>
    <row r="9062" spans="29:31" hidden="1" x14ac:dyDescent="0.2">
      <c r="AC9062" t="str">
        <f t="shared" si="142"/>
        <v/>
      </c>
      <c r="AD9062" t="str">
        <f>IF(COUNTIF(AE$2:$AE9062,AE9062)=1,ROW(),"")</f>
        <v/>
      </c>
      <c r="AE9062" s="9" t="str">
        <f>IF(Sheet1!F9062="","",Sheet1!F9062)</f>
        <v/>
      </c>
    </row>
    <row r="9063" spans="29:31" hidden="1" x14ac:dyDescent="0.2">
      <c r="AC9063" t="str">
        <f t="shared" si="142"/>
        <v/>
      </c>
      <c r="AD9063" t="str">
        <f>IF(COUNTIF(AE$2:$AE9063,AE9063)=1,ROW(),"")</f>
        <v/>
      </c>
      <c r="AE9063" s="9" t="str">
        <f>IF(Sheet1!F9063="","",Sheet1!F9063)</f>
        <v/>
      </c>
    </row>
    <row r="9064" spans="29:31" hidden="1" x14ac:dyDescent="0.2">
      <c r="AC9064" t="str">
        <f t="shared" si="142"/>
        <v/>
      </c>
      <c r="AD9064" t="str">
        <f>IF(COUNTIF(AE$2:$AE9064,AE9064)=1,ROW(),"")</f>
        <v/>
      </c>
      <c r="AE9064" s="9" t="str">
        <f>IF(Sheet1!F9064="","",Sheet1!F9064)</f>
        <v/>
      </c>
    </row>
    <row r="9065" spans="29:31" hidden="1" x14ac:dyDescent="0.2">
      <c r="AC9065" t="str">
        <f t="shared" si="142"/>
        <v/>
      </c>
      <c r="AD9065" t="str">
        <f>IF(COUNTIF(AE$2:$AE9065,AE9065)=1,ROW(),"")</f>
        <v/>
      </c>
      <c r="AE9065" s="9" t="str">
        <f>IF(Sheet1!F9065="","",Sheet1!F9065)</f>
        <v/>
      </c>
    </row>
    <row r="9066" spans="29:31" hidden="1" x14ac:dyDescent="0.2">
      <c r="AC9066" t="str">
        <f t="shared" si="142"/>
        <v/>
      </c>
      <c r="AD9066" t="str">
        <f>IF(COUNTIF(AE$2:$AE9066,AE9066)=1,ROW(),"")</f>
        <v/>
      </c>
      <c r="AE9066" s="9" t="str">
        <f>IF(Sheet1!F9066="","",Sheet1!F9066)</f>
        <v/>
      </c>
    </row>
    <row r="9067" spans="29:31" hidden="1" x14ac:dyDescent="0.2">
      <c r="AC9067" t="str">
        <f t="shared" si="142"/>
        <v/>
      </c>
      <c r="AD9067" t="str">
        <f>IF(COUNTIF(AE$2:$AE9067,AE9067)=1,ROW(),"")</f>
        <v/>
      </c>
      <c r="AE9067" s="9" t="str">
        <f>IF(Sheet1!F9067="","",Sheet1!F9067)</f>
        <v/>
      </c>
    </row>
    <row r="9068" spans="29:31" hidden="1" x14ac:dyDescent="0.2">
      <c r="AC9068" t="str">
        <f t="shared" si="142"/>
        <v/>
      </c>
      <c r="AD9068" t="str">
        <f>IF(COUNTIF(AE$2:$AE9068,AE9068)=1,ROW(),"")</f>
        <v/>
      </c>
      <c r="AE9068" s="9" t="str">
        <f>IF(Sheet1!F9068="","",Sheet1!F9068)</f>
        <v/>
      </c>
    </row>
    <row r="9069" spans="29:31" hidden="1" x14ac:dyDescent="0.2">
      <c r="AC9069" t="str">
        <f t="shared" si="142"/>
        <v/>
      </c>
      <c r="AD9069" t="str">
        <f>IF(COUNTIF(AE$2:$AE9069,AE9069)=1,ROW(),"")</f>
        <v/>
      </c>
      <c r="AE9069" s="9" t="str">
        <f>IF(Sheet1!F9069="","",Sheet1!F9069)</f>
        <v/>
      </c>
    </row>
    <row r="9070" spans="29:31" hidden="1" x14ac:dyDescent="0.2">
      <c r="AC9070" t="str">
        <f t="shared" si="142"/>
        <v/>
      </c>
      <c r="AD9070" t="str">
        <f>IF(COUNTIF(AE$2:$AE9070,AE9070)=1,ROW(),"")</f>
        <v/>
      </c>
      <c r="AE9070" s="9" t="str">
        <f>IF(Sheet1!F9070="","",Sheet1!F9070)</f>
        <v/>
      </c>
    </row>
    <row r="9071" spans="29:31" hidden="1" x14ac:dyDescent="0.2">
      <c r="AC9071" t="str">
        <f t="shared" si="142"/>
        <v/>
      </c>
      <c r="AD9071" t="str">
        <f>IF(COUNTIF(AE$2:$AE9071,AE9071)=1,ROW(),"")</f>
        <v/>
      </c>
      <c r="AE9071" s="9" t="str">
        <f>IF(Sheet1!F9071="","",Sheet1!F9071)</f>
        <v/>
      </c>
    </row>
    <row r="9072" spans="29:31" hidden="1" x14ac:dyDescent="0.2">
      <c r="AC9072" t="str">
        <f t="shared" si="142"/>
        <v/>
      </c>
      <c r="AD9072" t="str">
        <f>IF(COUNTIF(AE$2:$AE9072,AE9072)=1,ROW(),"")</f>
        <v/>
      </c>
      <c r="AE9072" s="9" t="str">
        <f>IF(Sheet1!F9072="","",Sheet1!F9072)</f>
        <v/>
      </c>
    </row>
    <row r="9073" spans="29:31" hidden="1" x14ac:dyDescent="0.2">
      <c r="AC9073" t="str">
        <f t="shared" si="142"/>
        <v/>
      </c>
      <c r="AD9073" t="str">
        <f>IF(COUNTIF(AE$2:$AE9073,AE9073)=1,ROW(),"")</f>
        <v/>
      </c>
      <c r="AE9073" s="9" t="str">
        <f>IF(Sheet1!F9073="","",Sheet1!F9073)</f>
        <v/>
      </c>
    </row>
    <row r="9074" spans="29:31" hidden="1" x14ac:dyDescent="0.2">
      <c r="AC9074" t="str">
        <f t="shared" si="142"/>
        <v/>
      </c>
      <c r="AD9074" t="str">
        <f>IF(COUNTIF(AE$2:$AE9074,AE9074)=1,ROW(),"")</f>
        <v/>
      </c>
      <c r="AE9074" s="9" t="str">
        <f>IF(Sheet1!F9074="","",Sheet1!F9074)</f>
        <v/>
      </c>
    </row>
    <row r="9075" spans="29:31" hidden="1" x14ac:dyDescent="0.2">
      <c r="AC9075" t="str">
        <f t="shared" si="142"/>
        <v/>
      </c>
      <c r="AD9075" t="str">
        <f>IF(COUNTIF(AE$2:$AE9075,AE9075)=1,ROW(),"")</f>
        <v/>
      </c>
      <c r="AE9075" s="9" t="str">
        <f>IF(Sheet1!F9075="","",Sheet1!F9075)</f>
        <v/>
      </c>
    </row>
    <row r="9076" spans="29:31" hidden="1" x14ac:dyDescent="0.2">
      <c r="AC9076" t="str">
        <f t="shared" si="142"/>
        <v/>
      </c>
      <c r="AD9076" t="str">
        <f>IF(COUNTIF(AE$2:$AE9076,AE9076)=1,ROW(),"")</f>
        <v/>
      </c>
      <c r="AE9076" s="9" t="str">
        <f>IF(Sheet1!F9076="","",Sheet1!F9076)</f>
        <v/>
      </c>
    </row>
    <row r="9077" spans="29:31" hidden="1" x14ac:dyDescent="0.2">
      <c r="AC9077" t="str">
        <f t="shared" si="142"/>
        <v/>
      </c>
      <c r="AD9077" t="str">
        <f>IF(COUNTIF(AE$2:$AE9077,AE9077)=1,ROW(),"")</f>
        <v/>
      </c>
      <c r="AE9077" s="9" t="str">
        <f>IF(Sheet1!F9077="","",Sheet1!F9077)</f>
        <v/>
      </c>
    </row>
    <row r="9078" spans="29:31" hidden="1" x14ac:dyDescent="0.2">
      <c r="AC9078" t="str">
        <f t="shared" si="142"/>
        <v/>
      </c>
      <c r="AD9078" t="str">
        <f>IF(COUNTIF(AE$2:$AE9078,AE9078)=1,ROW(),"")</f>
        <v/>
      </c>
      <c r="AE9078" s="9" t="str">
        <f>IF(Sheet1!F9078="","",Sheet1!F9078)</f>
        <v/>
      </c>
    </row>
    <row r="9079" spans="29:31" hidden="1" x14ac:dyDescent="0.2">
      <c r="AC9079" t="str">
        <f t="shared" si="142"/>
        <v/>
      </c>
      <c r="AD9079" t="str">
        <f>IF(COUNTIF(AE$2:$AE9079,AE9079)=1,ROW(),"")</f>
        <v/>
      </c>
      <c r="AE9079" s="9" t="str">
        <f>IF(Sheet1!F9079="","",Sheet1!F9079)</f>
        <v/>
      </c>
    </row>
    <row r="9080" spans="29:31" hidden="1" x14ac:dyDescent="0.2">
      <c r="AC9080" t="str">
        <f t="shared" si="142"/>
        <v/>
      </c>
      <c r="AD9080" t="str">
        <f>IF(COUNTIF(AE$2:$AE9080,AE9080)=1,ROW(),"")</f>
        <v/>
      </c>
      <c r="AE9080" s="9" t="str">
        <f>IF(Sheet1!F9080="","",Sheet1!F9080)</f>
        <v/>
      </c>
    </row>
    <row r="9081" spans="29:31" hidden="1" x14ac:dyDescent="0.2">
      <c r="AC9081" t="str">
        <f t="shared" si="142"/>
        <v/>
      </c>
      <c r="AD9081" t="str">
        <f>IF(COUNTIF(AE$2:$AE9081,AE9081)=1,ROW(),"")</f>
        <v/>
      </c>
      <c r="AE9081" s="9" t="str">
        <f>IF(Sheet1!F9081="","",Sheet1!F9081)</f>
        <v/>
      </c>
    </row>
    <row r="9082" spans="29:31" hidden="1" x14ac:dyDescent="0.2">
      <c r="AC9082" t="str">
        <f t="shared" si="142"/>
        <v/>
      </c>
      <c r="AD9082" t="str">
        <f>IF(COUNTIF(AE$2:$AE9082,AE9082)=1,ROW(),"")</f>
        <v/>
      </c>
      <c r="AE9082" s="9" t="str">
        <f>IF(Sheet1!F9082="","",Sheet1!F9082)</f>
        <v/>
      </c>
    </row>
    <row r="9083" spans="29:31" hidden="1" x14ac:dyDescent="0.2">
      <c r="AC9083" t="str">
        <f t="shared" si="142"/>
        <v/>
      </c>
      <c r="AD9083" t="str">
        <f>IF(COUNTIF(AE$2:$AE9083,AE9083)=1,ROW(),"")</f>
        <v/>
      </c>
      <c r="AE9083" s="9" t="str">
        <f>IF(Sheet1!F9083="","",Sheet1!F9083)</f>
        <v/>
      </c>
    </row>
    <row r="9084" spans="29:31" hidden="1" x14ac:dyDescent="0.2">
      <c r="AC9084" t="str">
        <f t="shared" si="142"/>
        <v/>
      </c>
      <c r="AD9084" t="str">
        <f>IF(COUNTIF(AE$2:$AE9084,AE9084)=1,ROW(),"")</f>
        <v/>
      </c>
      <c r="AE9084" s="9" t="str">
        <f>IF(Sheet1!F9084="","",Sheet1!F9084)</f>
        <v/>
      </c>
    </row>
    <row r="9085" spans="29:31" hidden="1" x14ac:dyDescent="0.2">
      <c r="AC9085" t="str">
        <f t="shared" si="142"/>
        <v/>
      </c>
      <c r="AD9085" t="str">
        <f>IF(COUNTIF(AE$2:$AE9085,AE9085)=1,ROW(),"")</f>
        <v/>
      </c>
      <c r="AE9085" s="9" t="str">
        <f>IF(Sheet1!F9085="","",Sheet1!F9085)</f>
        <v/>
      </c>
    </row>
    <row r="9086" spans="29:31" hidden="1" x14ac:dyDescent="0.2">
      <c r="AC9086" t="str">
        <f t="shared" si="142"/>
        <v/>
      </c>
      <c r="AD9086" t="str">
        <f>IF(COUNTIF(AE$2:$AE9086,AE9086)=1,ROW(),"")</f>
        <v/>
      </c>
      <c r="AE9086" s="9" t="str">
        <f>IF(Sheet1!F9086="","",Sheet1!F9086)</f>
        <v/>
      </c>
    </row>
    <row r="9087" spans="29:31" hidden="1" x14ac:dyDescent="0.2">
      <c r="AC9087" t="str">
        <f t="shared" si="142"/>
        <v/>
      </c>
      <c r="AD9087" t="str">
        <f>IF(COUNTIF(AE$2:$AE9087,AE9087)=1,ROW(),"")</f>
        <v/>
      </c>
      <c r="AE9087" s="9" t="str">
        <f>IF(Sheet1!F9087="","",Sheet1!F9087)</f>
        <v/>
      </c>
    </row>
    <row r="9088" spans="29:31" hidden="1" x14ac:dyDescent="0.2">
      <c r="AC9088" t="str">
        <f t="shared" si="142"/>
        <v/>
      </c>
      <c r="AD9088" t="str">
        <f>IF(COUNTIF(AE$2:$AE9088,AE9088)=1,ROW(),"")</f>
        <v/>
      </c>
      <c r="AE9088" s="9" t="str">
        <f>IF(Sheet1!F9088="","",Sheet1!F9088)</f>
        <v/>
      </c>
    </row>
    <row r="9089" spans="29:31" hidden="1" x14ac:dyDescent="0.2">
      <c r="AC9089" t="str">
        <f t="shared" si="142"/>
        <v/>
      </c>
      <c r="AD9089" t="str">
        <f>IF(COUNTIF(AE$2:$AE9089,AE9089)=1,ROW(),"")</f>
        <v/>
      </c>
      <c r="AE9089" s="9" t="str">
        <f>IF(Sheet1!F9089="","",Sheet1!F9089)</f>
        <v/>
      </c>
    </row>
    <row r="9090" spans="29:31" hidden="1" x14ac:dyDescent="0.2">
      <c r="AC9090" t="str">
        <f t="shared" si="142"/>
        <v/>
      </c>
      <c r="AD9090" t="str">
        <f>IF(COUNTIF(AE$2:$AE9090,AE9090)=1,ROW(),"")</f>
        <v/>
      </c>
      <c r="AE9090" s="9" t="str">
        <f>IF(Sheet1!F9090="","",Sheet1!F9090)</f>
        <v/>
      </c>
    </row>
    <row r="9091" spans="29:31" hidden="1" x14ac:dyDescent="0.2">
      <c r="AC9091" t="str">
        <f t="shared" ref="AC9091:AC9154" si="143">IFERROR(INDEX(AE:AE,SMALL(AD:AD,ROW()-1),1),"")</f>
        <v/>
      </c>
      <c r="AD9091" t="str">
        <f>IF(COUNTIF(AE$2:$AE9091,AE9091)=1,ROW(),"")</f>
        <v/>
      </c>
      <c r="AE9091" s="9" t="str">
        <f>IF(Sheet1!F9091="","",Sheet1!F9091)</f>
        <v/>
      </c>
    </row>
    <row r="9092" spans="29:31" hidden="1" x14ac:dyDescent="0.2">
      <c r="AC9092" t="str">
        <f t="shared" si="143"/>
        <v/>
      </c>
      <c r="AD9092" t="str">
        <f>IF(COUNTIF(AE$2:$AE9092,AE9092)=1,ROW(),"")</f>
        <v/>
      </c>
      <c r="AE9092" s="9" t="str">
        <f>IF(Sheet1!F9092="","",Sheet1!F9092)</f>
        <v/>
      </c>
    </row>
    <row r="9093" spans="29:31" hidden="1" x14ac:dyDescent="0.2">
      <c r="AC9093" t="str">
        <f t="shared" si="143"/>
        <v/>
      </c>
      <c r="AD9093" t="str">
        <f>IF(COUNTIF(AE$2:$AE9093,AE9093)=1,ROW(),"")</f>
        <v/>
      </c>
      <c r="AE9093" s="9" t="str">
        <f>IF(Sheet1!F9093="","",Sheet1!F9093)</f>
        <v/>
      </c>
    </row>
    <row r="9094" spans="29:31" hidden="1" x14ac:dyDescent="0.2">
      <c r="AC9094" t="str">
        <f t="shared" si="143"/>
        <v/>
      </c>
      <c r="AD9094" t="str">
        <f>IF(COUNTIF(AE$2:$AE9094,AE9094)=1,ROW(),"")</f>
        <v/>
      </c>
      <c r="AE9094" s="9" t="str">
        <f>IF(Sheet1!F9094="","",Sheet1!F9094)</f>
        <v/>
      </c>
    </row>
    <row r="9095" spans="29:31" hidden="1" x14ac:dyDescent="0.2">
      <c r="AC9095" t="str">
        <f t="shared" si="143"/>
        <v/>
      </c>
      <c r="AD9095" t="str">
        <f>IF(COUNTIF(AE$2:$AE9095,AE9095)=1,ROW(),"")</f>
        <v/>
      </c>
      <c r="AE9095" s="9" t="str">
        <f>IF(Sheet1!F9095="","",Sheet1!F9095)</f>
        <v/>
      </c>
    </row>
    <row r="9096" spans="29:31" hidden="1" x14ac:dyDescent="0.2">
      <c r="AC9096" t="str">
        <f t="shared" si="143"/>
        <v/>
      </c>
      <c r="AD9096" t="str">
        <f>IF(COUNTIF(AE$2:$AE9096,AE9096)=1,ROW(),"")</f>
        <v/>
      </c>
      <c r="AE9096" s="9" t="str">
        <f>IF(Sheet1!F9096="","",Sheet1!F9096)</f>
        <v/>
      </c>
    </row>
    <row r="9097" spans="29:31" hidden="1" x14ac:dyDescent="0.2">
      <c r="AC9097" t="str">
        <f t="shared" si="143"/>
        <v/>
      </c>
      <c r="AD9097" t="str">
        <f>IF(COUNTIF(AE$2:$AE9097,AE9097)=1,ROW(),"")</f>
        <v/>
      </c>
      <c r="AE9097" s="9" t="str">
        <f>IF(Sheet1!F9097="","",Sheet1!F9097)</f>
        <v/>
      </c>
    </row>
    <row r="9098" spans="29:31" hidden="1" x14ac:dyDescent="0.2">
      <c r="AC9098" t="str">
        <f t="shared" si="143"/>
        <v/>
      </c>
      <c r="AD9098" t="str">
        <f>IF(COUNTIF(AE$2:$AE9098,AE9098)=1,ROW(),"")</f>
        <v/>
      </c>
      <c r="AE9098" s="9" t="str">
        <f>IF(Sheet1!F9098="","",Sheet1!F9098)</f>
        <v/>
      </c>
    </row>
    <row r="9099" spans="29:31" hidden="1" x14ac:dyDescent="0.2">
      <c r="AC9099" t="str">
        <f t="shared" si="143"/>
        <v/>
      </c>
      <c r="AD9099" t="str">
        <f>IF(COUNTIF(AE$2:$AE9099,AE9099)=1,ROW(),"")</f>
        <v/>
      </c>
      <c r="AE9099" s="9" t="str">
        <f>IF(Sheet1!F9099="","",Sheet1!F9099)</f>
        <v/>
      </c>
    </row>
    <row r="9100" spans="29:31" hidden="1" x14ac:dyDescent="0.2">
      <c r="AC9100" t="str">
        <f t="shared" si="143"/>
        <v/>
      </c>
      <c r="AD9100" t="str">
        <f>IF(COUNTIF(AE$2:$AE9100,AE9100)=1,ROW(),"")</f>
        <v/>
      </c>
      <c r="AE9100" s="9" t="str">
        <f>IF(Sheet1!F9100="","",Sheet1!F9100)</f>
        <v/>
      </c>
    </row>
    <row r="9101" spans="29:31" hidden="1" x14ac:dyDescent="0.2">
      <c r="AC9101" t="str">
        <f t="shared" si="143"/>
        <v/>
      </c>
      <c r="AD9101" t="str">
        <f>IF(COUNTIF(AE$2:$AE9101,AE9101)=1,ROW(),"")</f>
        <v/>
      </c>
      <c r="AE9101" s="9" t="str">
        <f>IF(Sheet1!F9101="","",Sheet1!F9101)</f>
        <v/>
      </c>
    </row>
    <row r="9102" spans="29:31" hidden="1" x14ac:dyDescent="0.2">
      <c r="AC9102" t="str">
        <f t="shared" si="143"/>
        <v/>
      </c>
      <c r="AD9102" t="str">
        <f>IF(COUNTIF(AE$2:$AE9102,AE9102)=1,ROW(),"")</f>
        <v/>
      </c>
      <c r="AE9102" s="9" t="str">
        <f>IF(Sheet1!F9102="","",Sheet1!F9102)</f>
        <v/>
      </c>
    </row>
    <row r="9103" spans="29:31" hidden="1" x14ac:dyDescent="0.2">
      <c r="AC9103" t="str">
        <f t="shared" si="143"/>
        <v/>
      </c>
      <c r="AD9103" t="str">
        <f>IF(COUNTIF(AE$2:$AE9103,AE9103)=1,ROW(),"")</f>
        <v/>
      </c>
      <c r="AE9103" s="9" t="str">
        <f>IF(Sheet1!F9103="","",Sheet1!F9103)</f>
        <v/>
      </c>
    </row>
    <row r="9104" spans="29:31" hidden="1" x14ac:dyDescent="0.2">
      <c r="AC9104" t="str">
        <f t="shared" si="143"/>
        <v/>
      </c>
      <c r="AD9104" t="str">
        <f>IF(COUNTIF(AE$2:$AE9104,AE9104)=1,ROW(),"")</f>
        <v/>
      </c>
      <c r="AE9104" s="9" t="str">
        <f>IF(Sheet1!F9104="","",Sheet1!F9104)</f>
        <v/>
      </c>
    </row>
    <row r="9105" spans="29:31" hidden="1" x14ac:dyDescent="0.2">
      <c r="AC9105" t="str">
        <f t="shared" si="143"/>
        <v/>
      </c>
      <c r="AD9105" t="str">
        <f>IF(COUNTIF(AE$2:$AE9105,AE9105)=1,ROW(),"")</f>
        <v/>
      </c>
      <c r="AE9105" s="9" t="str">
        <f>IF(Sheet1!F9105="","",Sheet1!F9105)</f>
        <v/>
      </c>
    </row>
    <row r="9106" spans="29:31" hidden="1" x14ac:dyDescent="0.2">
      <c r="AC9106" t="str">
        <f t="shared" si="143"/>
        <v/>
      </c>
      <c r="AD9106" t="str">
        <f>IF(COUNTIF(AE$2:$AE9106,AE9106)=1,ROW(),"")</f>
        <v/>
      </c>
      <c r="AE9106" s="9" t="str">
        <f>IF(Sheet1!F9106="","",Sheet1!F9106)</f>
        <v/>
      </c>
    </row>
    <row r="9107" spans="29:31" hidden="1" x14ac:dyDescent="0.2">
      <c r="AC9107" t="str">
        <f t="shared" si="143"/>
        <v/>
      </c>
      <c r="AD9107" t="str">
        <f>IF(COUNTIF(AE$2:$AE9107,AE9107)=1,ROW(),"")</f>
        <v/>
      </c>
      <c r="AE9107" s="9" t="str">
        <f>IF(Sheet1!F9107="","",Sheet1!F9107)</f>
        <v/>
      </c>
    </row>
    <row r="9108" spans="29:31" hidden="1" x14ac:dyDescent="0.2">
      <c r="AC9108" t="str">
        <f t="shared" si="143"/>
        <v/>
      </c>
      <c r="AD9108" t="str">
        <f>IF(COUNTIF(AE$2:$AE9108,AE9108)=1,ROW(),"")</f>
        <v/>
      </c>
      <c r="AE9108" s="9" t="str">
        <f>IF(Sheet1!F9108="","",Sheet1!F9108)</f>
        <v/>
      </c>
    </row>
    <row r="9109" spans="29:31" hidden="1" x14ac:dyDescent="0.2">
      <c r="AC9109" t="str">
        <f t="shared" si="143"/>
        <v/>
      </c>
      <c r="AD9109" t="str">
        <f>IF(COUNTIF(AE$2:$AE9109,AE9109)=1,ROW(),"")</f>
        <v/>
      </c>
      <c r="AE9109" s="9" t="str">
        <f>IF(Sheet1!F9109="","",Sheet1!F9109)</f>
        <v/>
      </c>
    </row>
    <row r="9110" spans="29:31" hidden="1" x14ac:dyDescent="0.2">
      <c r="AC9110" t="str">
        <f t="shared" si="143"/>
        <v/>
      </c>
      <c r="AD9110" t="str">
        <f>IF(COUNTIF(AE$2:$AE9110,AE9110)=1,ROW(),"")</f>
        <v/>
      </c>
      <c r="AE9110" s="9" t="str">
        <f>IF(Sheet1!F9110="","",Sheet1!F9110)</f>
        <v/>
      </c>
    </row>
    <row r="9111" spans="29:31" hidden="1" x14ac:dyDescent="0.2">
      <c r="AC9111" t="str">
        <f t="shared" si="143"/>
        <v/>
      </c>
      <c r="AD9111" t="str">
        <f>IF(COUNTIF(AE$2:$AE9111,AE9111)=1,ROW(),"")</f>
        <v/>
      </c>
      <c r="AE9111" s="9" t="str">
        <f>IF(Sheet1!F9111="","",Sheet1!F9111)</f>
        <v/>
      </c>
    </row>
    <row r="9112" spans="29:31" hidden="1" x14ac:dyDescent="0.2">
      <c r="AC9112" t="str">
        <f t="shared" si="143"/>
        <v/>
      </c>
      <c r="AD9112" t="str">
        <f>IF(COUNTIF(AE$2:$AE9112,AE9112)=1,ROW(),"")</f>
        <v/>
      </c>
      <c r="AE9112" s="9" t="str">
        <f>IF(Sheet1!F9112="","",Sheet1!F9112)</f>
        <v/>
      </c>
    </row>
    <row r="9113" spans="29:31" hidden="1" x14ac:dyDescent="0.2">
      <c r="AC9113" t="str">
        <f t="shared" si="143"/>
        <v/>
      </c>
      <c r="AD9113" t="str">
        <f>IF(COUNTIF(AE$2:$AE9113,AE9113)=1,ROW(),"")</f>
        <v/>
      </c>
      <c r="AE9113" s="9" t="str">
        <f>IF(Sheet1!F9113="","",Sheet1!F9113)</f>
        <v/>
      </c>
    </row>
    <row r="9114" spans="29:31" hidden="1" x14ac:dyDescent="0.2">
      <c r="AC9114" t="str">
        <f t="shared" si="143"/>
        <v/>
      </c>
      <c r="AD9114" t="str">
        <f>IF(COUNTIF(AE$2:$AE9114,AE9114)=1,ROW(),"")</f>
        <v/>
      </c>
      <c r="AE9114" s="9" t="str">
        <f>IF(Sheet1!F9114="","",Sheet1!F9114)</f>
        <v/>
      </c>
    </row>
    <row r="9115" spans="29:31" hidden="1" x14ac:dyDescent="0.2">
      <c r="AC9115" t="str">
        <f t="shared" si="143"/>
        <v/>
      </c>
      <c r="AD9115" t="str">
        <f>IF(COUNTIF(AE$2:$AE9115,AE9115)=1,ROW(),"")</f>
        <v/>
      </c>
      <c r="AE9115" s="9" t="str">
        <f>IF(Sheet1!F9115="","",Sheet1!F9115)</f>
        <v/>
      </c>
    </row>
    <row r="9116" spans="29:31" hidden="1" x14ac:dyDescent="0.2">
      <c r="AC9116" t="str">
        <f t="shared" si="143"/>
        <v/>
      </c>
      <c r="AD9116" t="str">
        <f>IF(COUNTIF(AE$2:$AE9116,AE9116)=1,ROW(),"")</f>
        <v/>
      </c>
      <c r="AE9116" s="9" t="str">
        <f>IF(Sheet1!F9116="","",Sheet1!F9116)</f>
        <v/>
      </c>
    </row>
    <row r="9117" spans="29:31" hidden="1" x14ac:dyDescent="0.2">
      <c r="AC9117" t="str">
        <f t="shared" si="143"/>
        <v/>
      </c>
      <c r="AD9117" t="str">
        <f>IF(COUNTIF(AE$2:$AE9117,AE9117)=1,ROW(),"")</f>
        <v/>
      </c>
      <c r="AE9117" s="9" t="str">
        <f>IF(Sheet1!F9117="","",Sheet1!F9117)</f>
        <v/>
      </c>
    </row>
    <row r="9118" spans="29:31" hidden="1" x14ac:dyDescent="0.2">
      <c r="AC9118" t="str">
        <f t="shared" si="143"/>
        <v/>
      </c>
      <c r="AD9118" t="str">
        <f>IF(COUNTIF(AE$2:$AE9118,AE9118)=1,ROW(),"")</f>
        <v/>
      </c>
      <c r="AE9118" s="9" t="str">
        <f>IF(Sheet1!F9118="","",Sheet1!F9118)</f>
        <v/>
      </c>
    </row>
    <row r="9119" spans="29:31" hidden="1" x14ac:dyDescent="0.2">
      <c r="AC9119" t="str">
        <f t="shared" si="143"/>
        <v/>
      </c>
      <c r="AD9119" t="str">
        <f>IF(COUNTIF(AE$2:$AE9119,AE9119)=1,ROW(),"")</f>
        <v/>
      </c>
      <c r="AE9119" s="9" t="str">
        <f>IF(Sheet1!F9119="","",Sheet1!F9119)</f>
        <v/>
      </c>
    </row>
    <row r="9120" spans="29:31" hidden="1" x14ac:dyDescent="0.2">
      <c r="AC9120" t="str">
        <f t="shared" si="143"/>
        <v/>
      </c>
      <c r="AD9120" t="str">
        <f>IF(COUNTIF(AE$2:$AE9120,AE9120)=1,ROW(),"")</f>
        <v/>
      </c>
      <c r="AE9120" s="9" t="str">
        <f>IF(Sheet1!F9120="","",Sheet1!F9120)</f>
        <v/>
      </c>
    </row>
    <row r="9121" spans="29:31" hidden="1" x14ac:dyDescent="0.2">
      <c r="AC9121" t="str">
        <f t="shared" si="143"/>
        <v/>
      </c>
      <c r="AD9121" t="str">
        <f>IF(COUNTIF(AE$2:$AE9121,AE9121)=1,ROW(),"")</f>
        <v/>
      </c>
      <c r="AE9121" s="9" t="str">
        <f>IF(Sheet1!F9121="","",Sheet1!F9121)</f>
        <v/>
      </c>
    </row>
    <row r="9122" spans="29:31" hidden="1" x14ac:dyDescent="0.2">
      <c r="AC9122" t="str">
        <f t="shared" si="143"/>
        <v/>
      </c>
      <c r="AD9122" t="str">
        <f>IF(COUNTIF(AE$2:$AE9122,AE9122)=1,ROW(),"")</f>
        <v/>
      </c>
      <c r="AE9122" s="9" t="str">
        <f>IF(Sheet1!F9122="","",Sheet1!F9122)</f>
        <v/>
      </c>
    </row>
    <row r="9123" spans="29:31" hidden="1" x14ac:dyDescent="0.2">
      <c r="AC9123" t="str">
        <f t="shared" si="143"/>
        <v/>
      </c>
      <c r="AD9123" t="str">
        <f>IF(COUNTIF(AE$2:$AE9123,AE9123)=1,ROW(),"")</f>
        <v/>
      </c>
      <c r="AE9123" s="9" t="str">
        <f>IF(Sheet1!F9123="","",Sheet1!F9123)</f>
        <v/>
      </c>
    </row>
    <row r="9124" spans="29:31" hidden="1" x14ac:dyDescent="0.2">
      <c r="AC9124" t="str">
        <f t="shared" si="143"/>
        <v/>
      </c>
      <c r="AD9124" t="str">
        <f>IF(COUNTIF(AE$2:$AE9124,AE9124)=1,ROW(),"")</f>
        <v/>
      </c>
      <c r="AE9124" s="9" t="str">
        <f>IF(Sheet1!F9124="","",Sheet1!F9124)</f>
        <v/>
      </c>
    </row>
    <row r="9125" spans="29:31" hidden="1" x14ac:dyDescent="0.2">
      <c r="AC9125" t="str">
        <f t="shared" si="143"/>
        <v/>
      </c>
      <c r="AD9125" t="str">
        <f>IF(COUNTIF(AE$2:$AE9125,AE9125)=1,ROW(),"")</f>
        <v/>
      </c>
      <c r="AE9125" s="9" t="str">
        <f>IF(Sheet1!F9125="","",Sheet1!F9125)</f>
        <v/>
      </c>
    </row>
    <row r="9126" spans="29:31" hidden="1" x14ac:dyDescent="0.2">
      <c r="AC9126" t="str">
        <f t="shared" si="143"/>
        <v/>
      </c>
      <c r="AD9126" t="str">
        <f>IF(COUNTIF(AE$2:$AE9126,AE9126)=1,ROW(),"")</f>
        <v/>
      </c>
      <c r="AE9126" s="9" t="str">
        <f>IF(Sheet1!F9126="","",Sheet1!F9126)</f>
        <v/>
      </c>
    </row>
    <row r="9127" spans="29:31" hidden="1" x14ac:dyDescent="0.2">
      <c r="AC9127" t="str">
        <f t="shared" si="143"/>
        <v/>
      </c>
      <c r="AD9127" t="str">
        <f>IF(COUNTIF(AE$2:$AE9127,AE9127)=1,ROW(),"")</f>
        <v/>
      </c>
      <c r="AE9127" s="9" t="str">
        <f>IF(Sheet1!F9127="","",Sheet1!F9127)</f>
        <v/>
      </c>
    </row>
    <row r="9128" spans="29:31" hidden="1" x14ac:dyDescent="0.2">
      <c r="AC9128" t="str">
        <f t="shared" si="143"/>
        <v/>
      </c>
      <c r="AD9128" t="str">
        <f>IF(COUNTIF(AE$2:$AE9128,AE9128)=1,ROW(),"")</f>
        <v/>
      </c>
      <c r="AE9128" s="9" t="str">
        <f>IF(Sheet1!F9128="","",Sheet1!F9128)</f>
        <v/>
      </c>
    </row>
    <row r="9129" spans="29:31" hidden="1" x14ac:dyDescent="0.2">
      <c r="AC9129" t="str">
        <f t="shared" si="143"/>
        <v/>
      </c>
      <c r="AD9129" t="str">
        <f>IF(COUNTIF(AE$2:$AE9129,AE9129)=1,ROW(),"")</f>
        <v/>
      </c>
      <c r="AE9129" s="9" t="str">
        <f>IF(Sheet1!F9129="","",Sheet1!F9129)</f>
        <v/>
      </c>
    </row>
    <row r="9130" spans="29:31" hidden="1" x14ac:dyDescent="0.2">
      <c r="AC9130" t="str">
        <f t="shared" si="143"/>
        <v/>
      </c>
      <c r="AD9130" t="str">
        <f>IF(COUNTIF(AE$2:$AE9130,AE9130)=1,ROW(),"")</f>
        <v/>
      </c>
      <c r="AE9130" s="9" t="str">
        <f>IF(Sheet1!F9130="","",Sheet1!F9130)</f>
        <v/>
      </c>
    </row>
    <row r="9131" spans="29:31" hidden="1" x14ac:dyDescent="0.2">
      <c r="AC9131" t="str">
        <f t="shared" si="143"/>
        <v/>
      </c>
      <c r="AD9131" t="str">
        <f>IF(COUNTIF(AE$2:$AE9131,AE9131)=1,ROW(),"")</f>
        <v/>
      </c>
      <c r="AE9131" s="9" t="str">
        <f>IF(Sheet1!F9131="","",Sheet1!F9131)</f>
        <v/>
      </c>
    </row>
    <row r="9132" spans="29:31" hidden="1" x14ac:dyDescent="0.2">
      <c r="AC9132" t="str">
        <f t="shared" si="143"/>
        <v/>
      </c>
      <c r="AD9132" t="str">
        <f>IF(COUNTIF(AE$2:$AE9132,AE9132)=1,ROW(),"")</f>
        <v/>
      </c>
      <c r="AE9132" s="9" t="str">
        <f>IF(Sheet1!F9132="","",Sheet1!F9132)</f>
        <v/>
      </c>
    </row>
    <row r="9133" spans="29:31" hidden="1" x14ac:dyDescent="0.2">
      <c r="AC9133" t="str">
        <f t="shared" si="143"/>
        <v/>
      </c>
      <c r="AD9133" t="str">
        <f>IF(COUNTIF(AE$2:$AE9133,AE9133)=1,ROW(),"")</f>
        <v/>
      </c>
      <c r="AE9133" s="9" t="str">
        <f>IF(Sheet1!F9133="","",Sheet1!F9133)</f>
        <v/>
      </c>
    </row>
    <row r="9134" spans="29:31" hidden="1" x14ac:dyDescent="0.2">
      <c r="AC9134" t="str">
        <f t="shared" si="143"/>
        <v/>
      </c>
      <c r="AD9134" t="str">
        <f>IF(COUNTIF(AE$2:$AE9134,AE9134)=1,ROW(),"")</f>
        <v/>
      </c>
      <c r="AE9134" s="9" t="str">
        <f>IF(Sheet1!F9134="","",Sheet1!F9134)</f>
        <v/>
      </c>
    </row>
    <row r="9135" spans="29:31" hidden="1" x14ac:dyDescent="0.2">
      <c r="AC9135" t="str">
        <f t="shared" si="143"/>
        <v/>
      </c>
      <c r="AD9135" t="str">
        <f>IF(COUNTIF(AE$2:$AE9135,AE9135)=1,ROW(),"")</f>
        <v/>
      </c>
      <c r="AE9135" s="9" t="str">
        <f>IF(Sheet1!F9135="","",Sheet1!F9135)</f>
        <v/>
      </c>
    </row>
    <row r="9136" spans="29:31" hidden="1" x14ac:dyDescent="0.2">
      <c r="AC9136" t="str">
        <f t="shared" si="143"/>
        <v/>
      </c>
      <c r="AD9136" t="str">
        <f>IF(COUNTIF(AE$2:$AE9136,AE9136)=1,ROW(),"")</f>
        <v/>
      </c>
      <c r="AE9136" s="9" t="str">
        <f>IF(Sheet1!F9136="","",Sheet1!F9136)</f>
        <v/>
      </c>
    </row>
    <row r="9137" spans="29:31" hidden="1" x14ac:dyDescent="0.2">
      <c r="AC9137" t="str">
        <f t="shared" si="143"/>
        <v/>
      </c>
      <c r="AD9137" t="str">
        <f>IF(COUNTIF(AE$2:$AE9137,AE9137)=1,ROW(),"")</f>
        <v/>
      </c>
      <c r="AE9137" s="9" t="str">
        <f>IF(Sheet1!F9137="","",Sheet1!F9137)</f>
        <v/>
      </c>
    </row>
    <row r="9138" spans="29:31" hidden="1" x14ac:dyDescent="0.2">
      <c r="AC9138" t="str">
        <f t="shared" si="143"/>
        <v/>
      </c>
      <c r="AD9138" t="str">
        <f>IF(COUNTIF(AE$2:$AE9138,AE9138)=1,ROW(),"")</f>
        <v/>
      </c>
      <c r="AE9138" s="9" t="str">
        <f>IF(Sheet1!F9138="","",Sheet1!F9138)</f>
        <v/>
      </c>
    </row>
    <row r="9139" spans="29:31" hidden="1" x14ac:dyDescent="0.2">
      <c r="AC9139" t="str">
        <f t="shared" si="143"/>
        <v/>
      </c>
      <c r="AD9139" t="str">
        <f>IF(COUNTIF(AE$2:$AE9139,AE9139)=1,ROW(),"")</f>
        <v/>
      </c>
      <c r="AE9139" s="9" t="str">
        <f>IF(Sheet1!F9139="","",Sheet1!F9139)</f>
        <v/>
      </c>
    </row>
    <row r="9140" spans="29:31" hidden="1" x14ac:dyDescent="0.2">
      <c r="AC9140" t="str">
        <f t="shared" si="143"/>
        <v/>
      </c>
      <c r="AD9140" t="str">
        <f>IF(COUNTIF(AE$2:$AE9140,AE9140)=1,ROW(),"")</f>
        <v/>
      </c>
      <c r="AE9140" s="9" t="str">
        <f>IF(Sheet1!F9140="","",Sheet1!F9140)</f>
        <v/>
      </c>
    </row>
    <row r="9141" spans="29:31" hidden="1" x14ac:dyDescent="0.2">
      <c r="AC9141" t="str">
        <f t="shared" si="143"/>
        <v/>
      </c>
      <c r="AD9141" t="str">
        <f>IF(COUNTIF(AE$2:$AE9141,AE9141)=1,ROW(),"")</f>
        <v/>
      </c>
      <c r="AE9141" s="9" t="str">
        <f>IF(Sheet1!F9141="","",Sheet1!F9141)</f>
        <v/>
      </c>
    </row>
    <row r="9142" spans="29:31" hidden="1" x14ac:dyDescent="0.2">
      <c r="AC9142" t="str">
        <f t="shared" si="143"/>
        <v/>
      </c>
      <c r="AD9142" t="str">
        <f>IF(COUNTIF(AE$2:$AE9142,AE9142)=1,ROW(),"")</f>
        <v/>
      </c>
      <c r="AE9142" s="9" t="str">
        <f>IF(Sheet1!F9142="","",Sheet1!F9142)</f>
        <v/>
      </c>
    </row>
    <row r="9143" spans="29:31" hidden="1" x14ac:dyDescent="0.2">
      <c r="AC9143" t="str">
        <f t="shared" si="143"/>
        <v/>
      </c>
      <c r="AD9143" t="str">
        <f>IF(COUNTIF(AE$2:$AE9143,AE9143)=1,ROW(),"")</f>
        <v/>
      </c>
      <c r="AE9143" s="9" t="str">
        <f>IF(Sheet1!F9143="","",Sheet1!F9143)</f>
        <v/>
      </c>
    </row>
    <row r="9144" spans="29:31" hidden="1" x14ac:dyDescent="0.2">
      <c r="AC9144" t="str">
        <f t="shared" si="143"/>
        <v/>
      </c>
      <c r="AD9144" t="str">
        <f>IF(COUNTIF(AE$2:$AE9144,AE9144)=1,ROW(),"")</f>
        <v/>
      </c>
      <c r="AE9144" s="9" t="str">
        <f>IF(Sheet1!F9144="","",Sheet1!F9144)</f>
        <v/>
      </c>
    </row>
    <row r="9145" spans="29:31" hidden="1" x14ac:dyDescent="0.2">
      <c r="AC9145" t="str">
        <f t="shared" si="143"/>
        <v/>
      </c>
      <c r="AD9145" t="str">
        <f>IF(COUNTIF(AE$2:$AE9145,AE9145)=1,ROW(),"")</f>
        <v/>
      </c>
      <c r="AE9145" s="9" t="str">
        <f>IF(Sheet1!F9145="","",Sheet1!F9145)</f>
        <v/>
      </c>
    </row>
    <row r="9146" spans="29:31" hidden="1" x14ac:dyDescent="0.2">
      <c r="AC9146" t="str">
        <f t="shared" si="143"/>
        <v/>
      </c>
      <c r="AD9146" t="str">
        <f>IF(COUNTIF(AE$2:$AE9146,AE9146)=1,ROW(),"")</f>
        <v/>
      </c>
      <c r="AE9146" s="9" t="str">
        <f>IF(Sheet1!F9146="","",Sheet1!F9146)</f>
        <v/>
      </c>
    </row>
    <row r="9147" spans="29:31" hidden="1" x14ac:dyDescent="0.2">
      <c r="AC9147" t="str">
        <f t="shared" si="143"/>
        <v/>
      </c>
      <c r="AD9147" t="str">
        <f>IF(COUNTIF(AE$2:$AE9147,AE9147)=1,ROW(),"")</f>
        <v/>
      </c>
      <c r="AE9147" s="9" t="str">
        <f>IF(Sheet1!F9147="","",Sheet1!F9147)</f>
        <v/>
      </c>
    </row>
    <row r="9148" spans="29:31" hidden="1" x14ac:dyDescent="0.2">
      <c r="AC9148" t="str">
        <f t="shared" si="143"/>
        <v/>
      </c>
      <c r="AD9148" t="str">
        <f>IF(COUNTIF(AE$2:$AE9148,AE9148)=1,ROW(),"")</f>
        <v/>
      </c>
      <c r="AE9148" s="9" t="str">
        <f>IF(Sheet1!F9148="","",Sheet1!F9148)</f>
        <v/>
      </c>
    </row>
    <row r="9149" spans="29:31" hidden="1" x14ac:dyDescent="0.2">
      <c r="AC9149" t="str">
        <f t="shared" si="143"/>
        <v/>
      </c>
      <c r="AD9149" t="str">
        <f>IF(COUNTIF(AE$2:$AE9149,AE9149)=1,ROW(),"")</f>
        <v/>
      </c>
      <c r="AE9149" s="9" t="str">
        <f>IF(Sheet1!F9149="","",Sheet1!F9149)</f>
        <v/>
      </c>
    </row>
    <row r="9150" spans="29:31" hidden="1" x14ac:dyDescent="0.2">
      <c r="AC9150" t="str">
        <f t="shared" si="143"/>
        <v/>
      </c>
      <c r="AD9150" t="str">
        <f>IF(COUNTIF(AE$2:$AE9150,AE9150)=1,ROW(),"")</f>
        <v/>
      </c>
      <c r="AE9150" s="9" t="str">
        <f>IF(Sheet1!F9150="","",Sheet1!F9150)</f>
        <v/>
      </c>
    </row>
    <row r="9151" spans="29:31" hidden="1" x14ac:dyDescent="0.2">
      <c r="AC9151" t="str">
        <f t="shared" si="143"/>
        <v/>
      </c>
      <c r="AD9151" t="str">
        <f>IF(COUNTIF(AE$2:$AE9151,AE9151)=1,ROW(),"")</f>
        <v/>
      </c>
      <c r="AE9151" s="9" t="str">
        <f>IF(Sheet1!F9151="","",Sheet1!F9151)</f>
        <v/>
      </c>
    </row>
    <row r="9152" spans="29:31" hidden="1" x14ac:dyDescent="0.2">
      <c r="AC9152" t="str">
        <f t="shared" si="143"/>
        <v/>
      </c>
      <c r="AD9152" t="str">
        <f>IF(COUNTIF(AE$2:$AE9152,AE9152)=1,ROW(),"")</f>
        <v/>
      </c>
      <c r="AE9152" s="9" t="str">
        <f>IF(Sheet1!F9152="","",Sheet1!F9152)</f>
        <v/>
      </c>
    </row>
    <row r="9153" spans="29:31" hidden="1" x14ac:dyDescent="0.2">
      <c r="AC9153" t="str">
        <f t="shared" si="143"/>
        <v/>
      </c>
      <c r="AD9153" t="str">
        <f>IF(COUNTIF(AE$2:$AE9153,AE9153)=1,ROW(),"")</f>
        <v/>
      </c>
      <c r="AE9153" s="9" t="str">
        <f>IF(Sheet1!F9153="","",Sheet1!F9153)</f>
        <v/>
      </c>
    </row>
    <row r="9154" spans="29:31" hidden="1" x14ac:dyDescent="0.2">
      <c r="AC9154" t="str">
        <f t="shared" si="143"/>
        <v/>
      </c>
      <c r="AD9154" t="str">
        <f>IF(COUNTIF(AE$2:$AE9154,AE9154)=1,ROW(),"")</f>
        <v/>
      </c>
      <c r="AE9154" s="9" t="str">
        <f>IF(Sheet1!F9154="","",Sheet1!F9154)</f>
        <v/>
      </c>
    </row>
    <row r="9155" spans="29:31" hidden="1" x14ac:dyDescent="0.2">
      <c r="AC9155" t="str">
        <f t="shared" ref="AC9155:AC9218" si="144">IFERROR(INDEX(AE:AE,SMALL(AD:AD,ROW()-1),1),"")</f>
        <v/>
      </c>
      <c r="AD9155" t="str">
        <f>IF(COUNTIF(AE$2:$AE9155,AE9155)=1,ROW(),"")</f>
        <v/>
      </c>
      <c r="AE9155" s="9" t="str">
        <f>IF(Sheet1!F9155="","",Sheet1!F9155)</f>
        <v/>
      </c>
    </row>
    <row r="9156" spans="29:31" hidden="1" x14ac:dyDescent="0.2">
      <c r="AC9156" t="str">
        <f t="shared" si="144"/>
        <v/>
      </c>
      <c r="AD9156" t="str">
        <f>IF(COUNTIF(AE$2:$AE9156,AE9156)=1,ROW(),"")</f>
        <v/>
      </c>
      <c r="AE9156" s="9" t="str">
        <f>IF(Sheet1!F9156="","",Sheet1!F9156)</f>
        <v/>
      </c>
    </row>
    <row r="9157" spans="29:31" hidden="1" x14ac:dyDescent="0.2">
      <c r="AC9157" t="str">
        <f t="shared" si="144"/>
        <v/>
      </c>
      <c r="AD9157" t="str">
        <f>IF(COUNTIF(AE$2:$AE9157,AE9157)=1,ROW(),"")</f>
        <v/>
      </c>
      <c r="AE9157" s="9" t="str">
        <f>IF(Sheet1!F9157="","",Sheet1!F9157)</f>
        <v/>
      </c>
    </row>
    <row r="9158" spans="29:31" hidden="1" x14ac:dyDescent="0.2">
      <c r="AC9158" t="str">
        <f t="shared" si="144"/>
        <v/>
      </c>
      <c r="AD9158" t="str">
        <f>IF(COUNTIF(AE$2:$AE9158,AE9158)=1,ROW(),"")</f>
        <v/>
      </c>
      <c r="AE9158" s="9" t="str">
        <f>IF(Sheet1!F9158="","",Sheet1!F9158)</f>
        <v/>
      </c>
    </row>
    <row r="9159" spans="29:31" hidden="1" x14ac:dyDescent="0.2">
      <c r="AC9159" t="str">
        <f t="shared" si="144"/>
        <v/>
      </c>
      <c r="AD9159" t="str">
        <f>IF(COUNTIF(AE$2:$AE9159,AE9159)=1,ROW(),"")</f>
        <v/>
      </c>
      <c r="AE9159" s="9" t="str">
        <f>IF(Sheet1!F9159="","",Sheet1!F9159)</f>
        <v/>
      </c>
    </row>
    <row r="9160" spans="29:31" hidden="1" x14ac:dyDescent="0.2">
      <c r="AC9160" t="str">
        <f t="shared" si="144"/>
        <v/>
      </c>
      <c r="AD9160" t="str">
        <f>IF(COUNTIF(AE$2:$AE9160,AE9160)=1,ROW(),"")</f>
        <v/>
      </c>
      <c r="AE9160" s="9" t="str">
        <f>IF(Sheet1!F9160="","",Sheet1!F9160)</f>
        <v/>
      </c>
    </row>
    <row r="9161" spans="29:31" hidden="1" x14ac:dyDescent="0.2">
      <c r="AC9161" t="str">
        <f t="shared" si="144"/>
        <v/>
      </c>
      <c r="AD9161" t="str">
        <f>IF(COUNTIF(AE$2:$AE9161,AE9161)=1,ROW(),"")</f>
        <v/>
      </c>
      <c r="AE9161" s="9" t="str">
        <f>IF(Sheet1!F9161="","",Sheet1!F9161)</f>
        <v/>
      </c>
    </row>
    <row r="9162" spans="29:31" hidden="1" x14ac:dyDescent="0.2">
      <c r="AC9162" t="str">
        <f t="shared" si="144"/>
        <v/>
      </c>
      <c r="AD9162" t="str">
        <f>IF(COUNTIF(AE$2:$AE9162,AE9162)=1,ROW(),"")</f>
        <v/>
      </c>
      <c r="AE9162" s="9" t="str">
        <f>IF(Sheet1!F9162="","",Sheet1!F9162)</f>
        <v/>
      </c>
    </row>
    <row r="9163" spans="29:31" hidden="1" x14ac:dyDescent="0.2">
      <c r="AC9163" t="str">
        <f t="shared" si="144"/>
        <v/>
      </c>
      <c r="AD9163" t="str">
        <f>IF(COUNTIF(AE$2:$AE9163,AE9163)=1,ROW(),"")</f>
        <v/>
      </c>
      <c r="AE9163" s="9" t="str">
        <f>IF(Sheet1!F9163="","",Sheet1!F9163)</f>
        <v/>
      </c>
    </row>
    <row r="9164" spans="29:31" hidden="1" x14ac:dyDescent="0.2">
      <c r="AC9164" t="str">
        <f t="shared" si="144"/>
        <v/>
      </c>
      <c r="AD9164" t="str">
        <f>IF(COUNTIF(AE$2:$AE9164,AE9164)=1,ROW(),"")</f>
        <v/>
      </c>
      <c r="AE9164" s="9" t="str">
        <f>IF(Sheet1!F9164="","",Sheet1!F9164)</f>
        <v/>
      </c>
    </row>
    <row r="9165" spans="29:31" hidden="1" x14ac:dyDescent="0.2">
      <c r="AC9165" t="str">
        <f t="shared" si="144"/>
        <v/>
      </c>
      <c r="AD9165" t="str">
        <f>IF(COUNTIF(AE$2:$AE9165,AE9165)=1,ROW(),"")</f>
        <v/>
      </c>
      <c r="AE9165" s="9" t="str">
        <f>IF(Sheet1!F9165="","",Sheet1!F9165)</f>
        <v/>
      </c>
    </row>
    <row r="9166" spans="29:31" hidden="1" x14ac:dyDescent="0.2">
      <c r="AC9166" t="str">
        <f t="shared" si="144"/>
        <v/>
      </c>
      <c r="AD9166" t="str">
        <f>IF(COUNTIF(AE$2:$AE9166,AE9166)=1,ROW(),"")</f>
        <v/>
      </c>
      <c r="AE9166" s="9" t="str">
        <f>IF(Sheet1!F9166="","",Sheet1!F9166)</f>
        <v/>
      </c>
    </row>
    <row r="9167" spans="29:31" hidden="1" x14ac:dyDescent="0.2">
      <c r="AC9167" t="str">
        <f t="shared" si="144"/>
        <v/>
      </c>
      <c r="AD9167" t="str">
        <f>IF(COUNTIF(AE$2:$AE9167,AE9167)=1,ROW(),"")</f>
        <v/>
      </c>
      <c r="AE9167" s="9" t="str">
        <f>IF(Sheet1!F9167="","",Sheet1!F9167)</f>
        <v/>
      </c>
    </row>
    <row r="9168" spans="29:31" hidden="1" x14ac:dyDescent="0.2">
      <c r="AC9168" t="str">
        <f t="shared" si="144"/>
        <v/>
      </c>
      <c r="AD9168" t="str">
        <f>IF(COUNTIF(AE$2:$AE9168,AE9168)=1,ROW(),"")</f>
        <v/>
      </c>
      <c r="AE9168" s="9" t="str">
        <f>IF(Sheet1!F9168="","",Sheet1!F9168)</f>
        <v/>
      </c>
    </row>
    <row r="9169" spans="29:31" hidden="1" x14ac:dyDescent="0.2">
      <c r="AC9169" t="str">
        <f t="shared" si="144"/>
        <v/>
      </c>
      <c r="AD9169" t="str">
        <f>IF(COUNTIF(AE$2:$AE9169,AE9169)=1,ROW(),"")</f>
        <v/>
      </c>
      <c r="AE9169" s="9" t="str">
        <f>IF(Sheet1!F9169="","",Sheet1!F9169)</f>
        <v/>
      </c>
    </row>
    <row r="9170" spans="29:31" hidden="1" x14ac:dyDescent="0.2">
      <c r="AC9170" t="str">
        <f t="shared" si="144"/>
        <v/>
      </c>
      <c r="AD9170" t="str">
        <f>IF(COUNTIF(AE$2:$AE9170,AE9170)=1,ROW(),"")</f>
        <v/>
      </c>
      <c r="AE9170" s="9" t="str">
        <f>IF(Sheet1!F9170="","",Sheet1!F9170)</f>
        <v/>
      </c>
    </row>
    <row r="9171" spans="29:31" hidden="1" x14ac:dyDescent="0.2">
      <c r="AC9171" t="str">
        <f t="shared" si="144"/>
        <v/>
      </c>
      <c r="AD9171" t="str">
        <f>IF(COUNTIF(AE$2:$AE9171,AE9171)=1,ROW(),"")</f>
        <v/>
      </c>
      <c r="AE9171" s="9" t="str">
        <f>IF(Sheet1!F9171="","",Sheet1!F9171)</f>
        <v/>
      </c>
    </row>
    <row r="9172" spans="29:31" hidden="1" x14ac:dyDescent="0.2">
      <c r="AC9172" t="str">
        <f t="shared" si="144"/>
        <v/>
      </c>
      <c r="AD9172" t="str">
        <f>IF(COUNTIF(AE$2:$AE9172,AE9172)=1,ROW(),"")</f>
        <v/>
      </c>
      <c r="AE9172" s="9" t="str">
        <f>IF(Sheet1!F9172="","",Sheet1!F9172)</f>
        <v/>
      </c>
    </row>
    <row r="9173" spans="29:31" hidden="1" x14ac:dyDescent="0.2">
      <c r="AC9173" t="str">
        <f t="shared" si="144"/>
        <v/>
      </c>
      <c r="AD9173" t="str">
        <f>IF(COUNTIF(AE$2:$AE9173,AE9173)=1,ROW(),"")</f>
        <v/>
      </c>
      <c r="AE9173" s="9" t="str">
        <f>IF(Sheet1!F9173="","",Sheet1!F9173)</f>
        <v/>
      </c>
    </row>
    <row r="9174" spans="29:31" hidden="1" x14ac:dyDescent="0.2">
      <c r="AC9174" t="str">
        <f t="shared" si="144"/>
        <v/>
      </c>
      <c r="AD9174" t="str">
        <f>IF(COUNTIF(AE$2:$AE9174,AE9174)=1,ROW(),"")</f>
        <v/>
      </c>
      <c r="AE9174" s="9" t="str">
        <f>IF(Sheet1!F9174="","",Sheet1!F9174)</f>
        <v/>
      </c>
    </row>
    <row r="9175" spans="29:31" hidden="1" x14ac:dyDescent="0.2">
      <c r="AC9175" t="str">
        <f t="shared" si="144"/>
        <v/>
      </c>
      <c r="AD9175" t="str">
        <f>IF(COUNTIF(AE$2:$AE9175,AE9175)=1,ROW(),"")</f>
        <v/>
      </c>
      <c r="AE9175" s="9" t="str">
        <f>IF(Sheet1!F9175="","",Sheet1!F9175)</f>
        <v/>
      </c>
    </row>
    <row r="9176" spans="29:31" hidden="1" x14ac:dyDescent="0.2">
      <c r="AC9176" t="str">
        <f t="shared" si="144"/>
        <v/>
      </c>
      <c r="AD9176" t="str">
        <f>IF(COUNTIF(AE$2:$AE9176,AE9176)=1,ROW(),"")</f>
        <v/>
      </c>
      <c r="AE9176" s="9" t="str">
        <f>IF(Sheet1!F9176="","",Sheet1!F9176)</f>
        <v/>
      </c>
    </row>
    <row r="9177" spans="29:31" hidden="1" x14ac:dyDescent="0.2">
      <c r="AC9177" t="str">
        <f t="shared" si="144"/>
        <v/>
      </c>
      <c r="AD9177" t="str">
        <f>IF(COUNTIF(AE$2:$AE9177,AE9177)=1,ROW(),"")</f>
        <v/>
      </c>
      <c r="AE9177" s="9" t="str">
        <f>IF(Sheet1!F9177="","",Sheet1!F9177)</f>
        <v/>
      </c>
    </row>
    <row r="9178" spans="29:31" hidden="1" x14ac:dyDescent="0.2">
      <c r="AC9178" t="str">
        <f t="shared" si="144"/>
        <v/>
      </c>
      <c r="AD9178" t="str">
        <f>IF(COUNTIF(AE$2:$AE9178,AE9178)=1,ROW(),"")</f>
        <v/>
      </c>
      <c r="AE9178" s="9" t="str">
        <f>IF(Sheet1!F9178="","",Sheet1!F9178)</f>
        <v/>
      </c>
    </row>
    <row r="9179" spans="29:31" hidden="1" x14ac:dyDescent="0.2">
      <c r="AC9179" t="str">
        <f t="shared" si="144"/>
        <v/>
      </c>
      <c r="AD9179" t="str">
        <f>IF(COUNTIF(AE$2:$AE9179,AE9179)=1,ROW(),"")</f>
        <v/>
      </c>
      <c r="AE9179" s="9" t="str">
        <f>IF(Sheet1!F9179="","",Sheet1!F9179)</f>
        <v/>
      </c>
    </row>
    <row r="9180" spans="29:31" hidden="1" x14ac:dyDescent="0.2">
      <c r="AC9180" t="str">
        <f t="shared" si="144"/>
        <v/>
      </c>
      <c r="AD9180" t="str">
        <f>IF(COUNTIF(AE$2:$AE9180,AE9180)=1,ROW(),"")</f>
        <v/>
      </c>
      <c r="AE9180" s="9" t="str">
        <f>IF(Sheet1!F9180="","",Sheet1!F9180)</f>
        <v/>
      </c>
    </row>
    <row r="9181" spans="29:31" hidden="1" x14ac:dyDescent="0.2">
      <c r="AC9181" t="str">
        <f t="shared" si="144"/>
        <v/>
      </c>
      <c r="AD9181" t="str">
        <f>IF(COUNTIF(AE$2:$AE9181,AE9181)=1,ROW(),"")</f>
        <v/>
      </c>
      <c r="AE9181" s="9" t="str">
        <f>IF(Sheet1!F9181="","",Sheet1!F9181)</f>
        <v/>
      </c>
    </row>
    <row r="9182" spans="29:31" hidden="1" x14ac:dyDescent="0.2">
      <c r="AC9182" t="str">
        <f t="shared" si="144"/>
        <v/>
      </c>
      <c r="AD9182" t="str">
        <f>IF(COUNTIF(AE$2:$AE9182,AE9182)=1,ROW(),"")</f>
        <v/>
      </c>
      <c r="AE9182" s="9" t="str">
        <f>IF(Sheet1!F9182="","",Sheet1!F9182)</f>
        <v/>
      </c>
    </row>
    <row r="9183" spans="29:31" hidden="1" x14ac:dyDescent="0.2">
      <c r="AC9183" t="str">
        <f t="shared" si="144"/>
        <v/>
      </c>
      <c r="AD9183" t="str">
        <f>IF(COUNTIF(AE$2:$AE9183,AE9183)=1,ROW(),"")</f>
        <v/>
      </c>
      <c r="AE9183" s="9" t="str">
        <f>IF(Sheet1!F9183="","",Sheet1!F9183)</f>
        <v/>
      </c>
    </row>
    <row r="9184" spans="29:31" hidden="1" x14ac:dyDescent="0.2">
      <c r="AC9184" t="str">
        <f t="shared" si="144"/>
        <v/>
      </c>
      <c r="AD9184" t="str">
        <f>IF(COUNTIF(AE$2:$AE9184,AE9184)=1,ROW(),"")</f>
        <v/>
      </c>
      <c r="AE9184" s="9" t="str">
        <f>IF(Sheet1!F9184="","",Sheet1!F9184)</f>
        <v/>
      </c>
    </row>
    <row r="9185" spans="29:31" hidden="1" x14ac:dyDescent="0.2">
      <c r="AC9185" t="str">
        <f t="shared" si="144"/>
        <v/>
      </c>
      <c r="AD9185" t="str">
        <f>IF(COUNTIF(AE$2:$AE9185,AE9185)=1,ROW(),"")</f>
        <v/>
      </c>
      <c r="AE9185" s="9" t="str">
        <f>IF(Sheet1!F9185="","",Sheet1!F9185)</f>
        <v/>
      </c>
    </row>
    <row r="9186" spans="29:31" hidden="1" x14ac:dyDescent="0.2">
      <c r="AC9186" t="str">
        <f t="shared" si="144"/>
        <v/>
      </c>
      <c r="AD9186" t="str">
        <f>IF(COUNTIF(AE$2:$AE9186,AE9186)=1,ROW(),"")</f>
        <v/>
      </c>
      <c r="AE9186" s="9" t="str">
        <f>IF(Sheet1!F9186="","",Sheet1!F9186)</f>
        <v/>
      </c>
    </row>
    <row r="9187" spans="29:31" hidden="1" x14ac:dyDescent="0.2">
      <c r="AC9187" t="str">
        <f t="shared" si="144"/>
        <v/>
      </c>
      <c r="AD9187" t="str">
        <f>IF(COUNTIF(AE$2:$AE9187,AE9187)=1,ROW(),"")</f>
        <v/>
      </c>
      <c r="AE9187" s="9" t="str">
        <f>IF(Sheet1!F9187="","",Sheet1!F9187)</f>
        <v/>
      </c>
    </row>
    <row r="9188" spans="29:31" hidden="1" x14ac:dyDescent="0.2">
      <c r="AC9188" t="str">
        <f t="shared" si="144"/>
        <v/>
      </c>
      <c r="AD9188" t="str">
        <f>IF(COUNTIF(AE$2:$AE9188,AE9188)=1,ROW(),"")</f>
        <v/>
      </c>
      <c r="AE9188" s="9" t="str">
        <f>IF(Sheet1!F9188="","",Sheet1!F9188)</f>
        <v/>
      </c>
    </row>
    <row r="9189" spans="29:31" hidden="1" x14ac:dyDescent="0.2">
      <c r="AC9189" t="str">
        <f t="shared" si="144"/>
        <v/>
      </c>
      <c r="AD9189" t="str">
        <f>IF(COUNTIF(AE$2:$AE9189,AE9189)=1,ROW(),"")</f>
        <v/>
      </c>
      <c r="AE9189" s="9" t="str">
        <f>IF(Sheet1!F9189="","",Sheet1!F9189)</f>
        <v/>
      </c>
    </row>
    <row r="9190" spans="29:31" hidden="1" x14ac:dyDescent="0.2">
      <c r="AC9190" t="str">
        <f t="shared" si="144"/>
        <v/>
      </c>
      <c r="AD9190" t="str">
        <f>IF(COUNTIF(AE$2:$AE9190,AE9190)=1,ROW(),"")</f>
        <v/>
      </c>
      <c r="AE9190" s="9" t="str">
        <f>IF(Sheet1!F9190="","",Sheet1!F9190)</f>
        <v/>
      </c>
    </row>
    <row r="9191" spans="29:31" hidden="1" x14ac:dyDescent="0.2">
      <c r="AC9191" t="str">
        <f t="shared" si="144"/>
        <v/>
      </c>
      <c r="AD9191" t="str">
        <f>IF(COUNTIF(AE$2:$AE9191,AE9191)=1,ROW(),"")</f>
        <v/>
      </c>
      <c r="AE9191" s="9" t="str">
        <f>IF(Sheet1!F9191="","",Sheet1!F9191)</f>
        <v/>
      </c>
    </row>
    <row r="9192" spans="29:31" hidden="1" x14ac:dyDescent="0.2">
      <c r="AC9192" t="str">
        <f t="shared" si="144"/>
        <v/>
      </c>
      <c r="AD9192" t="str">
        <f>IF(COUNTIF(AE$2:$AE9192,AE9192)=1,ROW(),"")</f>
        <v/>
      </c>
      <c r="AE9192" s="9" t="str">
        <f>IF(Sheet1!F9192="","",Sheet1!F9192)</f>
        <v/>
      </c>
    </row>
    <row r="9193" spans="29:31" hidden="1" x14ac:dyDescent="0.2">
      <c r="AC9193" t="str">
        <f t="shared" si="144"/>
        <v/>
      </c>
      <c r="AD9193" t="str">
        <f>IF(COUNTIF(AE$2:$AE9193,AE9193)=1,ROW(),"")</f>
        <v/>
      </c>
      <c r="AE9193" s="9" t="str">
        <f>IF(Sheet1!F9193="","",Sheet1!F9193)</f>
        <v/>
      </c>
    </row>
    <row r="9194" spans="29:31" hidden="1" x14ac:dyDescent="0.2">
      <c r="AC9194" t="str">
        <f t="shared" si="144"/>
        <v/>
      </c>
      <c r="AD9194" t="str">
        <f>IF(COUNTIF(AE$2:$AE9194,AE9194)=1,ROW(),"")</f>
        <v/>
      </c>
      <c r="AE9194" s="9" t="str">
        <f>IF(Sheet1!F9194="","",Sheet1!F9194)</f>
        <v/>
      </c>
    </row>
    <row r="9195" spans="29:31" hidden="1" x14ac:dyDescent="0.2">
      <c r="AC9195" t="str">
        <f t="shared" si="144"/>
        <v/>
      </c>
      <c r="AD9195" t="str">
        <f>IF(COUNTIF(AE$2:$AE9195,AE9195)=1,ROW(),"")</f>
        <v/>
      </c>
      <c r="AE9195" s="9" t="str">
        <f>IF(Sheet1!F9195="","",Sheet1!F9195)</f>
        <v/>
      </c>
    </row>
    <row r="9196" spans="29:31" hidden="1" x14ac:dyDescent="0.2">
      <c r="AC9196" t="str">
        <f t="shared" si="144"/>
        <v/>
      </c>
      <c r="AD9196" t="str">
        <f>IF(COUNTIF(AE$2:$AE9196,AE9196)=1,ROW(),"")</f>
        <v/>
      </c>
      <c r="AE9196" s="9" t="str">
        <f>IF(Sheet1!F9196="","",Sheet1!F9196)</f>
        <v/>
      </c>
    </row>
    <row r="9197" spans="29:31" hidden="1" x14ac:dyDescent="0.2">
      <c r="AC9197" t="str">
        <f t="shared" si="144"/>
        <v/>
      </c>
      <c r="AD9197" t="str">
        <f>IF(COUNTIF(AE$2:$AE9197,AE9197)=1,ROW(),"")</f>
        <v/>
      </c>
      <c r="AE9197" s="9" t="str">
        <f>IF(Sheet1!F9197="","",Sheet1!F9197)</f>
        <v/>
      </c>
    </row>
    <row r="9198" spans="29:31" hidden="1" x14ac:dyDescent="0.2">
      <c r="AC9198" t="str">
        <f t="shared" si="144"/>
        <v/>
      </c>
      <c r="AD9198" t="str">
        <f>IF(COUNTIF(AE$2:$AE9198,AE9198)=1,ROW(),"")</f>
        <v/>
      </c>
      <c r="AE9198" s="9" t="str">
        <f>IF(Sheet1!F9198="","",Sheet1!F9198)</f>
        <v/>
      </c>
    </row>
    <row r="9199" spans="29:31" hidden="1" x14ac:dyDescent="0.2">
      <c r="AC9199" t="str">
        <f t="shared" si="144"/>
        <v/>
      </c>
      <c r="AD9199" t="str">
        <f>IF(COUNTIF(AE$2:$AE9199,AE9199)=1,ROW(),"")</f>
        <v/>
      </c>
      <c r="AE9199" s="9" t="str">
        <f>IF(Sheet1!F9199="","",Sheet1!F9199)</f>
        <v/>
      </c>
    </row>
    <row r="9200" spans="29:31" hidden="1" x14ac:dyDescent="0.2">
      <c r="AC9200" t="str">
        <f t="shared" si="144"/>
        <v/>
      </c>
      <c r="AD9200" t="str">
        <f>IF(COUNTIF(AE$2:$AE9200,AE9200)=1,ROW(),"")</f>
        <v/>
      </c>
      <c r="AE9200" s="9" t="str">
        <f>IF(Sheet1!F9200="","",Sheet1!F9200)</f>
        <v/>
      </c>
    </row>
    <row r="9201" spans="29:31" hidden="1" x14ac:dyDescent="0.2">
      <c r="AC9201" t="str">
        <f t="shared" si="144"/>
        <v/>
      </c>
      <c r="AD9201" t="str">
        <f>IF(COUNTIF(AE$2:$AE9201,AE9201)=1,ROW(),"")</f>
        <v/>
      </c>
      <c r="AE9201" s="9" t="str">
        <f>IF(Sheet1!F9201="","",Sheet1!F9201)</f>
        <v/>
      </c>
    </row>
    <row r="9202" spans="29:31" hidden="1" x14ac:dyDescent="0.2">
      <c r="AC9202" t="str">
        <f t="shared" si="144"/>
        <v/>
      </c>
      <c r="AD9202" t="str">
        <f>IF(COUNTIF(AE$2:$AE9202,AE9202)=1,ROW(),"")</f>
        <v/>
      </c>
      <c r="AE9202" s="9" t="str">
        <f>IF(Sheet1!F9202="","",Sheet1!F9202)</f>
        <v/>
      </c>
    </row>
    <row r="9203" spans="29:31" hidden="1" x14ac:dyDescent="0.2">
      <c r="AC9203" t="str">
        <f t="shared" si="144"/>
        <v/>
      </c>
      <c r="AD9203" t="str">
        <f>IF(COUNTIF(AE$2:$AE9203,AE9203)=1,ROW(),"")</f>
        <v/>
      </c>
      <c r="AE9203" s="9" t="str">
        <f>IF(Sheet1!F9203="","",Sheet1!F9203)</f>
        <v/>
      </c>
    </row>
    <row r="9204" spans="29:31" hidden="1" x14ac:dyDescent="0.2">
      <c r="AC9204" t="str">
        <f t="shared" si="144"/>
        <v/>
      </c>
      <c r="AD9204" t="str">
        <f>IF(COUNTIF(AE$2:$AE9204,AE9204)=1,ROW(),"")</f>
        <v/>
      </c>
      <c r="AE9204" s="9" t="str">
        <f>IF(Sheet1!F9204="","",Sheet1!F9204)</f>
        <v/>
      </c>
    </row>
    <row r="9205" spans="29:31" hidden="1" x14ac:dyDescent="0.2">
      <c r="AC9205" t="str">
        <f t="shared" si="144"/>
        <v/>
      </c>
      <c r="AD9205" t="str">
        <f>IF(COUNTIF(AE$2:$AE9205,AE9205)=1,ROW(),"")</f>
        <v/>
      </c>
      <c r="AE9205" s="9" t="str">
        <f>IF(Sheet1!F9205="","",Sheet1!F9205)</f>
        <v/>
      </c>
    </row>
    <row r="9206" spans="29:31" hidden="1" x14ac:dyDescent="0.2">
      <c r="AC9206" t="str">
        <f t="shared" si="144"/>
        <v/>
      </c>
      <c r="AD9206" t="str">
        <f>IF(COUNTIF(AE$2:$AE9206,AE9206)=1,ROW(),"")</f>
        <v/>
      </c>
      <c r="AE9206" s="9" t="str">
        <f>IF(Sheet1!F9206="","",Sheet1!F9206)</f>
        <v/>
      </c>
    </row>
    <row r="9207" spans="29:31" hidden="1" x14ac:dyDescent="0.2">
      <c r="AC9207" t="str">
        <f t="shared" si="144"/>
        <v/>
      </c>
      <c r="AD9207" t="str">
        <f>IF(COUNTIF(AE$2:$AE9207,AE9207)=1,ROW(),"")</f>
        <v/>
      </c>
      <c r="AE9207" s="9" t="str">
        <f>IF(Sheet1!F9207="","",Sheet1!F9207)</f>
        <v/>
      </c>
    </row>
    <row r="9208" spans="29:31" hidden="1" x14ac:dyDescent="0.2">
      <c r="AC9208" t="str">
        <f t="shared" si="144"/>
        <v/>
      </c>
      <c r="AD9208" t="str">
        <f>IF(COUNTIF(AE$2:$AE9208,AE9208)=1,ROW(),"")</f>
        <v/>
      </c>
      <c r="AE9208" s="9" t="str">
        <f>IF(Sheet1!F9208="","",Sheet1!F9208)</f>
        <v/>
      </c>
    </row>
    <row r="9209" spans="29:31" hidden="1" x14ac:dyDescent="0.2">
      <c r="AC9209" t="str">
        <f t="shared" si="144"/>
        <v/>
      </c>
      <c r="AD9209" t="str">
        <f>IF(COUNTIF(AE$2:$AE9209,AE9209)=1,ROW(),"")</f>
        <v/>
      </c>
      <c r="AE9209" s="9" t="str">
        <f>IF(Sheet1!F9209="","",Sheet1!F9209)</f>
        <v/>
      </c>
    </row>
    <row r="9210" spans="29:31" hidden="1" x14ac:dyDescent="0.2">
      <c r="AC9210" t="str">
        <f t="shared" si="144"/>
        <v/>
      </c>
      <c r="AD9210" t="str">
        <f>IF(COUNTIF(AE$2:$AE9210,AE9210)=1,ROW(),"")</f>
        <v/>
      </c>
      <c r="AE9210" s="9" t="str">
        <f>IF(Sheet1!F9210="","",Sheet1!F9210)</f>
        <v/>
      </c>
    </row>
    <row r="9211" spans="29:31" hidden="1" x14ac:dyDescent="0.2">
      <c r="AC9211" t="str">
        <f t="shared" si="144"/>
        <v/>
      </c>
      <c r="AD9211" t="str">
        <f>IF(COUNTIF(AE$2:$AE9211,AE9211)=1,ROW(),"")</f>
        <v/>
      </c>
      <c r="AE9211" s="9" t="str">
        <f>IF(Sheet1!F9211="","",Sheet1!F9211)</f>
        <v/>
      </c>
    </row>
    <row r="9212" spans="29:31" hidden="1" x14ac:dyDescent="0.2">
      <c r="AC9212" t="str">
        <f t="shared" si="144"/>
        <v/>
      </c>
      <c r="AD9212" t="str">
        <f>IF(COUNTIF(AE$2:$AE9212,AE9212)=1,ROW(),"")</f>
        <v/>
      </c>
      <c r="AE9212" s="9" t="str">
        <f>IF(Sheet1!F9212="","",Sheet1!F9212)</f>
        <v/>
      </c>
    </row>
    <row r="9213" spans="29:31" hidden="1" x14ac:dyDescent="0.2">
      <c r="AC9213" t="str">
        <f t="shared" si="144"/>
        <v/>
      </c>
      <c r="AD9213" t="str">
        <f>IF(COUNTIF(AE$2:$AE9213,AE9213)=1,ROW(),"")</f>
        <v/>
      </c>
      <c r="AE9213" s="9" t="str">
        <f>IF(Sheet1!F9213="","",Sheet1!F9213)</f>
        <v/>
      </c>
    </row>
    <row r="9214" spans="29:31" hidden="1" x14ac:dyDescent="0.2">
      <c r="AC9214" t="str">
        <f t="shared" si="144"/>
        <v/>
      </c>
      <c r="AD9214" t="str">
        <f>IF(COUNTIF(AE$2:$AE9214,AE9214)=1,ROW(),"")</f>
        <v/>
      </c>
      <c r="AE9214" s="9" t="str">
        <f>IF(Sheet1!F9214="","",Sheet1!F9214)</f>
        <v/>
      </c>
    </row>
    <row r="9215" spans="29:31" hidden="1" x14ac:dyDescent="0.2">
      <c r="AC9215" t="str">
        <f t="shared" si="144"/>
        <v/>
      </c>
      <c r="AD9215" t="str">
        <f>IF(COUNTIF(AE$2:$AE9215,AE9215)=1,ROW(),"")</f>
        <v/>
      </c>
      <c r="AE9215" s="9" t="str">
        <f>IF(Sheet1!F9215="","",Sheet1!F9215)</f>
        <v/>
      </c>
    </row>
    <row r="9216" spans="29:31" hidden="1" x14ac:dyDescent="0.2">
      <c r="AC9216" t="str">
        <f t="shared" si="144"/>
        <v/>
      </c>
      <c r="AD9216" t="str">
        <f>IF(COUNTIF(AE$2:$AE9216,AE9216)=1,ROW(),"")</f>
        <v/>
      </c>
      <c r="AE9216" s="9" t="str">
        <f>IF(Sheet1!F9216="","",Sheet1!F9216)</f>
        <v/>
      </c>
    </row>
    <row r="9217" spans="29:31" hidden="1" x14ac:dyDescent="0.2">
      <c r="AC9217" t="str">
        <f t="shared" si="144"/>
        <v/>
      </c>
      <c r="AD9217" t="str">
        <f>IF(COUNTIF(AE$2:$AE9217,AE9217)=1,ROW(),"")</f>
        <v/>
      </c>
      <c r="AE9217" s="9" t="str">
        <f>IF(Sheet1!F9217="","",Sheet1!F9217)</f>
        <v/>
      </c>
    </row>
    <row r="9218" spans="29:31" hidden="1" x14ac:dyDescent="0.2">
      <c r="AC9218" t="str">
        <f t="shared" si="144"/>
        <v/>
      </c>
      <c r="AD9218" t="str">
        <f>IF(COUNTIF(AE$2:$AE9218,AE9218)=1,ROW(),"")</f>
        <v/>
      </c>
      <c r="AE9218" s="9" t="str">
        <f>IF(Sheet1!F9218="","",Sheet1!F9218)</f>
        <v/>
      </c>
    </row>
    <row r="9219" spans="29:31" hidden="1" x14ac:dyDescent="0.2">
      <c r="AC9219" t="str">
        <f t="shared" ref="AC9219:AC9282" si="145">IFERROR(INDEX(AE:AE,SMALL(AD:AD,ROW()-1),1),"")</f>
        <v/>
      </c>
      <c r="AD9219" t="str">
        <f>IF(COUNTIF(AE$2:$AE9219,AE9219)=1,ROW(),"")</f>
        <v/>
      </c>
      <c r="AE9219" s="9" t="str">
        <f>IF(Sheet1!F9219="","",Sheet1!F9219)</f>
        <v/>
      </c>
    </row>
    <row r="9220" spans="29:31" hidden="1" x14ac:dyDescent="0.2">
      <c r="AC9220" t="str">
        <f t="shared" si="145"/>
        <v/>
      </c>
      <c r="AD9220" t="str">
        <f>IF(COUNTIF(AE$2:$AE9220,AE9220)=1,ROW(),"")</f>
        <v/>
      </c>
      <c r="AE9220" s="9" t="str">
        <f>IF(Sheet1!F9220="","",Sheet1!F9220)</f>
        <v/>
      </c>
    </row>
    <row r="9221" spans="29:31" hidden="1" x14ac:dyDescent="0.2">
      <c r="AC9221" t="str">
        <f t="shared" si="145"/>
        <v/>
      </c>
      <c r="AD9221" t="str">
        <f>IF(COUNTIF(AE$2:$AE9221,AE9221)=1,ROW(),"")</f>
        <v/>
      </c>
      <c r="AE9221" s="9" t="str">
        <f>IF(Sheet1!F9221="","",Sheet1!F9221)</f>
        <v/>
      </c>
    </row>
    <row r="9222" spans="29:31" hidden="1" x14ac:dyDescent="0.2">
      <c r="AC9222" t="str">
        <f t="shared" si="145"/>
        <v/>
      </c>
      <c r="AD9222" t="str">
        <f>IF(COUNTIF(AE$2:$AE9222,AE9222)=1,ROW(),"")</f>
        <v/>
      </c>
      <c r="AE9222" s="9" t="str">
        <f>IF(Sheet1!F9222="","",Sheet1!F9222)</f>
        <v/>
      </c>
    </row>
    <row r="9223" spans="29:31" hidden="1" x14ac:dyDescent="0.2">
      <c r="AC9223" t="str">
        <f t="shared" si="145"/>
        <v/>
      </c>
      <c r="AD9223" t="str">
        <f>IF(COUNTIF(AE$2:$AE9223,AE9223)=1,ROW(),"")</f>
        <v/>
      </c>
      <c r="AE9223" s="9" t="str">
        <f>IF(Sheet1!F9223="","",Sheet1!F9223)</f>
        <v/>
      </c>
    </row>
    <row r="9224" spans="29:31" hidden="1" x14ac:dyDescent="0.2">
      <c r="AC9224" t="str">
        <f t="shared" si="145"/>
        <v/>
      </c>
      <c r="AD9224" t="str">
        <f>IF(COUNTIF(AE$2:$AE9224,AE9224)=1,ROW(),"")</f>
        <v/>
      </c>
      <c r="AE9224" s="9" t="str">
        <f>IF(Sheet1!F9224="","",Sheet1!F9224)</f>
        <v/>
      </c>
    </row>
    <row r="9225" spans="29:31" hidden="1" x14ac:dyDescent="0.2">
      <c r="AC9225" t="str">
        <f t="shared" si="145"/>
        <v/>
      </c>
      <c r="AD9225" t="str">
        <f>IF(COUNTIF(AE$2:$AE9225,AE9225)=1,ROW(),"")</f>
        <v/>
      </c>
      <c r="AE9225" s="9" t="str">
        <f>IF(Sheet1!F9225="","",Sheet1!F9225)</f>
        <v/>
      </c>
    </row>
    <row r="9226" spans="29:31" hidden="1" x14ac:dyDescent="0.2">
      <c r="AC9226" t="str">
        <f t="shared" si="145"/>
        <v/>
      </c>
      <c r="AD9226" t="str">
        <f>IF(COUNTIF(AE$2:$AE9226,AE9226)=1,ROW(),"")</f>
        <v/>
      </c>
      <c r="AE9226" s="9" t="str">
        <f>IF(Sheet1!F9226="","",Sheet1!F9226)</f>
        <v/>
      </c>
    </row>
    <row r="9227" spans="29:31" hidden="1" x14ac:dyDescent="0.2">
      <c r="AC9227" t="str">
        <f t="shared" si="145"/>
        <v/>
      </c>
      <c r="AD9227" t="str">
        <f>IF(COUNTIF(AE$2:$AE9227,AE9227)=1,ROW(),"")</f>
        <v/>
      </c>
      <c r="AE9227" s="9" t="str">
        <f>IF(Sheet1!F9227="","",Sheet1!F9227)</f>
        <v/>
      </c>
    </row>
    <row r="9228" spans="29:31" hidden="1" x14ac:dyDescent="0.2">
      <c r="AC9228" t="str">
        <f t="shared" si="145"/>
        <v/>
      </c>
      <c r="AD9228" t="str">
        <f>IF(COUNTIF(AE$2:$AE9228,AE9228)=1,ROW(),"")</f>
        <v/>
      </c>
      <c r="AE9228" s="9" t="str">
        <f>IF(Sheet1!F9228="","",Sheet1!F9228)</f>
        <v/>
      </c>
    </row>
    <row r="9229" spans="29:31" hidden="1" x14ac:dyDescent="0.2">
      <c r="AC9229" t="str">
        <f t="shared" si="145"/>
        <v/>
      </c>
      <c r="AD9229" t="str">
        <f>IF(COUNTIF(AE$2:$AE9229,AE9229)=1,ROW(),"")</f>
        <v/>
      </c>
      <c r="AE9229" s="9" t="str">
        <f>IF(Sheet1!F9229="","",Sheet1!F9229)</f>
        <v/>
      </c>
    </row>
    <row r="9230" spans="29:31" hidden="1" x14ac:dyDescent="0.2">
      <c r="AC9230" t="str">
        <f t="shared" si="145"/>
        <v/>
      </c>
      <c r="AD9230" t="str">
        <f>IF(COUNTIF(AE$2:$AE9230,AE9230)=1,ROW(),"")</f>
        <v/>
      </c>
      <c r="AE9230" s="9" t="str">
        <f>IF(Sheet1!F9230="","",Sheet1!F9230)</f>
        <v/>
      </c>
    </row>
    <row r="9231" spans="29:31" hidden="1" x14ac:dyDescent="0.2">
      <c r="AC9231" t="str">
        <f t="shared" si="145"/>
        <v/>
      </c>
      <c r="AD9231" t="str">
        <f>IF(COUNTIF(AE$2:$AE9231,AE9231)=1,ROW(),"")</f>
        <v/>
      </c>
      <c r="AE9231" s="9" t="str">
        <f>IF(Sheet1!F9231="","",Sheet1!F9231)</f>
        <v/>
      </c>
    </row>
    <row r="9232" spans="29:31" hidden="1" x14ac:dyDescent="0.2">
      <c r="AC9232" t="str">
        <f t="shared" si="145"/>
        <v/>
      </c>
      <c r="AD9232" t="str">
        <f>IF(COUNTIF(AE$2:$AE9232,AE9232)=1,ROW(),"")</f>
        <v/>
      </c>
      <c r="AE9232" s="9" t="str">
        <f>IF(Sheet1!F9232="","",Sheet1!F9232)</f>
        <v/>
      </c>
    </row>
    <row r="9233" spans="29:31" hidden="1" x14ac:dyDescent="0.2">
      <c r="AC9233" t="str">
        <f t="shared" si="145"/>
        <v/>
      </c>
      <c r="AD9233" t="str">
        <f>IF(COUNTIF(AE$2:$AE9233,AE9233)=1,ROW(),"")</f>
        <v/>
      </c>
      <c r="AE9233" s="9" t="str">
        <f>IF(Sheet1!F9233="","",Sheet1!F9233)</f>
        <v/>
      </c>
    </row>
    <row r="9234" spans="29:31" hidden="1" x14ac:dyDescent="0.2">
      <c r="AC9234" t="str">
        <f t="shared" si="145"/>
        <v/>
      </c>
      <c r="AD9234" t="str">
        <f>IF(COUNTIF(AE$2:$AE9234,AE9234)=1,ROW(),"")</f>
        <v/>
      </c>
      <c r="AE9234" s="9" t="str">
        <f>IF(Sheet1!F9234="","",Sheet1!F9234)</f>
        <v/>
      </c>
    </row>
    <row r="9235" spans="29:31" hidden="1" x14ac:dyDescent="0.2">
      <c r="AC9235" t="str">
        <f t="shared" si="145"/>
        <v/>
      </c>
      <c r="AD9235" t="str">
        <f>IF(COUNTIF(AE$2:$AE9235,AE9235)=1,ROW(),"")</f>
        <v/>
      </c>
      <c r="AE9235" s="9" t="str">
        <f>IF(Sheet1!F9235="","",Sheet1!F9235)</f>
        <v/>
      </c>
    </row>
    <row r="9236" spans="29:31" hidden="1" x14ac:dyDescent="0.2">
      <c r="AC9236" t="str">
        <f t="shared" si="145"/>
        <v/>
      </c>
      <c r="AD9236" t="str">
        <f>IF(COUNTIF(AE$2:$AE9236,AE9236)=1,ROW(),"")</f>
        <v/>
      </c>
      <c r="AE9236" s="9" t="str">
        <f>IF(Sheet1!F9236="","",Sheet1!F9236)</f>
        <v/>
      </c>
    </row>
    <row r="9237" spans="29:31" hidden="1" x14ac:dyDescent="0.2">
      <c r="AC9237" t="str">
        <f t="shared" si="145"/>
        <v/>
      </c>
      <c r="AD9237" t="str">
        <f>IF(COUNTIF(AE$2:$AE9237,AE9237)=1,ROW(),"")</f>
        <v/>
      </c>
      <c r="AE9237" s="9" t="str">
        <f>IF(Sheet1!F9237="","",Sheet1!F9237)</f>
        <v/>
      </c>
    </row>
    <row r="9238" spans="29:31" hidden="1" x14ac:dyDescent="0.2">
      <c r="AC9238" t="str">
        <f t="shared" si="145"/>
        <v/>
      </c>
      <c r="AD9238" t="str">
        <f>IF(COUNTIF(AE$2:$AE9238,AE9238)=1,ROW(),"")</f>
        <v/>
      </c>
      <c r="AE9238" s="9" t="str">
        <f>IF(Sheet1!F9238="","",Sheet1!F9238)</f>
        <v/>
      </c>
    </row>
    <row r="9239" spans="29:31" hidden="1" x14ac:dyDescent="0.2">
      <c r="AC9239" t="str">
        <f t="shared" si="145"/>
        <v/>
      </c>
      <c r="AD9239" t="str">
        <f>IF(COUNTIF(AE$2:$AE9239,AE9239)=1,ROW(),"")</f>
        <v/>
      </c>
      <c r="AE9239" s="9" t="str">
        <f>IF(Sheet1!F9239="","",Sheet1!F9239)</f>
        <v/>
      </c>
    </row>
    <row r="9240" spans="29:31" hidden="1" x14ac:dyDescent="0.2">
      <c r="AC9240" t="str">
        <f t="shared" si="145"/>
        <v/>
      </c>
      <c r="AD9240" t="str">
        <f>IF(COUNTIF(AE$2:$AE9240,AE9240)=1,ROW(),"")</f>
        <v/>
      </c>
      <c r="AE9240" s="9" t="str">
        <f>IF(Sheet1!F9240="","",Sheet1!F9240)</f>
        <v/>
      </c>
    </row>
    <row r="9241" spans="29:31" hidden="1" x14ac:dyDescent="0.2">
      <c r="AC9241" t="str">
        <f t="shared" si="145"/>
        <v/>
      </c>
      <c r="AD9241" t="str">
        <f>IF(COUNTIF(AE$2:$AE9241,AE9241)=1,ROW(),"")</f>
        <v/>
      </c>
      <c r="AE9241" s="9" t="str">
        <f>IF(Sheet1!F9241="","",Sheet1!F9241)</f>
        <v/>
      </c>
    </row>
    <row r="9242" spans="29:31" hidden="1" x14ac:dyDescent="0.2">
      <c r="AC9242" t="str">
        <f t="shared" si="145"/>
        <v/>
      </c>
      <c r="AD9242" t="str">
        <f>IF(COUNTIF(AE$2:$AE9242,AE9242)=1,ROW(),"")</f>
        <v/>
      </c>
      <c r="AE9242" s="9" t="str">
        <f>IF(Sheet1!F9242="","",Sheet1!F9242)</f>
        <v/>
      </c>
    </row>
    <row r="9243" spans="29:31" hidden="1" x14ac:dyDescent="0.2">
      <c r="AC9243" t="str">
        <f t="shared" si="145"/>
        <v/>
      </c>
      <c r="AD9243" t="str">
        <f>IF(COUNTIF(AE$2:$AE9243,AE9243)=1,ROW(),"")</f>
        <v/>
      </c>
      <c r="AE9243" s="9" t="str">
        <f>IF(Sheet1!F9243="","",Sheet1!F9243)</f>
        <v/>
      </c>
    </row>
    <row r="9244" spans="29:31" hidden="1" x14ac:dyDescent="0.2">
      <c r="AC9244" t="str">
        <f t="shared" si="145"/>
        <v/>
      </c>
      <c r="AD9244" t="str">
        <f>IF(COUNTIF(AE$2:$AE9244,AE9244)=1,ROW(),"")</f>
        <v/>
      </c>
      <c r="AE9244" s="9" t="str">
        <f>IF(Sheet1!F9244="","",Sheet1!F9244)</f>
        <v/>
      </c>
    </row>
    <row r="9245" spans="29:31" hidden="1" x14ac:dyDescent="0.2">
      <c r="AC9245" t="str">
        <f t="shared" si="145"/>
        <v/>
      </c>
      <c r="AD9245" t="str">
        <f>IF(COUNTIF(AE$2:$AE9245,AE9245)=1,ROW(),"")</f>
        <v/>
      </c>
      <c r="AE9245" s="9" t="str">
        <f>IF(Sheet1!F9245="","",Sheet1!F9245)</f>
        <v/>
      </c>
    </row>
    <row r="9246" spans="29:31" hidden="1" x14ac:dyDescent="0.2">
      <c r="AC9246" t="str">
        <f t="shared" si="145"/>
        <v/>
      </c>
      <c r="AD9246" t="str">
        <f>IF(COUNTIF(AE$2:$AE9246,AE9246)=1,ROW(),"")</f>
        <v/>
      </c>
      <c r="AE9246" s="9" t="str">
        <f>IF(Sheet1!F9246="","",Sheet1!F9246)</f>
        <v/>
      </c>
    </row>
    <row r="9247" spans="29:31" hidden="1" x14ac:dyDescent="0.2">
      <c r="AC9247" t="str">
        <f t="shared" si="145"/>
        <v/>
      </c>
      <c r="AD9247" t="str">
        <f>IF(COUNTIF(AE$2:$AE9247,AE9247)=1,ROW(),"")</f>
        <v/>
      </c>
      <c r="AE9247" s="9" t="str">
        <f>IF(Sheet1!F9247="","",Sheet1!F9247)</f>
        <v/>
      </c>
    </row>
    <row r="9248" spans="29:31" hidden="1" x14ac:dyDescent="0.2">
      <c r="AC9248" t="str">
        <f t="shared" si="145"/>
        <v/>
      </c>
      <c r="AD9248" t="str">
        <f>IF(COUNTIF(AE$2:$AE9248,AE9248)=1,ROW(),"")</f>
        <v/>
      </c>
      <c r="AE9248" s="9" t="str">
        <f>IF(Sheet1!F9248="","",Sheet1!F9248)</f>
        <v/>
      </c>
    </row>
    <row r="9249" spans="29:31" hidden="1" x14ac:dyDescent="0.2">
      <c r="AC9249" t="str">
        <f t="shared" si="145"/>
        <v/>
      </c>
      <c r="AD9249" t="str">
        <f>IF(COUNTIF(AE$2:$AE9249,AE9249)=1,ROW(),"")</f>
        <v/>
      </c>
      <c r="AE9249" s="9" t="str">
        <f>IF(Sheet1!F9249="","",Sheet1!F9249)</f>
        <v/>
      </c>
    </row>
    <row r="9250" spans="29:31" hidden="1" x14ac:dyDescent="0.2">
      <c r="AC9250" t="str">
        <f t="shared" si="145"/>
        <v/>
      </c>
      <c r="AD9250" t="str">
        <f>IF(COUNTIF(AE$2:$AE9250,AE9250)=1,ROW(),"")</f>
        <v/>
      </c>
      <c r="AE9250" s="9" t="str">
        <f>IF(Sheet1!F9250="","",Sheet1!F9250)</f>
        <v/>
      </c>
    </row>
    <row r="9251" spans="29:31" hidden="1" x14ac:dyDescent="0.2">
      <c r="AC9251" t="str">
        <f t="shared" si="145"/>
        <v/>
      </c>
      <c r="AD9251" t="str">
        <f>IF(COUNTIF(AE$2:$AE9251,AE9251)=1,ROW(),"")</f>
        <v/>
      </c>
      <c r="AE9251" s="9" t="str">
        <f>IF(Sheet1!F9251="","",Sheet1!F9251)</f>
        <v/>
      </c>
    </row>
    <row r="9252" spans="29:31" hidden="1" x14ac:dyDescent="0.2">
      <c r="AC9252" t="str">
        <f t="shared" si="145"/>
        <v/>
      </c>
      <c r="AD9252" t="str">
        <f>IF(COUNTIF(AE$2:$AE9252,AE9252)=1,ROW(),"")</f>
        <v/>
      </c>
      <c r="AE9252" s="9" t="str">
        <f>IF(Sheet1!F9252="","",Sheet1!F9252)</f>
        <v/>
      </c>
    </row>
    <row r="9253" spans="29:31" hidden="1" x14ac:dyDescent="0.2">
      <c r="AC9253" t="str">
        <f t="shared" si="145"/>
        <v/>
      </c>
      <c r="AD9253" t="str">
        <f>IF(COUNTIF(AE$2:$AE9253,AE9253)=1,ROW(),"")</f>
        <v/>
      </c>
      <c r="AE9253" s="9" t="str">
        <f>IF(Sheet1!F9253="","",Sheet1!F9253)</f>
        <v/>
      </c>
    </row>
    <row r="9254" spans="29:31" hidden="1" x14ac:dyDescent="0.2">
      <c r="AC9254" t="str">
        <f t="shared" si="145"/>
        <v/>
      </c>
      <c r="AD9254" t="str">
        <f>IF(COUNTIF(AE$2:$AE9254,AE9254)=1,ROW(),"")</f>
        <v/>
      </c>
      <c r="AE9254" s="9" t="str">
        <f>IF(Sheet1!F9254="","",Sheet1!F9254)</f>
        <v/>
      </c>
    </row>
    <row r="9255" spans="29:31" hidden="1" x14ac:dyDescent="0.2">
      <c r="AC9255" t="str">
        <f t="shared" si="145"/>
        <v/>
      </c>
      <c r="AD9255" t="str">
        <f>IF(COUNTIF(AE$2:$AE9255,AE9255)=1,ROW(),"")</f>
        <v/>
      </c>
      <c r="AE9255" s="9" t="str">
        <f>IF(Sheet1!F9255="","",Sheet1!F9255)</f>
        <v/>
      </c>
    </row>
    <row r="9256" spans="29:31" hidden="1" x14ac:dyDescent="0.2">
      <c r="AC9256" t="str">
        <f t="shared" si="145"/>
        <v/>
      </c>
      <c r="AD9256" t="str">
        <f>IF(COUNTIF(AE$2:$AE9256,AE9256)=1,ROW(),"")</f>
        <v/>
      </c>
      <c r="AE9256" s="9" t="str">
        <f>IF(Sheet1!F9256="","",Sheet1!F9256)</f>
        <v/>
      </c>
    </row>
    <row r="9257" spans="29:31" hidden="1" x14ac:dyDescent="0.2">
      <c r="AC9257" t="str">
        <f t="shared" si="145"/>
        <v/>
      </c>
      <c r="AD9257" t="str">
        <f>IF(COUNTIF(AE$2:$AE9257,AE9257)=1,ROW(),"")</f>
        <v/>
      </c>
      <c r="AE9257" s="9" t="str">
        <f>IF(Sheet1!F9257="","",Sheet1!F9257)</f>
        <v/>
      </c>
    </row>
    <row r="9258" spans="29:31" hidden="1" x14ac:dyDescent="0.2">
      <c r="AC9258" t="str">
        <f t="shared" si="145"/>
        <v/>
      </c>
      <c r="AD9258" t="str">
        <f>IF(COUNTIF(AE$2:$AE9258,AE9258)=1,ROW(),"")</f>
        <v/>
      </c>
      <c r="AE9258" s="9" t="str">
        <f>IF(Sheet1!F9258="","",Sheet1!F9258)</f>
        <v/>
      </c>
    </row>
    <row r="9259" spans="29:31" hidden="1" x14ac:dyDescent="0.2">
      <c r="AC9259" t="str">
        <f t="shared" si="145"/>
        <v/>
      </c>
      <c r="AD9259" t="str">
        <f>IF(COUNTIF(AE$2:$AE9259,AE9259)=1,ROW(),"")</f>
        <v/>
      </c>
      <c r="AE9259" s="9" t="str">
        <f>IF(Sheet1!F9259="","",Sheet1!F9259)</f>
        <v/>
      </c>
    </row>
    <row r="9260" spans="29:31" hidden="1" x14ac:dyDescent="0.2">
      <c r="AC9260" t="str">
        <f t="shared" si="145"/>
        <v/>
      </c>
      <c r="AD9260" t="str">
        <f>IF(COUNTIF(AE$2:$AE9260,AE9260)=1,ROW(),"")</f>
        <v/>
      </c>
      <c r="AE9260" s="9" t="str">
        <f>IF(Sheet1!F9260="","",Sheet1!F9260)</f>
        <v/>
      </c>
    </row>
    <row r="9261" spans="29:31" hidden="1" x14ac:dyDescent="0.2">
      <c r="AC9261" t="str">
        <f t="shared" si="145"/>
        <v/>
      </c>
      <c r="AD9261" t="str">
        <f>IF(COUNTIF(AE$2:$AE9261,AE9261)=1,ROW(),"")</f>
        <v/>
      </c>
      <c r="AE9261" s="9" t="str">
        <f>IF(Sheet1!F9261="","",Sheet1!F9261)</f>
        <v/>
      </c>
    </row>
    <row r="9262" spans="29:31" hidden="1" x14ac:dyDescent="0.2">
      <c r="AC9262" t="str">
        <f t="shared" si="145"/>
        <v/>
      </c>
      <c r="AD9262" t="str">
        <f>IF(COUNTIF(AE$2:$AE9262,AE9262)=1,ROW(),"")</f>
        <v/>
      </c>
      <c r="AE9262" s="9" t="str">
        <f>IF(Sheet1!F9262="","",Sheet1!F9262)</f>
        <v/>
      </c>
    </row>
    <row r="9263" spans="29:31" hidden="1" x14ac:dyDescent="0.2">
      <c r="AC9263" t="str">
        <f t="shared" si="145"/>
        <v/>
      </c>
      <c r="AD9263" t="str">
        <f>IF(COUNTIF(AE$2:$AE9263,AE9263)=1,ROW(),"")</f>
        <v/>
      </c>
      <c r="AE9263" s="9" t="str">
        <f>IF(Sheet1!F9263="","",Sheet1!F9263)</f>
        <v/>
      </c>
    </row>
    <row r="9264" spans="29:31" hidden="1" x14ac:dyDescent="0.2">
      <c r="AC9264" t="str">
        <f t="shared" si="145"/>
        <v/>
      </c>
      <c r="AD9264" t="str">
        <f>IF(COUNTIF(AE$2:$AE9264,AE9264)=1,ROW(),"")</f>
        <v/>
      </c>
      <c r="AE9264" s="9" t="str">
        <f>IF(Sheet1!F9264="","",Sheet1!F9264)</f>
        <v/>
      </c>
    </row>
    <row r="9265" spans="29:31" hidden="1" x14ac:dyDescent="0.2">
      <c r="AC9265" t="str">
        <f t="shared" si="145"/>
        <v/>
      </c>
      <c r="AD9265" t="str">
        <f>IF(COUNTIF(AE$2:$AE9265,AE9265)=1,ROW(),"")</f>
        <v/>
      </c>
      <c r="AE9265" s="9" t="str">
        <f>IF(Sheet1!F9265="","",Sheet1!F9265)</f>
        <v/>
      </c>
    </row>
    <row r="9266" spans="29:31" hidden="1" x14ac:dyDescent="0.2">
      <c r="AC9266" t="str">
        <f t="shared" si="145"/>
        <v/>
      </c>
      <c r="AD9266" t="str">
        <f>IF(COUNTIF(AE$2:$AE9266,AE9266)=1,ROW(),"")</f>
        <v/>
      </c>
      <c r="AE9266" s="9" t="str">
        <f>IF(Sheet1!F9266="","",Sheet1!F9266)</f>
        <v/>
      </c>
    </row>
    <row r="9267" spans="29:31" hidden="1" x14ac:dyDescent="0.2">
      <c r="AC9267" t="str">
        <f t="shared" si="145"/>
        <v/>
      </c>
      <c r="AD9267" t="str">
        <f>IF(COUNTIF(AE$2:$AE9267,AE9267)=1,ROW(),"")</f>
        <v/>
      </c>
      <c r="AE9267" s="9" t="str">
        <f>IF(Sheet1!F9267="","",Sheet1!F9267)</f>
        <v/>
      </c>
    </row>
    <row r="9268" spans="29:31" hidden="1" x14ac:dyDescent="0.2">
      <c r="AC9268" t="str">
        <f t="shared" si="145"/>
        <v/>
      </c>
      <c r="AD9268" t="str">
        <f>IF(COUNTIF(AE$2:$AE9268,AE9268)=1,ROW(),"")</f>
        <v/>
      </c>
      <c r="AE9268" s="9" t="str">
        <f>IF(Sheet1!F9268="","",Sheet1!F9268)</f>
        <v/>
      </c>
    </row>
    <row r="9269" spans="29:31" hidden="1" x14ac:dyDescent="0.2">
      <c r="AC9269" t="str">
        <f t="shared" si="145"/>
        <v/>
      </c>
      <c r="AD9269" t="str">
        <f>IF(COUNTIF(AE$2:$AE9269,AE9269)=1,ROW(),"")</f>
        <v/>
      </c>
      <c r="AE9269" s="9" t="str">
        <f>IF(Sheet1!F9269="","",Sheet1!F9269)</f>
        <v/>
      </c>
    </row>
    <row r="9270" spans="29:31" hidden="1" x14ac:dyDescent="0.2">
      <c r="AC9270" t="str">
        <f t="shared" si="145"/>
        <v/>
      </c>
      <c r="AD9270" t="str">
        <f>IF(COUNTIF(AE$2:$AE9270,AE9270)=1,ROW(),"")</f>
        <v/>
      </c>
      <c r="AE9270" s="9" t="str">
        <f>IF(Sheet1!F9270="","",Sheet1!F9270)</f>
        <v/>
      </c>
    </row>
    <row r="9271" spans="29:31" hidden="1" x14ac:dyDescent="0.2">
      <c r="AC9271" t="str">
        <f t="shared" si="145"/>
        <v/>
      </c>
      <c r="AD9271" t="str">
        <f>IF(COUNTIF(AE$2:$AE9271,AE9271)=1,ROW(),"")</f>
        <v/>
      </c>
      <c r="AE9271" s="9" t="str">
        <f>IF(Sheet1!F9271="","",Sheet1!F9271)</f>
        <v/>
      </c>
    </row>
    <row r="9272" spans="29:31" hidden="1" x14ac:dyDescent="0.2">
      <c r="AC9272" t="str">
        <f t="shared" si="145"/>
        <v/>
      </c>
      <c r="AD9272" t="str">
        <f>IF(COUNTIF(AE$2:$AE9272,AE9272)=1,ROW(),"")</f>
        <v/>
      </c>
      <c r="AE9272" s="9" t="str">
        <f>IF(Sheet1!F9272="","",Sheet1!F9272)</f>
        <v/>
      </c>
    </row>
    <row r="9273" spans="29:31" hidden="1" x14ac:dyDescent="0.2">
      <c r="AC9273" t="str">
        <f t="shared" si="145"/>
        <v/>
      </c>
      <c r="AD9273" t="str">
        <f>IF(COUNTIF(AE$2:$AE9273,AE9273)=1,ROW(),"")</f>
        <v/>
      </c>
      <c r="AE9273" s="9" t="str">
        <f>IF(Sheet1!F9273="","",Sheet1!F9273)</f>
        <v/>
      </c>
    </row>
    <row r="9274" spans="29:31" hidden="1" x14ac:dyDescent="0.2">
      <c r="AC9274" t="str">
        <f t="shared" si="145"/>
        <v/>
      </c>
      <c r="AD9274" t="str">
        <f>IF(COUNTIF(AE$2:$AE9274,AE9274)=1,ROW(),"")</f>
        <v/>
      </c>
      <c r="AE9274" s="9" t="str">
        <f>IF(Sheet1!F9274="","",Sheet1!F9274)</f>
        <v/>
      </c>
    </row>
    <row r="9275" spans="29:31" hidden="1" x14ac:dyDescent="0.2">
      <c r="AC9275" t="str">
        <f t="shared" si="145"/>
        <v/>
      </c>
      <c r="AD9275" t="str">
        <f>IF(COUNTIF(AE$2:$AE9275,AE9275)=1,ROW(),"")</f>
        <v/>
      </c>
      <c r="AE9275" s="9" t="str">
        <f>IF(Sheet1!F9275="","",Sheet1!F9275)</f>
        <v/>
      </c>
    </row>
    <row r="9276" spans="29:31" hidden="1" x14ac:dyDescent="0.2">
      <c r="AC9276" t="str">
        <f t="shared" si="145"/>
        <v/>
      </c>
      <c r="AD9276" t="str">
        <f>IF(COUNTIF(AE$2:$AE9276,AE9276)=1,ROW(),"")</f>
        <v/>
      </c>
      <c r="AE9276" s="9" t="str">
        <f>IF(Sheet1!F9276="","",Sheet1!F9276)</f>
        <v/>
      </c>
    </row>
    <row r="9277" spans="29:31" hidden="1" x14ac:dyDescent="0.2">
      <c r="AC9277" t="str">
        <f t="shared" si="145"/>
        <v/>
      </c>
      <c r="AD9277" t="str">
        <f>IF(COUNTIF(AE$2:$AE9277,AE9277)=1,ROW(),"")</f>
        <v/>
      </c>
      <c r="AE9277" s="9" t="str">
        <f>IF(Sheet1!F9277="","",Sheet1!F9277)</f>
        <v/>
      </c>
    </row>
    <row r="9278" spans="29:31" hidden="1" x14ac:dyDescent="0.2">
      <c r="AC9278" t="str">
        <f t="shared" si="145"/>
        <v/>
      </c>
      <c r="AD9278" t="str">
        <f>IF(COUNTIF(AE$2:$AE9278,AE9278)=1,ROW(),"")</f>
        <v/>
      </c>
      <c r="AE9278" s="9" t="str">
        <f>IF(Sheet1!F9278="","",Sheet1!F9278)</f>
        <v/>
      </c>
    </row>
    <row r="9279" spans="29:31" hidden="1" x14ac:dyDescent="0.2">
      <c r="AC9279" t="str">
        <f t="shared" si="145"/>
        <v/>
      </c>
      <c r="AD9279" t="str">
        <f>IF(COUNTIF(AE$2:$AE9279,AE9279)=1,ROW(),"")</f>
        <v/>
      </c>
      <c r="AE9279" s="9" t="str">
        <f>IF(Sheet1!F9279="","",Sheet1!F9279)</f>
        <v/>
      </c>
    </row>
    <row r="9280" spans="29:31" hidden="1" x14ac:dyDescent="0.2">
      <c r="AC9280" t="str">
        <f t="shared" si="145"/>
        <v/>
      </c>
      <c r="AD9280" t="str">
        <f>IF(COUNTIF(AE$2:$AE9280,AE9280)=1,ROW(),"")</f>
        <v/>
      </c>
      <c r="AE9280" s="9" t="str">
        <f>IF(Sheet1!F9280="","",Sheet1!F9280)</f>
        <v/>
      </c>
    </row>
    <row r="9281" spans="29:31" hidden="1" x14ac:dyDescent="0.2">
      <c r="AC9281" t="str">
        <f t="shared" si="145"/>
        <v/>
      </c>
      <c r="AD9281" t="str">
        <f>IF(COUNTIF(AE$2:$AE9281,AE9281)=1,ROW(),"")</f>
        <v/>
      </c>
      <c r="AE9281" s="9" t="str">
        <f>IF(Sheet1!F9281="","",Sheet1!F9281)</f>
        <v/>
      </c>
    </row>
    <row r="9282" spans="29:31" hidden="1" x14ac:dyDescent="0.2">
      <c r="AC9282" t="str">
        <f t="shared" si="145"/>
        <v/>
      </c>
      <c r="AD9282" t="str">
        <f>IF(COUNTIF(AE$2:$AE9282,AE9282)=1,ROW(),"")</f>
        <v/>
      </c>
      <c r="AE9282" s="9" t="str">
        <f>IF(Sheet1!F9282="","",Sheet1!F9282)</f>
        <v/>
      </c>
    </row>
    <row r="9283" spans="29:31" hidden="1" x14ac:dyDescent="0.2">
      <c r="AC9283" t="str">
        <f t="shared" ref="AC9283:AC9346" si="146">IFERROR(INDEX(AE:AE,SMALL(AD:AD,ROW()-1),1),"")</f>
        <v/>
      </c>
      <c r="AD9283" t="str">
        <f>IF(COUNTIF(AE$2:$AE9283,AE9283)=1,ROW(),"")</f>
        <v/>
      </c>
      <c r="AE9283" s="9" t="str">
        <f>IF(Sheet1!F9283="","",Sheet1!F9283)</f>
        <v/>
      </c>
    </row>
    <row r="9284" spans="29:31" hidden="1" x14ac:dyDescent="0.2">
      <c r="AC9284" t="str">
        <f t="shared" si="146"/>
        <v/>
      </c>
      <c r="AD9284" t="str">
        <f>IF(COUNTIF(AE$2:$AE9284,AE9284)=1,ROW(),"")</f>
        <v/>
      </c>
      <c r="AE9284" s="9" t="str">
        <f>IF(Sheet1!F9284="","",Sheet1!F9284)</f>
        <v/>
      </c>
    </row>
    <row r="9285" spans="29:31" hidden="1" x14ac:dyDescent="0.2">
      <c r="AC9285" t="str">
        <f t="shared" si="146"/>
        <v/>
      </c>
      <c r="AD9285" t="str">
        <f>IF(COUNTIF(AE$2:$AE9285,AE9285)=1,ROW(),"")</f>
        <v/>
      </c>
      <c r="AE9285" s="9" t="str">
        <f>IF(Sheet1!F9285="","",Sheet1!F9285)</f>
        <v/>
      </c>
    </row>
    <row r="9286" spans="29:31" hidden="1" x14ac:dyDescent="0.2">
      <c r="AC9286" t="str">
        <f t="shared" si="146"/>
        <v/>
      </c>
      <c r="AD9286" t="str">
        <f>IF(COUNTIF(AE$2:$AE9286,AE9286)=1,ROW(),"")</f>
        <v/>
      </c>
      <c r="AE9286" s="9" t="str">
        <f>IF(Sheet1!F9286="","",Sheet1!F9286)</f>
        <v/>
      </c>
    </row>
    <row r="9287" spans="29:31" hidden="1" x14ac:dyDescent="0.2">
      <c r="AC9287" t="str">
        <f t="shared" si="146"/>
        <v/>
      </c>
      <c r="AD9287" t="str">
        <f>IF(COUNTIF(AE$2:$AE9287,AE9287)=1,ROW(),"")</f>
        <v/>
      </c>
      <c r="AE9287" s="9" t="str">
        <f>IF(Sheet1!F9287="","",Sheet1!F9287)</f>
        <v/>
      </c>
    </row>
    <row r="9288" spans="29:31" hidden="1" x14ac:dyDescent="0.2">
      <c r="AC9288" t="str">
        <f t="shared" si="146"/>
        <v/>
      </c>
      <c r="AD9288" t="str">
        <f>IF(COUNTIF(AE$2:$AE9288,AE9288)=1,ROW(),"")</f>
        <v/>
      </c>
      <c r="AE9288" s="9" t="str">
        <f>IF(Sheet1!F9288="","",Sheet1!F9288)</f>
        <v/>
      </c>
    </row>
    <row r="9289" spans="29:31" hidden="1" x14ac:dyDescent="0.2">
      <c r="AC9289" t="str">
        <f t="shared" si="146"/>
        <v/>
      </c>
      <c r="AD9289" t="str">
        <f>IF(COUNTIF(AE$2:$AE9289,AE9289)=1,ROW(),"")</f>
        <v/>
      </c>
      <c r="AE9289" s="9" t="str">
        <f>IF(Sheet1!F9289="","",Sheet1!F9289)</f>
        <v/>
      </c>
    </row>
    <row r="9290" spans="29:31" hidden="1" x14ac:dyDescent="0.2">
      <c r="AC9290" t="str">
        <f t="shared" si="146"/>
        <v/>
      </c>
      <c r="AD9290" t="str">
        <f>IF(COUNTIF(AE$2:$AE9290,AE9290)=1,ROW(),"")</f>
        <v/>
      </c>
      <c r="AE9290" s="9" t="str">
        <f>IF(Sheet1!F9290="","",Sheet1!F9290)</f>
        <v/>
      </c>
    </row>
    <row r="9291" spans="29:31" hidden="1" x14ac:dyDescent="0.2">
      <c r="AC9291" t="str">
        <f t="shared" si="146"/>
        <v/>
      </c>
      <c r="AD9291" t="str">
        <f>IF(COUNTIF(AE$2:$AE9291,AE9291)=1,ROW(),"")</f>
        <v/>
      </c>
      <c r="AE9291" s="9" t="str">
        <f>IF(Sheet1!F9291="","",Sheet1!F9291)</f>
        <v/>
      </c>
    </row>
    <row r="9292" spans="29:31" hidden="1" x14ac:dyDescent="0.2">
      <c r="AC9292" t="str">
        <f t="shared" si="146"/>
        <v/>
      </c>
      <c r="AD9292" t="str">
        <f>IF(COUNTIF(AE$2:$AE9292,AE9292)=1,ROW(),"")</f>
        <v/>
      </c>
      <c r="AE9292" s="9" t="str">
        <f>IF(Sheet1!F9292="","",Sheet1!F9292)</f>
        <v/>
      </c>
    </row>
    <row r="9293" spans="29:31" hidden="1" x14ac:dyDescent="0.2">
      <c r="AC9293" t="str">
        <f t="shared" si="146"/>
        <v/>
      </c>
      <c r="AD9293" t="str">
        <f>IF(COUNTIF(AE$2:$AE9293,AE9293)=1,ROW(),"")</f>
        <v/>
      </c>
      <c r="AE9293" s="9" t="str">
        <f>IF(Sheet1!F9293="","",Sheet1!F9293)</f>
        <v/>
      </c>
    </row>
    <row r="9294" spans="29:31" hidden="1" x14ac:dyDescent="0.2">
      <c r="AC9294" t="str">
        <f t="shared" si="146"/>
        <v/>
      </c>
      <c r="AD9294" t="str">
        <f>IF(COUNTIF(AE$2:$AE9294,AE9294)=1,ROW(),"")</f>
        <v/>
      </c>
      <c r="AE9294" s="9" t="str">
        <f>IF(Sheet1!F9294="","",Sheet1!F9294)</f>
        <v/>
      </c>
    </row>
    <row r="9295" spans="29:31" hidden="1" x14ac:dyDescent="0.2">
      <c r="AC9295" t="str">
        <f t="shared" si="146"/>
        <v/>
      </c>
      <c r="AD9295" t="str">
        <f>IF(COUNTIF(AE$2:$AE9295,AE9295)=1,ROW(),"")</f>
        <v/>
      </c>
      <c r="AE9295" s="9" t="str">
        <f>IF(Sheet1!F9295="","",Sheet1!F9295)</f>
        <v/>
      </c>
    </row>
    <row r="9296" spans="29:31" hidden="1" x14ac:dyDescent="0.2">
      <c r="AC9296" t="str">
        <f t="shared" si="146"/>
        <v/>
      </c>
      <c r="AD9296" t="str">
        <f>IF(COUNTIF(AE$2:$AE9296,AE9296)=1,ROW(),"")</f>
        <v/>
      </c>
      <c r="AE9296" s="9" t="str">
        <f>IF(Sheet1!F9296="","",Sheet1!F9296)</f>
        <v/>
      </c>
    </row>
    <row r="9297" spans="29:31" hidden="1" x14ac:dyDescent="0.2">
      <c r="AC9297" t="str">
        <f t="shared" si="146"/>
        <v/>
      </c>
      <c r="AD9297" t="str">
        <f>IF(COUNTIF(AE$2:$AE9297,AE9297)=1,ROW(),"")</f>
        <v/>
      </c>
      <c r="AE9297" s="9" t="str">
        <f>IF(Sheet1!F9297="","",Sheet1!F9297)</f>
        <v/>
      </c>
    </row>
    <row r="9298" spans="29:31" hidden="1" x14ac:dyDescent="0.2">
      <c r="AC9298" t="str">
        <f t="shared" si="146"/>
        <v/>
      </c>
      <c r="AD9298" t="str">
        <f>IF(COUNTIF(AE$2:$AE9298,AE9298)=1,ROW(),"")</f>
        <v/>
      </c>
      <c r="AE9298" s="9" t="str">
        <f>IF(Sheet1!F9298="","",Sheet1!F9298)</f>
        <v/>
      </c>
    </row>
    <row r="9299" spans="29:31" hidden="1" x14ac:dyDescent="0.2">
      <c r="AC9299" t="str">
        <f t="shared" si="146"/>
        <v/>
      </c>
      <c r="AD9299" t="str">
        <f>IF(COUNTIF(AE$2:$AE9299,AE9299)=1,ROW(),"")</f>
        <v/>
      </c>
      <c r="AE9299" s="9" t="str">
        <f>IF(Sheet1!F9299="","",Sheet1!F9299)</f>
        <v/>
      </c>
    </row>
    <row r="9300" spans="29:31" hidden="1" x14ac:dyDescent="0.2">
      <c r="AC9300" t="str">
        <f t="shared" si="146"/>
        <v/>
      </c>
      <c r="AD9300" t="str">
        <f>IF(COUNTIF(AE$2:$AE9300,AE9300)=1,ROW(),"")</f>
        <v/>
      </c>
      <c r="AE9300" s="9" t="str">
        <f>IF(Sheet1!F9300="","",Sheet1!F9300)</f>
        <v/>
      </c>
    </row>
    <row r="9301" spans="29:31" hidden="1" x14ac:dyDescent="0.2">
      <c r="AC9301" t="str">
        <f t="shared" si="146"/>
        <v/>
      </c>
      <c r="AD9301" t="str">
        <f>IF(COUNTIF(AE$2:$AE9301,AE9301)=1,ROW(),"")</f>
        <v/>
      </c>
      <c r="AE9301" s="9" t="str">
        <f>IF(Sheet1!F9301="","",Sheet1!F9301)</f>
        <v/>
      </c>
    </row>
    <row r="9302" spans="29:31" hidden="1" x14ac:dyDescent="0.2">
      <c r="AC9302" t="str">
        <f t="shared" si="146"/>
        <v/>
      </c>
      <c r="AD9302" t="str">
        <f>IF(COUNTIF(AE$2:$AE9302,AE9302)=1,ROW(),"")</f>
        <v/>
      </c>
      <c r="AE9302" s="9" t="str">
        <f>IF(Sheet1!F9302="","",Sheet1!F9302)</f>
        <v/>
      </c>
    </row>
    <row r="9303" spans="29:31" hidden="1" x14ac:dyDescent="0.2">
      <c r="AC9303" t="str">
        <f t="shared" si="146"/>
        <v/>
      </c>
      <c r="AD9303" t="str">
        <f>IF(COUNTIF(AE$2:$AE9303,AE9303)=1,ROW(),"")</f>
        <v/>
      </c>
      <c r="AE9303" s="9" t="str">
        <f>IF(Sheet1!F9303="","",Sheet1!F9303)</f>
        <v/>
      </c>
    </row>
    <row r="9304" spans="29:31" hidden="1" x14ac:dyDescent="0.2">
      <c r="AC9304" t="str">
        <f t="shared" si="146"/>
        <v/>
      </c>
      <c r="AD9304" t="str">
        <f>IF(COUNTIF(AE$2:$AE9304,AE9304)=1,ROW(),"")</f>
        <v/>
      </c>
      <c r="AE9304" s="9" t="str">
        <f>IF(Sheet1!F9304="","",Sheet1!F9304)</f>
        <v/>
      </c>
    </row>
    <row r="9305" spans="29:31" hidden="1" x14ac:dyDescent="0.2">
      <c r="AC9305" t="str">
        <f t="shared" si="146"/>
        <v/>
      </c>
      <c r="AD9305" t="str">
        <f>IF(COUNTIF(AE$2:$AE9305,AE9305)=1,ROW(),"")</f>
        <v/>
      </c>
      <c r="AE9305" s="9" t="str">
        <f>IF(Sheet1!F9305="","",Sheet1!F9305)</f>
        <v/>
      </c>
    </row>
    <row r="9306" spans="29:31" hidden="1" x14ac:dyDescent="0.2">
      <c r="AC9306" t="str">
        <f t="shared" si="146"/>
        <v/>
      </c>
      <c r="AD9306" t="str">
        <f>IF(COUNTIF(AE$2:$AE9306,AE9306)=1,ROW(),"")</f>
        <v/>
      </c>
      <c r="AE9306" s="9" t="str">
        <f>IF(Sheet1!F9306="","",Sheet1!F9306)</f>
        <v/>
      </c>
    </row>
    <row r="9307" spans="29:31" hidden="1" x14ac:dyDescent="0.2">
      <c r="AC9307" t="str">
        <f t="shared" si="146"/>
        <v/>
      </c>
      <c r="AD9307" t="str">
        <f>IF(COUNTIF(AE$2:$AE9307,AE9307)=1,ROW(),"")</f>
        <v/>
      </c>
      <c r="AE9307" s="9" t="str">
        <f>IF(Sheet1!F9307="","",Sheet1!F9307)</f>
        <v/>
      </c>
    </row>
    <row r="9308" spans="29:31" hidden="1" x14ac:dyDescent="0.2">
      <c r="AC9308" t="str">
        <f t="shared" si="146"/>
        <v/>
      </c>
      <c r="AD9308" t="str">
        <f>IF(COUNTIF(AE$2:$AE9308,AE9308)=1,ROW(),"")</f>
        <v/>
      </c>
      <c r="AE9308" s="9" t="str">
        <f>IF(Sheet1!F9308="","",Sheet1!F9308)</f>
        <v/>
      </c>
    </row>
    <row r="9309" spans="29:31" hidden="1" x14ac:dyDescent="0.2">
      <c r="AC9309" t="str">
        <f t="shared" si="146"/>
        <v/>
      </c>
      <c r="AD9309" t="str">
        <f>IF(COUNTIF(AE$2:$AE9309,AE9309)=1,ROW(),"")</f>
        <v/>
      </c>
      <c r="AE9309" s="9" t="str">
        <f>IF(Sheet1!F9309="","",Sheet1!F9309)</f>
        <v/>
      </c>
    </row>
    <row r="9310" spans="29:31" hidden="1" x14ac:dyDescent="0.2">
      <c r="AC9310" t="str">
        <f t="shared" si="146"/>
        <v/>
      </c>
      <c r="AD9310" t="str">
        <f>IF(COUNTIF(AE$2:$AE9310,AE9310)=1,ROW(),"")</f>
        <v/>
      </c>
      <c r="AE9310" s="9" t="str">
        <f>IF(Sheet1!F9310="","",Sheet1!F9310)</f>
        <v/>
      </c>
    </row>
    <row r="9311" spans="29:31" hidden="1" x14ac:dyDescent="0.2">
      <c r="AC9311" t="str">
        <f t="shared" si="146"/>
        <v/>
      </c>
      <c r="AD9311" t="str">
        <f>IF(COUNTIF(AE$2:$AE9311,AE9311)=1,ROW(),"")</f>
        <v/>
      </c>
      <c r="AE9311" s="9" t="str">
        <f>IF(Sheet1!F9311="","",Sheet1!F9311)</f>
        <v/>
      </c>
    </row>
    <row r="9312" spans="29:31" hidden="1" x14ac:dyDescent="0.2">
      <c r="AC9312" t="str">
        <f t="shared" si="146"/>
        <v/>
      </c>
      <c r="AD9312" t="str">
        <f>IF(COUNTIF(AE$2:$AE9312,AE9312)=1,ROW(),"")</f>
        <v/>
      </c>
      <c r="AE9312" s="9" t="str">
        <f>IF(Sheet1!F9312="","",Sheet1!F9312)</f>
        <v/>
      </c>
    </row>
    <row r="9313" spans="29:31" hidden="1" x14ac:dyDescent="0.2">
      <c r="AC9313" t="str">
        <f t="shared" si="146"/>
        <v/>
      </c>
      <c r="AD9313" t="str">
        <f>IF(COUNTIF(AE$2:$AE9313,AE9313)=1,ROW(),"")</f>
        <v/>
      </c>
      <c r="AE9313" s="9" t="str">
        <f>IF(Sheet1!F9313="","",Sheet1!F9313)</f>
        <v/>
      </c>
    </row>
    <row r="9314" spans="29:31" hidden="1" x14ac:dyDescent="0.2">
      <c r="AC9314" t="str">
        <f t="shared" si="146"/>
        <v/>
      </c>
      <c r="AD9314" t="str">
        <f>IF(COUNTIF(AE$2:$AE9314,AE9314)=1,ROW(),"")</f>
        <v/>
      </c>
      <c r="AE9314" s="9" t="str">
        <f>IF(Sheet1!F9314="","",Sheet1!F9314)</f>
        <v/>
      </c>
    </row>
    <row r="9315" spans="29:31" hidden="1" x14ac:dyDescent="0.2">
      <c r="AC9315" t="str">
        <f t="shared" si="146"/>
        <v/>
      </c>
      <c r="AD9315" t="str">
        <f>IF(COUNTIF(AE$2:$AE9315,AE9315)=1,ROW(),"")</f>
        <v/>
      </c>
      <c r="AE9315" s="9" t="str">
        <f>IF(Sheet1!F9315="","",Sheet1!F9315)</f>
        <v/>
      </c>
    </row>
    <row r="9316" spans="29:31" hidden="1" x14ac:dyDescent="0.2">
      <c r="AC9316" t="str">
        <f t="shared" si="146"/>
        <v/>
      </c>
      <c r="AD9316" t="str">
        <f>IF(COUNTIF(AE$2:$AE9316,AE9316)=1,ROW(),"")</f>
        <v/>
      </c>
      <c r="AE9316" s="9" t="str">
        <f>IF(Sheet1!F9316="","",Sheet1!F9316)</f>
        <v/>
      </c>
    </row>
    <row r="9317" spans="29:31" hidden="1" x14ac:dyDescent="0.2">
      <c r="AC9317" t="str">
        <f t="shared" si="146"/>
        <v/>
      </c>
      <c r="AD9317" t="str">
        <f>IF(COUNTIF(AE$2:$AE9317,AE9317)=1,ROW(),"")</f>
        <v/>
      </c>
      <c r="AE9317" s="9" t="str">
        <f>IF(Sheet1!F9317="","",Sheet1!F9317)</f>
        <v/>
      </c>
    </row>
    <row r="9318" spans="29:31" hidden="1" x14ac:dyDescent="0.2">
      <c r="AC9318" t="str">
        <f t="shared" si="146"/>
        <v/>
      </c>
      <c r="AD9318" t="str">
        <f>IF(COUNTIF(AE$2:$AE9318,AE9318)=1,ROW(),"")</f>
        <v/>
      </c>
      <c r="AE9318" s="9" t="str">
        <f>IF(Sheet1!F9318="","",Sheet1!F9318)</f>
        <v/>
      </c>
    </row>
    <row r="9319" spans="29:31" hidden="1" x14ac:dyDescent="0.2">
      <c r="AC9319" t="str">
        <f t="shared" si="146"/>
        <v/>
      </c>
      <c r="AD9319" t="str">
        <f>IF(COUNTIF(AE$2:$AE9319,AE9319)=1,ROW(),"")</f>
        <v/>
      </c>
      <c r="AE9319" s="9" t="str">
        <f>IF(Sheet1!F9319="","",Sheet1!F9319)</f>
        <v/>
      </c>
    </row>
    <row r="9320" spans="29:31" hidden="1" x14ac:dyDescent="0.2">
      <c r="AC9320" t="str">
        <f t="shared" si="146"/>
        <v/>
      </c>
      <c r="AD9320" t="str">
        <f>IF(COUNTIF(AE$2:$AE9320,AE9320)=1,ROW(),"")</f>
        <v/>
      </c>
      <c r="AE9320" s="9" t="str">
        <f>IF(Sheet1!F9320="","",Sheet1!F9320)</f>
        <v/>
      </c>
    </row>
    <row r="9321" spans="29:31" hidden="1" x14ac:dyDescent="0.2">
      <c r="AC9321" t="str">
        <f t="shared" si="146"/>
        <v/>
      </c>
      <c r="AD9321" t="str">
        <f>IF(COUNTIF(AE$2:$AE9321,AE9321)=1,ROW(),"")</f>
        <v/>
      </c>
      <c r="AE9321" s="9" t="str">
        <f>IF(Sheet1!F9321="","",Sheet1!F9321)</f>
        <v/>
      </c>
    </row>
    <row r="9322" spans="29:31" hidden="1" x14ac:dyDescent="0.2">
      <c r="AC9322" t="str">
        <f t="shared" si="146"/>
        <v/>
      </c>
      <c r="AD9322" t="str">
        <f>IF(COUNTIF(AE$2:$AE9322,AE9322)=1,ROW(),"")</f>
        <v/>
      </c>
      <c r="AE9322" s="9" t="str">
        <f>IF(Sheet1!F9322="","",Sheet1!F9322)</f>
        <v/>
      </c>
    </row>
    <row r="9323" spans="29:31" hidden="1" x14ac:dyDescent="0.2">
      <c r="AC9323" t="str">
        <f t="shared" si="146"/>
        <v/>
      </c>
      <c r="AD9323" t="str">
        <f>IF(COUNTIF(AE$2:$AE9323,AE9323)=1,ROW(),"")</f>
        <v/>
      </c>
      <c r="AE9323" s="9" t="str">
        <f>IF(Sheet1!F9323="","",Sheet1!F9323)</f>
        <v/>
      </c>
    </row>
    <row r="9324" spans="29:31" hidden="1" x14ac:dyDescent="0.2">
      <c r="AC9324" t="str">
        <f t="shared" si="146"/>
        <v/>
      </c>
      <c r="AD9324" t="str">
        <f>IF(COUNTIF(AE$2:$AE9324,AE9324)=1,ROW(),"")</f>
        <v/>
      </c>
      <c r="AE9324" s="9" t="str">
        <f>IF(Sheet1!F9324="","",Sheet1!F9324)</f>
        <v/>
      </c>
    </row>
    <row r="9325" spans="29:31" hidden="1" x14ac:dyDescent="0.2">
      <c r="AC9325" t="str">
        <f t="shared" si="146"/>
        <v/>
      </c>
      <c r="AD9325" t="str">
        <f>IF(COUNTIF(AE$2:$AE9325,AE9325)=1,ROW(),"")</f>
        <v/>
      </c>
      <c r="AE9325" s="9" t="str">
        <f>IF(Sheet1!F9325="","",Sheet1!F9325)</f>
        <v/>
      </c>
    </row>
    <row r="9326" spans="29:31" hidden="1" x14ac:dyDescent="0.2">
      <c r="AC9326" t="str">
        <f t="shared" si="146"/>
        <v/>
      </c>
      <c r="AD9326" t="str">
        <f>IF(COUNTIF(AE$2:$AE9326,AE9326)=1,ROW(),"")</f>
        <v/>
      </c>
      <c r="AE9326" s="9" t="str">
        <f>IF(Sheet1!F9326="","",Sheet1!F9326)</f>
        <v/>
      </c>
    </row>
    <row r="9327" spans="29:31" hidden="1" x14ac:dyDescent="0.2">
      <c r="AC9327" t="str">
        <f t="shared" si="146"/>
        <v/>
      </c>
      <c r="AD9327" t="str">
        <f>IF(COUNTIF(AE$2:$AE9327,AE9327)=1,ROW(),"")</f>
        <v/>
      </c>
      <c r="AE9327" s="9" t="str">
        <f>IF(Sheet1!F9327="","",Sheet1!F9327)</f>
        <v/>
      </c>
    </row>
    <row r="9328" spans="29:31" hidden="1" x14ac:dyDescent="0.2">
      <c r="AC9328" t="str">
        <f t="shared" si="146"/>
        <v/>
      </c>
      <c r="AD9328" t="str">
        <f>IF(COUNTIF(AE$2:$AE9328,AE9328)=1,ROW(),"")</f>
        <v/>
      </c>
      <c r="AE9328" s="9" t="str">
        <f>IF(Sheet1!F9328="","",Sheet1!F9328)</f>
        <v/>
      </c>
    </row>
    <row r="9329" spans="29:31" hidden="1" x14ac:dyDescent="0.2">
      <c r="AC9329" t="str">
        <f t="shared" si="146"/>
        <v/>
      </c>
      <c r="AD9329" t="str">
        <f>IF(COUNTIF(AE$2:$AE9329,AE9329)=1,ROW(),"")</f>
        <v/>
      </c>
      <c r="AE9329" s="9" t="str">
        <f>IF(Sheet1!F9329="","",Sheet1!F9329)</f>
        <v/>
      </c>
    </row>
    <row r="9330" spans="29:31" hidden="1" x14ac:dyDescent="0.2">
      <c r="AC9330" t="str">
        <f t="shared" si="146"/>
        <v/>
      </c>
      <c r="AD9330" t="str">
        <f>IF(COUNTIF(AE$2:$AE9330,AE9330)=1,ROW(),"")</f>
        <v/>
      </c>
      <c r="AE9330" s="9" t="str">
        <f>IF(Sheet1!F9330="","",Sheet1!F9330)</f>
        <v/>
      </c>
    </row>
    <row r="9331" spans="29:31" hidden="1" x14ac:dyDescent="0.2">
      <c r="AC9331" t="str">
        <f t="shared" si="146"/>
        <v/>
      </c>
      <c r="AD9331" t="str">
        <f>IF(COUNTIF(AE$2:$AE9331,AE9331)=1,ROW(),"")</f>
        <v/>
      </c>
      <c r="AE9331" s="9" t="str">
        <f>IF(Sheet1!F9331="","",Sheet1!F9331)</f>
        <v/>
      </c>
    </row>
    <row r="9332" spans="29:31" hidden="1" x14ac:dyDescent="0.2">
      <c r="AC9332" t="str">
        <f t="shared" si="146"/>
        <v/>
      </c>
      <c r="AD9332" t="str">
        <f>IF(COUNTIF(AE$2:$AE9332,AE9332)=1,ROW(),"")</f>
        <v/>
      </c>
      <c r="AE9332" s="9" t="str">
        <f>IF(Sheet1!F9332="","",Sheet1!F9332)</f>
        <v/>
      </c>
    </row>
    <row r="9333" spans="29:31" hidden="1" x14ac:dyDescent="0.2">
      <c r="AC9333" t="str">
        <f t="shared" si="146"/>
        <v/>
      </c>
      <c r="AD9333" t="str">
        <f>IF(COUNTIF(AE$2:$AE9333,AE9333)=1,ROW(),"")</f>
        <v/>
      </c>
      <c r="AE9333" s="9" t="str">
        <f>IF(Sheet1!F9333="","",Sheet1!F9333)</f>
        <v/>
      </c>
    </row>
    <row r="9334" spans="29:31" hidden="1" x14ac:dyDescent="0.2">
      <c r="AC9334" t="str">
        <f t="shared" si="146"/>
        <v/>
      </c>
      <c r="AD9334" t="str">
        <f>IF(COUNTIF(AE$2:$AE9334,AE9334)=1,ROW(),"")</f>
        <v/>
      </c>
      <c r="AE9334" s="9" t="str">
        <f>IF(Sheet1!F9334="","",Sheet1!F9334)</f>
        <v/>
      </c>
    </row>
    <row r="9335" spans="29:31" hidden="1" x14ac:dyDescent="0.2">
      <c r="AC9335" t="str">
        <f t="shared" si="146"/>
        <v/>
      </c>
      <c r="AD9335" t="str">
        <f>IF(COUNTIF(AE$2:$AE9335,AE9335)=1,ROW(),"")</f>
        <v/>
      </c>
      <c r="AE9335" s="9" t="str">
        <f>IF(Sheet1!F9335="","",Sheet1!F9335)</f>
        <v/>
      </c>
    </row>
    <row r="9336" spans="29:31" hidden="1" x14ac:dyDescent="0.2">
      <c r="AC9336" t="str">
        <f t="shared" si="146"/>
        <v/>
      </c>
      <c r="AD9336" t="str">
        <f>IF(COUNTIF(AE$2:$AE9336,AE9336)=1,ROW(),"")</f>
        <v/>
      </c>
      <c r="AE9336" s="9" t="str">
        <f>IF(Sheet1!F9336="","",Sheet1!F9336)</f>
        <v/>
      </c>
    </row>
    <row r="9337" spans="29:31" hidden="1" x14ac:dyDescent="0.2">
      <c r="AC9337" t="str">
        <f t="shared" si="146"/>
        <v/>
      </c>
      <c r="AD9337" t="str">
        <f>IF(COUNTIF(AE$2:$AE9337,AE9337)=1,ROW(),"")</f>
        <v/>
      </c>
      <c r="AE9337" s="9" t="str">
        <f>IF(Sheet1!F9337="","",Sheet1!F9337)</f>
        <v/>
      </c>
    </row>
    <row r="9338" spans="29:31" hidden="1" x14ac:dyDescent="0.2">
      <c r="AC9338" t="str">
        <f t="shared" si="146"/>
        <v/>
      </c>
      <c r="AD9338" t="str">
        <f>IF(COUNTIF(AE$2:$AE9338,AE9338)=1,ROW(),"")</f>
        <v/>
      </c>
      <c r="AE9338" s="9" t="str">
        <f>IF(Sheet1!F9338="","",Sheet1!F9338)</f>
        <v/>
      </c>
    </row>
    <row r="9339" spans="29:31" hidden="1" x14ac:dyDescent="0.2">
      <c r="AC9339" t="str">
        <f t="shared" si="146"/>
        <v/>
      </c>
      <c r="AD9339" t="str">
        <f>IF(COUNTIF(AE$2:$AE9339,AE9339)=1,ROW(),"")</f>
        <v/>
      </c>
      <c r="AE9339" s="9" t="str">
        <f>IF(Sheet1!F9339="","",Sheet1!F9339)</f>
        <v/>
      </c>
    </row>
    <row r="9340" spans="29:31" hidden="1" x14ac:dyDescent="0.2">
      <c r="AC9340" t="str">
        <f t="shared" si="146"/>
        <v/>
      </c>
      <c r="AD9340" t="str">
        <f>IF(COUNTIF(AE$2:$AE9340,AE9340)=1,ROW(),"")</f>
        <v/>
      </c>
      <c r="AE9340" s="9" t="str">
        <f>IF(Sheet1!F9340="","",Sheet1!F9340)</f>
        <v/>
      </c>
    </row>
    <row r="9341" spans="29:31" hidden="1" x14ac:dyDescent="0.2">
      <c r="AC9341" t="str">
        <f t="shared" si="146"/>
        <v/>
      </c>
      <c r="AD9341" t="str">
        <f>IF(COUNTIF(AE$2:$AE9341,AE9341)=1,ROW(),"")</f>
        <v/>
      </c>
      <c r="AE9341" s="9" t="str">
        <f>IF(Sheet1!F9341="","",Sheet1!F9341)</f>
        <v/>
      </c>
    </row>
    <row r="9342" spans="29:31" hidden="1" x14ac:dyDescent="0.2">
      <c r="AC9342" t="str">
        <f t="shared" si="146"/>
        <v/>
      </c>
      <c r="AD9342" t="str">
        <f>IF(COUNTIF(AE$2:$AE9342,AE9342)=1,ROW(),"")</f>
        <v/>
      </c>
      <c r="AE9342" s="9" t="str">
        <f>IF(Sheet1!F9342="","",Sheet1!F9342)</f>
        <v/>
      </c>
    </row>
    <row r="9343" spans="29:31" hidden="1" x14ac:dyDescent="0.2">
      <c r="AC9343" t="str">
        <f t="shared" si="146"/>
        <v/>
      </c>
      <c r="AD9343" t="str">
        <f>IF(COUNTIF(AE$2:$AE9343,AE9343)=1,ROW(),"")</f>
        <v/>
      </c>
      <c r="AE9343" s="9" t="str">
        <f>IF(Sheet1!F9343="","",Sheet1!F9343)</f>
        <v/>
      </c>
    </row>
    <row r="9344" spans="29:31" hidden="1" x14ac:dyDescent="0.2">
      <c r="AC9344" t="str">
        <f t="shared" si="146"/>
        <v/>
      </c>
      <c r="AD9344" t="str">
        <f>IF(COUNTIF(AE$2:$AE9344,AE9344)=1,ROW(),"")</f>
        <v/>
      </c>
      <c r="AE9344" s="9" t="str">
        <f>IF(Sheet1!F9344="","",Sheet1!F9344)</f>
        <v/>
      </c>
    </row>
    <row r="9345" spans="29:31" hidden="1" x14ac:dyDescent="0.2">
      <c r="AC9345" t="str">
        <f t="shared" si="146"/>
        <v/>
      </c>
      <c r="AD9345" t="str">
        <f>IF(COUNTIF(AE$2:$AE9345,AE9345)=1,ROW(),"")</f>
        <v/>
      </c>
      <c r="AE9345" s="9" t="str">
        <f>IF(Sheet1!F9345="","",Sheet1!F9345)</f>
        <v/>
      </c>
    </row>
    <row r="9346" spans="29:31" hidden="1" x14ac:dyDescent="0.2">
      <c r="AC9346" t="str">
        <f t="shared" si="146"/>
        <v/>
      </c>
      <c r="AD9346" t="str">
        <f>IF(COUNTIF(AE$2:$AE9346,AE9346)=1,ROW(),"")</f>
        <v/>
      </c>
      <c r="AE9346" s="9" t="str">
        <f>IF(Sheet1!F9346="","",Sheet1!F9346)</f>
        <v/>
      </c>
    </row>
    <row r="9347" spans="29:31" hidden="1" x14ac:dyDescent="0.2">
      <c r="AC9347" t="str">
        <f t="shared" ref="AC9347:AC9410" si="147">IFERROR(INDEX(AE:AE,SMALL(AD:AD,ROW()-1),1),"")</f>
        <v/>
      </c>
      <c r="AD9347" t="str">
        <f>IF(COUNTIF(AE$2:$AE9347,AE9347)=1,ROW(),"")</f>
        <v/>
      </c>
      <c r="AE9347" s="9" t="str">
        <f>IF(Sheet1!F9347="","",Sheet1!F9347)</f>
        <v/>
      </c>
    </row>
    <row r="9348" spans="29:31" hidden="1" x14ac:dyDescent="0.2">
      <c r="AC9348" t="str">
        <f t="shared" si="147"/>
        <v/>
      </c>
      <c r="AD9348" t="str">
        <f>IF(COUNTIF(AE$2:$AE9348,AE9348)=1,ROW(),"")</f>
        <v/>
      </c>
      <c r="AE9348" s="9" t="str">
        <f>IF(Sheet1!F9348="","",Sheet1!F9348)</f>
        <v/>
      </c>
    </row>
    <row r="9349" spans="29:31" hidden="1" x14ac:dyDescent="0.2">
      <c r="AC9349" t="str">
        <f t="shared" si="147"/>
        <v/>
      </c>
      <c r="AD9349" t="str">
        <f>IF(COUNTIF(AE$2:$AE9349,AE9349)=1,ROW(),"")</f>
        <v/>
      </c>
      <c r="AE9349" s="9" t="str">
        <f>IF(Sheet1!F9349="","",Sheet1!F9349)</f>
        <v/>
      </c>
    </row>
    <row r="9350" spans="29:31" hidden="1" x14ac:dyDescent="0.2">
      <c r="AC9350" t="str">
        <f t="shared" si="147"/>
        <v/>
      </c>
      <c r="AD9350" t="str">
        <f>IF(COUNTIF(AE$2:$AE9350,AE9350)=1,ROW(),"")</f>
        <v/>
      </c>
      <c r="AE9350" s="9" t="str">
        <f>IF(Sheet1!F9350="","",Sheet1!F9350)</f>
        <v/>
      </c>
    </row>
    <row r="9351" spans="29:31" hidden="1" x14ac:dyDescent="0.2">
      <c r="AC9351" t="str">
        <f t="shared" si="147"/>
        <v/>
      </c>
      <c r="AD9351" t="str">
        <f>IF(COUNTIF(AE$2:$AE9351,AE9351)=1,ROW(),"")</f>
        <v/>
      </c>
      <c r="AE9351" s="9" t="str">
        <f>IF(Sheet1!F9351="","",Sheet1!F9351)</f>
        <v/>
      </c>
    </row>
    <row r="9352" spans="29:31" hidden="1" x14ac:dyDescent="0.2">
      <c r="AC9352" t="str">
        <f t="shared" si="147"/>
        <v/>
      </c>
      <c r="AD9352" t="str">
        <f>IF(COUNTIF(AE$2:$AE9352,AE9352)=1,ROW(),"")</f>
        <v/>
      </c>
      <c r="AE9352" s="9" t="str">
        <f>IF(Sheet1!F9352="","",Sheet1!F9352)</f>
        <v/>
      </c>
    </row>
    <row r="9353" spans="29:31" hidden="1" x14ac:dyDescent="0.2">
      <c r="AC9353" t="str">
        <f t="shared" si="147"/>
        <v/>
      </c>
      <c r="AD9353" t="str">
        <f>IF(COUNTIF(AE$2:$AE9353,AE9353)=1,ROW(),"")</f>
        <v/>
      </c>
      <c r="AE9353" s="9" t="str">
        <f>IF(Sheet1!F9353="","",Sheet1!F9353)</f>
        <v/>
      </c>
    </row>
    <row r="9354" spans="29:31" hidden="1" x14ac:dyDescent="0.2">
      <c r="AC9354" t="str">
        <f t="shared" si="147"/>
        <v/>
      </c>
      <c r="AD9354" t="str">
        <f>IF(COUNTIF(AE$2:$AE9354,AE9354)=1,ROW(),"")</f>
        <v/>
      </c>
      <c r="AE9354" s="9" t="str">
        <f>IF(Sheet1!F9354="","",Sheet1!F9354)</f>
        <v/>
      </c>
    </row>
    <row r="9355" spans="29:31" hidden="1" x14ac:dyDescent="0.2">
      <c r="AC9355" t="str">
        <f t="shared" si="147"/>
        <v/>
      </c>
      <c r="AD9355" t="str">
        <f>IF(COUNTIF(AE$2:$AE9355,AE9355)=1,ROW(),"")</f>
        <v/>
      </c>
      <c r="AE9355" s="9" t="str">
        <f>IF(Sheet1!F9355="","",Sheet1!F9355)</f>
        <v/>
      </c>
    </row>
    <row r="9356" spans="29:31" hidden="1" x14ac:dyDescent="0.2">
      <c r="AC9356" t="str">
        <f t="shared" si="147"/>
        <v/>
      </c>
      <c r="AD9356" t="str">
        <f>IF(COUNTIF(AE$2:$AE9356,AE9356)=1,ROW(),"")</f>
        <v/>
      </c>
      <c r="AE9356" s="9" t="str">
        <f>IF(Sheet1!F9356="","",Sheet1!F9356)</f>
        <v/>
      </c>
    </row>
    <row r="9357" spans="29:31" hidden="1" x14ac:dyDescent="0.2">
      <c r="AC9357" t="str">
        <f t="shared" si="147"/>
        <v/>
      </c>
      <c r="AD9357" t="str">
        <f>IF(COUNTIF(AE$2:$AE9357,AE9357)=1,ROW(),"")</f>
        <v/>
      </c>
      <c r="AE9357" s="9" t="str">
        <f>IF(Sheet1!F9357="","",Sheet1!F9357)</f>
        <v/>
      </c>
    </row>
    <row r="9358" spans="29:31" hidden="1" x14ac:dyDescent="0.2">
      <c r="AC9358" t="str">
        <f t="shared" si="147"/>
        <v/>
      </c>
      <c r="AD9358" t="str">
        <f>IF(COUNTIF(AE$2:$AE9358,AE9358)=1,ROW(),"")</f>
        <v/>
      </c>
      <c r="AE9358" s="9" t="str">
        <f>IF(Sheet1!F9358="","",Sheet1!F9358)</f>
        <v/>
      </c>
    </row>
    <row r="9359" spans="29:31" hidden="1" x14ac:dyDescent="0.2">
      <c r="AC9359" t="str">
        <f t="shared" si="147"/>
        <v/>
      </c>
      <c r="AD9359" t="str">
        <f>IF(COUNTIF(AE$2:$AE9359,AE9359)=1,ROW(),"")</f>
        <v/>
      </c>
      <c r="AE9359" s="9" t="str">
        <f>IF(Sheet1!F9359="","",Sheet1!F9359)</f>
        <v/>
      </c>
    </row>
    <row r="9360" spans="29:31" hidden="1" x14ac:dyDescent="0.2">
      <c r="AC9360" t="str">
        <f t="shared" si="147"/>
        <v/>
      </c>
      <c r="AD9360" t="str">
        <f>IF(COUNTIF(AE$2:$AE9360,AE9360)=1,ROW(),"")</f>
        <v/>
      </c>
      <c r="AE9360" s="9" t="str">
        <f>IF(Sheet1!F9360="","",Sheet1!F9360)</f>
        <v/>
      </c>
    </row>
    <row r="9361" spans="29:31" hidden="1" x14ac:dyDescent="0.2">
      <c r="AC9361" t="str">
        <f t="shared" si="147"/>
        <v/>
      </c>
      <c r="AD9361" t="str">
        <f>IF(COUNTIF(AE$2:$AE9361,AE9361)=1,ROW(),"")</f>
        <v/>
      </c>
      <c r="AE9361" s="9" t="str">
        <f>IF(Sheet1!F9361="","",Sheet1!F9361)</f>
        <v/>
      </c>
    </row>
    <row r="9362" spans="29:31" hidden="1" x14ac:dyDescent="0.2">
      <c r="AC9362" t="str">
        <f t="shared" si="147"/>
        <v/>
      </c>
      <c r="AD9362" t="str">
        <f>IF(COUNTIF(AE$2:$AE9362,AE9362)=1,ROW(),"")</f>
        <v/>
      </c>
      <c r="AE9362" s="9" t="str">
        <f>IF(Sheet1!F9362="","",Sheet1!F9362)</f>
        <v/>
      </c>
    </row>
    <row r="9363" spans="29:31" hidden="1" x14ac:dyDescent="0.2">
      <c r="AC9363" t="str">
        <f t="shared" si="147"/>
        <v/>
      </c>
      <c r="AD9363" t="str">
        <f>IF(COUNTIF(AE$2:$AE9363,AE9363)=1,ROW(),"")</f>
        <v/>
      </c>
      <c r="AE9363" s="9" t="str">
        <f>IF(Sheet1!F9363="","",Sheet1!F9363)</f>
        <v/>
      </c>
    </row>
    <row r="9364" spans="29:31" hidden="1" x14ac:dyDescent="0.2">
      <c r="AC9364" t="str">
        <f t="shared" si="147"/>
        <v/>
      </c>
      <c r="AD9364" t="str">
        <f>IF(COUNTIF(AE$2:$AE9364,AE9364)=1,ROW(),"")</f>
        <v/>
      </c>
      <c r="AE9364" s="9" t="str">
        <f>IF(Sheet1!F9364="","",Sheet1!F9364)</f>
        <v/>
      </c>
    </row>
    <row r="9365" spans="29:31" hidden="1" x14ac:dyDescent="0.2">
      <c r="AC9365" t="str">
        <f t="shared" si="147"/>
        <v/>
      </c>
      <c r="AD9365" t="str">
        <f>IF(COUNTIF(AE$2:$AE9365,AE9365)=1,ROW(),"")</f>
        <v/>
      </c>
      <c r="AE9365" s="9" t="str">
        <f>IF(Sheet1!F9365="","",Sheet1!F9365)</f>
        <v/>
      </c>
    </row>
    <row r="9366" spans="29:31" hidden="1" x14ac:dyDescent="0.2">
      <c r="AC9366" t="str">
        <f t="shared" si="147"/>
        <v/>
      </c>
      <c r="AD9366" t="str">
        <f>IF(COUNTIF(AE$2:$AE9366,AE9366)=1,ROW(),"")</f>
        <v/>
      </c>
      <c r="AE9366" s="9" t="str">
        <f>IF(Sheet1!F9366="","",Sheet1!F9366)</f>
        <v/>
      </c>
    </row>
    <row r="9367" spans="29:31" hidden="1" x14ac:dyDescent="0.2">
      <c r="AC9367" t="str">
        <f t="shared" si="147"/>
        <v/>
      </c>
      <c r="AD9367" t="str">
        <f>IF(COUNTIF(AE$2:$AE9367,AE9367)=1,ROW(),"")</f>
        <v/>
      </c>
      <c r="AE9367" s="9" t="str">
        <f>IF(Sheet1!F9367="","",Sheet1!F9367)</f>
        <v/>
      </c>
    </row>
    <row r="9368" spans="29:31" hidden="1" x14ac:dyDescent="0.2">
      <c r="AC9368" t="str">
        <f t="shared" si="147"/>
        <v/>
      </c>
      <c r="AD9368" t="str">
        <f>IF(COUNTIF(AE$2:$AE9368,AE9368)=1,ROW(),"")</f>
        <v/>
      </c>
      <c r="AE9368" s="9" t="str">
        <f>IF(Sheet1!F9368="","",Sheet1!F9368)</f>
        <v/>
      </c>
    </row>
    <row r="9369" spans="29:31" hidden="1" x14ac:dyDescent="0.2">
      <c r="AC9369" t="str">
        <f t="shared" si="147"/>
        <v/>
      </c>
      <c r="AD9369" t="str">
        <f>IF(COUNTIF(AE$2:$AE9369,AE9369)=1,ROW(),"")</f>
        <v/>
      </c>
      <c r="AE9369" s="9" t="str">
        <f>IF(Sheet1!F9369="","",Sheet1!F9369)</f>
        <v/>
      </c>
    </row>
    <row r="9370" spans="29:31" hidden="1" x14ac:dyDescent="0.2">
      <c r="AC9370" t="str">
        <f t="shared" si="147"/>
        <v/>
      </c>
      <c r="AD9370" t="str">
        <f>IF(COUNTIF(AE$2:$AE9370,AE9370)=1,ROW(),"")</f>
        <v/>
      </c>
      <c r="AE9370" s="9" t="str">
        <f>IF(Sheet1!F9370="","",Sheet1!F9370)</f>
        <v/>
      </c>
    </row>
    <row r="9371" spans="29:31" hidden="1" x14ac:dyDescent="0.2">
      <c r="AC9371" t="str">
        <f t="shared" si="147"/>
        <v/>
      </c>
      <c r="AD9371" t="str">
        <f>IF(COUNTIF(AE$2:$AE9371,AE9371)=1,ROW(),"")</f>
        <v/>
      </c>
      <c r="AE9371" s="9" t="str">
        <f>IF(Sheet1!F9371="","",Sheet1!F9371)</f>
        <v/>
      </c>
    </row>
    <row r="9372" spans="29:31" hidden="1" x14ac:dyDescent="0.2">
      <c r="AC9372" t="str">
        <f t="shared" si="147"/>
        <v/>
      </c>
      <c r="AD9372" t="str">
        <f>IF(COUNTIF(AE$2:$AE9372,AE9372)=1,ROW(),"")</f>
        <v/>
      </c>
      <c r="AE9372" s="9" t="str">
        <f>IF(Sheet1!F9372="","",Sheet1!F9372)</f>
        <v/>
      </c>
    </row>
    <row r="9373" spans="29:31" hidden="1" x14ac:dyDescent="0.2">
      <c r="AC9373" t="str">
        <f t="shared" si="147"/>
        <v/>
      </c>
      <c r="AD9373" t="str">
        <f>IF(COUNTIF(AE$2:$AE9373,AE9373)=1,ROW(),"")</f>
        <v/>
      </c>
      <c r="AE9373" s="9" t="str">
        <f>IF(Sheet1!F9373="","",Sheet1!F9373)</f>
        <v/>
      </c>
    </row>
    <row r="9374" spans="29:31" hidden="1" x14ac:dyDescent="0.2">
      <c r="AC9374" t="str">
        <f t="shared" si="147"/>
        <v/>
      </c>
      <c r="AD9374" t="str">
        <f>IF(COUNTIF(AE$2:$AE9374,AE9374)=1,ROW(),"")</f>
        <v/>
      </c>
      <c r="AE9374" s="9" t="str">
        <f>IF(Sheet1!F9374="","",Sheet1!F9374)</f>
        <v/>
      </c>
    </row>
    <row r="9375" spans="29:31" hidden="1" x14ac:dyDescent="0.2">
      <c r="AC9375" t="str">
        <f t="shared" si="147"/>
        <v/>
      </c>
      <c r="AD9375" t="str">
        <f>IF(COUNTIF(AE$2:$AE9375,AE9375)=1,ROW(),"")</f>
        <v/>
      </c>
      <c r="AE9375" s="9" t="str">
        <f>IF(Sheet1!F9375="","",Sheet1!F9375)</f>
        <v/>
      </c>
    </row>
    <row r="9376" spans="29:31" hidden="1" x14ac:dyDescent="0.2">
      <c r="AC9376" t="str">
        <f t="shared" si="147"/>
        <v/>
      </c>
      <c r="AD9376" t="str">
        <f>IF(COUNTIF(AE$2:$AE9376,AE9376)=1,ROW(),"")</f>
        <v/>
      </c>
      <c r="AE9376" s="9" t="str">
        <f>IF(Sheet1!F9376="","",Sheet1!F9376)</f>
        <v/>
      </c>
    </row>
    <row r="9377" spans="29:31" hidden="1" x14ac:dyDescent="0.2">
      <c r="AC9377" t="str">
        <f t="shared" si="147"/>
        <v/>
      </c>
      <c r="AD9377" t="str">
        <f>IF(COUNTIF(AE$2:$AE9377,AE9377)=1,ROW(),"")</f>
        <v/>
      </c>
      <c r="AE9377" s="9" t="str">
        <f>IF(Sheet1!F9377="","",Sheet1!F9377)</f>
        <v/>
      </c>
    </row>
    <row r="9378" spans="29:31" hidden="1" x14ac:dyDescent="0.2">
      <c r="AC9378" t="str">
        <f t="shared" si="147"/>
        <v/>
      </c>
      <c r="AD9378" t="str">
        <f>IF(COUNTIF(AE$2:$AE9378,AE9378)=1,ROW(),"")</f>
        <v/>
      </c>
      <c r="AE9378" s="9" t="str">
        <f>IF(Sheet1!F9378="","",Sheet1!F9378)</f>
        <v/>
      </c>
    </row>
    <row r="9379" spans="29:31" hidden="1" x14ac:dyDescent="0.2">
      <c r="AC9379" t="str">
        <f t="shared" si="147"/>
        <v/>
      </c>
      <c r="AD9379" t="str">
        <f>IF(COUNTIF(AE$2:$AE9379,AE9379)=1,ROW(),"")</f>
        <v/>
      </c>
      <c r="AE9379" s="9" t="str">
        <f>IF(Sheet1!F9379="","",Sheet1!F9379)</f>
        <v/>
      </c>
    </row>
    <row r="9380" spans="29:31" hidden="1" x14ac:dyDescent="0.2">
      <c r="AC9380" t="str">
        <f t="shared" si="147"/>
        <v/>
      </c>
      <c r="AD9380" t="str">
        <f>IF(COUNTIF(AE$2:$AE9380,AE9380)=1,ROW(),"")</f>
        <v/>
      </c>
      <c r="AE9380" s="9" t="str">
        <f>IF(Sheet1!F9380="","",Sheet1!F9380)</f>
        <v/>
      </c>
    </row>
    <row r="9381" spans="29:31" hidden="1" x14ac:dyDescent="0.2">
      <c r="AC9381" t="str">
        <f t="shared" si="147"/>
        <v/>
      </c>
      <c r="AD9381" t="str">
        <f>IF(COUNTIF(AE$2:$AE9381,AE9381)=1,ROW(),"")</f>
        <v/>
      </c>
      <c r="AE9381" s="9" t="str">
        <f>IF(Sheet1!F9381="","",Sheet1!F9381)</f>
        <v/>
      </c>
    </row>
    <row r="9382" spans="29:31" hidden="1" x14ac:dyDescent="0.2">
      <c r="AC9382" t="str">
        <f t="shared" si="147"/>
        <v/>
      </c>
      <c r="AD9382" t="str">
        <f>IF(COUNTIF(AE$2:$AE9382,AE9382)=1,ROW(),"")</f>
        <v/>
      </c>
      <c r="AE9382" s="9" t="str">
        <f>IF(Sheet1!F9382="","",Sheet1!F9382)</f>
        <v/>
      </c>
    </row>
    <row r="9383" spans="29:31" hidden="1" x14ac:dyDescent="0.2">
      <c r="AC9383" t="str">
        <f t="shared" si="147"/>
        <v/>
      </c>
      <c r="AD9383" t="str">
        <f>IF(COUNTIF(AE$2:$AE9383,AE9383)=1,ROW(),"")</f>
        <v/>
      </c>
      <c r="AE9383" s="9" t="str">
        <f>IF(Sheet1!F9383="","",Sheet1!F9383)</f>
        <v/>
      </c>
    </row>
    <row r="9384" spans="29:31" hidden="1" x14ac:dyDescent="0.2">
      <c r="AC9384" t="str">
        <f t="shared" si="147"/>
        <v/>
      </c>
      <c r="AD9384" t="str">
        <f>IF(COUNTIF(AE$2:$AE9384,AE9384)=1,ROW(),"")</f>
        <v/>
      </c>
      <c r="AE9384" s="9" t="str">
        <f>IF(Sheet1!F9384="","",Sheet1!F9384)</f>
        <v/>
      </c>
    </row>
    <row r="9385" spans="29:31" hidden="1" x14ac:dyDescent="0.2">
      <c r="AC9385" t="str">
        <f t="shared" si="147"/>
        <v/>
      </c>
      <c r="AD9385" t="str">
        <f>IF(COUNTIF(AE$2:$AE9385,AE9385)=1,ROW(),"")</f>
        <v/>
      </c>
      <c r="AE9385" s="9" t="str">
        <f>IF(Sheet1!F9385="","",Sheet1!F9385)</f>
        <v/>
      </c>
    </row>
    <row r="9386" spans="29:31" hidden="1" x14ac:dyDescent="0.2">
      <c r="AC9386" t="str">
        <f t="shared" si="147"/>
        <v/>
      </c>
      <c r="AD9386" t="str">
        <f>IF(COUNTIF(AE$2:$AE9386,AE9386)=1,ROW(),"")</f>
        <v/>
      </c>
      <c r="AE9386" s="9" t="str">
        <f>IF(Sheet1!F9386="","",Sheet1!F9386)</f>
        <v/>
      </c>
    </row>
    <row r="9387" spans="29:31" hidden="1" x14ac:dyDescent="0.2">
      <c r="AC9387" t="str">
        <f t="shared" si="147"/>
        <v/>
      </c>
      <c r="AD9387" t="str">
        <f>IF(COUNTIF(AE$2:$AE9387,AE9387)=1,ROW(),"")</f>
        <v/>
      </c>
      <c r="AE9387" s="9" t="str">
        <f>IF(Sheet1!F9387="","",Sheet1!F9387)</f>
        <v/>
      </c>
    </row>
    <row r="9388" spans="29:31" hidden="1" x14ac:dyDescent="0.2">
      <c r="AC9388" t="str">
        <f t="shared" si="147"/>
        <v/>
      </c>
      <c r="AD9388" t="str">
        <f>IF(COUNTIF(AE$2:$AE9388,AE9388)=1,ROW(),"")</f>
        <v/>
      </c>
      <c r="AE9388" s="9" t="str">
        <f>IF(Sheet1!F9388="","",Sheet1!F9388)</f>
        <v/>
      </c>
    </row>
    <row r="9389" spans="29:31" hidden="1" x14ac:dyDescent="0.2">
      <c r="AC9389" t="str">
        <f t="shared" si="147"/>
        <v/>
      </c>
      <c r="AD9389" t="str">
        <f>IF(COUNTIF(AE$2:$AE9389,AE9389)=1,ROW(),"")</f>
        <v/>
      </c>
      <c r="AE9389" s="9" t="str">
        <f>IF(Sheet1!F9389="","",Sheet1!F9389)</f>
        <v/>
      </c>
    </row>
    <row r="9390" spans="29:31" hidden="1" x14ac:dyDescent="0.2">
      <c r="AC9390" t="str">
        <f t="shared" si="147"/>
        <v/>
      </c>
      <c r="AD9390" t="str">
        <f>IF(COUNTIF(AE$2:$AE9390,AE9390)=1,ROW(),"")</f>
        <v/>
      </c>
      <c r="AE9390" s="9" t="str">
        <f>IF(Sheet1!F9390="","",Sheet1!F9390)</f>
        <v/>
      </c>
    </row>
    <row r="9391" spans="29:31" hidden="1" x14ac:dyDescent="0.2">
      <c r="AC9391" t="str">
        <f t="shared" si="147"/>
        <v/>
      </c>
      <c r="AD9391" t="str">
        <f>IF(COUNTIF(AE$2:$AE9391,AE9391)=1,ROW(),"")</f>
        <v/>
      </c>
      <c r="AE9391" s="9" t="str">
        <f>IF(Sheet1!F9391="","",Sheet1!F9391)</f>
        <v/>
      </c>
    </row>
    <row r="9392" spans="29:31" hidden="1" x14ac:dyDescent="0.2">
      <c r="AC9392" t="str">
        <f t="shared" si="147"/>
        <v/>
      </c>
      <c r="AD9392" t="str">
        <f>IF(COUNTIF(AE$2:$AE9392,AE9392)=1,ROW(),"")</f>
        <v/>
      </c>
      <c r="AE9392" s="9" t="str">
        <f>IF(Sheet1!F9392="","",Sheet1!F9392)</f>
        <v/>
      </c>
    </row>
    <row r="9393" spans="29:31" hidden="1" x14ac:dyDescent="0.2">
      <c r="AC9393" t="str">
        <f t="shared" si="147"/>
        <v/>
      </c>
      <c r="AD9393" t="str">
        <f>IF(COUNTIF(AE$2:$AE9393,AE9393)=1,ROW(),"")</f>
        <v/>
      </c>
      <c r="AE9393" s="9" t="str">
        <f>IF(Sheet1!F9393="","",Sheet1!F9393)</f>
        <v/>
      </c>
    </row>
    <row r="9394" spans="29:31" hidden="1" x14ac:dyDescent="0.2">
      <c r="AC9394" t="str">
        <f t="shared" si="147"/>
        <v/>
      </c>
      <c r="AD9394" t="str">
        <f>IF(COUNTIF(AE$2:$AE9394,AE9394)=1,ROW(),"")</f>
        <v/>
      </c>
      <c r="AE9394" s="9" t="str">
        <f>IF(Sheet1!F9394="","",Sheet1!F9394)</f>
        <v/>
      </c>
    </row>
    <row r="9395" spans="29:31" hidden="1" x14ac:dyDescent="0.2">
      <c r="AC9395" t="str">
        <f t="shared" si="147"/>
        <v/>
      </c>
      <c r="AD9395" t="str">
        <f>IF(COUNTIF(AE$2:$AE9395,AE9395)=1,ROW(),"")</f>
        <v/>
      </c>
      <c r="AE9395" s="9" t="str">
        <f>IF(Sheet1!F9395="","",Sheet1!F9395)</f>
        <v/>
      </c>
    </row>
    <row r="9396" spans="29:31" hidden="1" x14ac:dyDescent="0.2">
      <c r="AC9396" t="str">
        <f t="shared" si="147"/>
        <v/>
      </c>
      <c r="AD9396" t="str">
        <f>IF(COUNTIF(AE$2:$AE9396,AE9396)=1,ROW(),"")</f>
        <v/>
      </c>
      <c r="AE9396" s="9" t="str">
        <f>IF(Sheet1!F9396="","",Sheet1!F9396)</f>
        <v/>
      </c>
    </row>
    <row r="9397" spans="29:31" hidden="1" x14ac:dyDescent="0.2">
      <c r="AC9397" t="str">
        <f t="shared" si="147"/>
        <v/>
      </c>
      <c r="AD9397" t="str">
        <f>IF(COUNTIF(AE$2:$AE9397,AE9397)=1,ROW(),"")</f>
        <v/>
      </c>
      <c r="AE9397" s="9" t="str">
        <f>IF(Sheet1!F9397="","",Sheet1!F9397)</f>
        <v/>
      </c>
    </row>
    <row r="9398" spans="29:31" hidden="1" x14ac:dyDescent="0.2">
      <c r="AC9398" t="str">
        <f t="shared" si="147"/>
        <v/>
      </c>
      <c r="AD9398" t="str">
        <f>IF(COUNTIF(AE$2:$AE9398,AE9398)=1,ROW(),"")</f>
        <v/>
      </c>
      <c r="AE9398" s="9" t="str">
        <f>IF(Sheet1!F9398="","",Sheet1!F9398)</f>
        <v/>
      </c>
    </row>
    <row r="9399" spans="29:31" hidden="1" x14ac:dyDescent="0.2">
      <c r="AC9399" t="str">
        <f t="shared" si="147"/>
        <v/>
      </c>
      <c r="AD9399" t="str">
        <f>IF(COUNTIF(AE$2:$AE9399,AE9399)=1,ROW(),"")</f>
        <v/>
      </c>
      <c r="AE9399" s="9" t="str">
        <f>IF(Sheet1!F9399="","",Sheet1!F9399)</f>
        <v/>
      </c>
    </row>
    <row r="9400" spans="29:31" hidden="1" x14ac:dyDescent="0.2">
      <c r="AC9400" t="str">
        <f t="shared" si="147"/>
        <v/>
      </c>
      <c r="AD9400" t="str">
        <f>IF(COUNTIF(AE$2:$AE9400,AE9400)=1,ROW(),"")</f>
        <v/>
      </c>
      <c r="AE9400" s="9" t="str">
        <f>IF(Sheet1!F9400="","",Sheet1!F9400)</f>
        <v/>
      </c>
    </row>
    <row r="9401" spans="29:31" hidden="1" x14ac:dyDescent="0.2">
      <c r="AC9401" t="str">
        <f t="shared" si="147"/>
        <v/>
      </c>
      <c r="AD9401" t="str">
        <f>IF(COUNTIF(AE$2:$AE9401,AE9401)=1,ROW(),"")</f>
        <v/>
      </c>
      <c r="AE9401" s="9" t="str">
        <f>IF(Sheet1!F9401="","",Sheet1!F9401)</f>
        <v/>
      </c>
    </row>
    <row r="9402" spans="29:31" hidden="1" x14ac:dyDescent="0.2">
      <c r="AC9402" t="str">
        <f t="shared" si="147"/>
        <v/>
      </c>
      <c r="AD9402" t="str">
        <f>IF(COUNTIF(AE$2:$AE9402,AE9402)=1,ROW(),"")</f>
        <v/>
      </c>
      <c r="AE9402" s="9" t="str">
        <f>IF(Sheet1!F9402="","",Sheet1!F9402)</f>
        <v/>
      </c>
    </row>
    <row r="9403" spans="29:31" hidden="1" x14ac:dyDescent="0.2">
      <c r="AC9403" t="str">
        <f t="shared" si="147"/>
        <v/>
      </c>
      <c r="AD9403" t="str">
        <f>IF(COUNTIF(AE$2:$AE9403,AE9403)=1,ROW(),"")</f>
        <v/>
      </c>
      <c r="AE9403" s="9" t="str">
        <f>IF(Sheet1!F9403="","",Sheet1!F9403)</f>
        <v/>
      </c>
    </row>
    <row r="9404" spans="29:31" hidden="1" x14ac:dyDescent="0.2">
      <c r="AC9404" t="str">
        <f t="shared" si="147"/>
        <v/>
      </c>
      <c r="AD9404" t="str">
        <f>IF(COUNTIF(AE$2:$AE9404,AE9404)=1,ROW(),"")</f>
        <v/>
      </c>
      <c r="AE9404" s="9" t="str">
        <f>IF(Sheet1!F9404="","",Sheet1!F9404)</f>
        <v/>
      </c>
    </row>
    <row r="9405" spans="29:31" hidden="1" x14ac:dyDescent="0.2">
      <c r="AC9405" t="str">
        <f t="shared" si="147"/>
        <v/>
      </c>
      <c r="AD9405" t="str">
        <f>IF(COUNTIF(AE$2:$AE9405,AE9405)=1,ROW(),"")</f>
        <v/>
      </c>
      <c r="AE9405" s="9" t="str">
        <f>IF(Sheet1!F9405="","",Sheet1!F9405)</f>
        <v/>
      </c>
    </row>
    <row r="9406" spans="29:31" hidden="1" x14ac:dyDescent="0.2">
      <c r="AC9406" t="str">
        <f t="shared" si="147"/>
        <v/>
      </c>
      <c r="AD9406" t="str">
        <f>IF(COUNTIF(AE$2:$AE9406,AE9406)=1,ROW(),"")</f>
        <v/>
      </c>
      <c r="AE9406" s="9" t="str">
        <f>IF(Sheet1!F9406="","",Sheet1!F9406)</f>
        <v/>
      </c>
    </row>
    <row r="9407" spans="29:31" hidden="1" x14ac:dyDescent="0.2">
      <c r="AC9407" t="str">
        <f t="shared" si="147"/>
        <v/>
      </c>
      <c r="AD9407" t="str">
        <f>IF(COUNTIF(AE$2:$AE9407,AE9407)=1,ROW(),"")</f>
        <v/>
      </c>
      <c r="AE9407" s="9" t="str">
        <f>IF(Sheet1!F9407="","",Sheet1!F9407)</f>
        <v/>
      </c>
    </row>
    <row r="9408" spans="29:31" hidden="1" x14ac:dyDescent="0.2">
      <c r="AC9408" t="str">
        <f t="shared" si="147"/>
        <v/>
      </c>
      <c r="AD9408" t="str">
        <f>IF(COUNTIF(AE$2:$AE9408,AE9408)=1,ROW(),"")</f>
        <v/>
      </c>
      <c r="AE9408" s="9" t="str">
        <f>IF(Sheet1!F9408="","",Sheet1!F9408)</f>
        <v/>
      </c>
    </row>
    <row r="9409" spans="29:31" hidden="1" x14ac:dyDescent="0.2">
      <c r="AC9409" t="str">
        <f t="shared" si="147"/>
        <v/>
      </c>
      <c r="AD9409" t="str">
        <f>IF(COUNTIF(AE$2:$AE9409,AE9409)=1,ROW(),"")</f>
        <v/>
      </c>
      <c r="AE9409" s="9" t="str">
        <f>IF(Sheet1!F9409="","",Sheet1!F9409)</f>
        <v/>
      </c>
    </row>
    <row r="9410" spans="29:31" hidden="1" x14ac:dyDescent="0.2">
      <c r="AC9410" t="str">
        <f t="shared" si="147"/>
        <v/>
      </c>
      <c r="AD9410" t="str">
        <f>IF(COUNTIF(AE$2:$AE9410,AE9410)=1,ROW(),"")</f>
        <v/>
      </c>
      <c r="AE9410" s="9" t="str">
        <f>IF(Sheet1!F9410="","",Sheet1!F9410)</f>
        <v/>
      </c>
    </row>
    <row r="9411" spans="29:31" hidden="1" x14ac:dyDescent="0.2">
      <c r="AC9411" t="str">
        <f t="shared" ref="AC9411:AC9474" si="148">IFERROR(INDEX(AE:AE,SMALL(AD:AD,ROW()-1),1),"")</f>
        <v/>
      </c>
      <c r="AD9411" t="str">
        <f>IF(COUNTIF(AE$2:$AE9411,AE9411)=1,ROW(),"")</f>
        <v/>
      </c>
      <c r="AE9411" s="9" t="str">
        <f>IF(Sheet1!F9411="","",Sheet1!F9411)</f>
        <v/>
      </c>
    </row>
    <row r="9412" spans="29:31" hidden="1" x14ac:dyDescent="0.2">
      <c r="AC9412" t="str">
        <f t="shared" si="148"/>
        <v/>
      </c>
      <c r="AD9412" t="str">
        <f>IF(COUNTIF(AE$2:$AE9412,AE9412)=1,ROW(),"")</f>
        <v/>
      </c>
      <c r="AE9412" s="9" t="str">
        <f>IF(Sheet1!F9412="","",Sheet1!F9412)</f>
        <v/>
      </c>
    </row>
    <row r="9413" spans="29:31" hidden="1" x14ac:dyDescent="0.2">
      <c r="AC9413" t="str">
        <f t="shared" si="148"/>
        <v/>
      </c>
      <c r="AD9413" t="str">
        <f>IF(COUNTIF(AE$2:$AE9413,AE9413)=1,ROW(),"")</f>
        <v/>
      </c>
      <c r="AE9413" s="9" t="str">
        <f>IF(Sheet1!F9413="","",Sheet1!F9413)</f>
        <v/>
      </c>
    </row>
    <row r="9414" spans="29:31" hidden="1" x14ac:dyDescent="0.2">
      <c r="AC9414" t="str">
        <f t="shared" si="148"/>
        <v/>
      </c>
      <c r="AD9414" t="str">
        <f>IF(COUNTIF(AE$2:$AE9414,AE9414)=1,ROW(),"")</f>
        <v/>
      </c>
      <c r="AE9414" s="9" t="str">
        <f>IF(Sheet1!F9414="","",Sheet1!F9414)</f>
        <v/>
      </c>
    </row>
    <row r="9415" spans="29:31" hidden="1" x14ac:dyDescent="0.2">
      <c r="AC9415" t="str">
        <f t="shared" si="148"/>
        <v/>
      </c>
      <c r="AD9415" t="str">
        <f>IF(COUNTIF(AE$2:$AE9415,AE9415)=1,ROW(),"")</f>
        <v/>
      </c>
      <c r="AE9415" s="9" t="str">
        <f>IF(Sheet1!F9415="","",Sheet1!F9415)</f>
        <v/>
      </c>
    </row>
    <row r="9416" spans="29:31" hidden="1" x14ac:dyDescent="0.2">
      <c r="AC9416" t="str">
        <f t="shared" si="148"/>
        <v/>
      </c>
      <c r="AD9416" t="str">
        <f>IF(COUNTIF(AE$2:$AE9416,AE9416)=1,ROW(),"")</f>
        <v/>
      </c>
      <c r="AE9416" s="9" t="str">
        <f>IF(Sheet1!F9416="","",Sheet1!F9416)</f>
        <v/>
      </c>
    </row>
    <row r="9417" spans="29:31" hidden="1" x14ac:dyDescent="0.2">
      <c r="AC9417" t="str">
        <f t="shared" si="148"/>
        <v/>
      </c>
      <c r="AD9417" t="str">
        <f>IF(COUNTIF(AE$2:$AE9417,AE9417)=1,ROW(),"")</f>
        <v/>
      </c>
      <c r="AE9417" s="9" t="str">
        <f>IF(Sheet1!F9417="","",Sheet1!F9417)</f>
        <v/>
      </c>
    </row>
    <row r="9418" spans="29:31" hidden="1" x14ac:dyDescent="0.2">
      <c r="AC9418" t="str">
        <f t="shared" si="148"/>
        <v/>
      </c>
      <c r="AD9418" t="str">
        <f>IF(COUNTIF(AE$2:$AE9418,AE9418)=1,ROW(),"")</f>
        <v/>
      </c>
      <c r="AE9418" s="9" t="str">
        <f>IF(Sheet1!F9418="","",Sheet1!F9418)</f>
        <v/>
      </c>
    </row>
    <row r="9419" spans="29:31" hidden="1" x14ac:dyDescent="0.2">
      <c r="AC9419" t="str">
        <f t="shared" si="148"/>
        <v/>
      </c>
      <c r="AD9419" t="str">
        <f>IF(COUNTIF(AE$2:$AE9419,AE9419)=1,ROW(),"")</f>
        <v/>
      </c>
      <c r="AE9419" s="9" t="str">
        <f>IF(Sheet1!F9419="","",Sheet1!F9419)</f>
        <v/>
      </c>
    </row>
    <row r="9420" spans="29:31" hidden="1" x14ac:dyDescent="0.2">
      <c r="AC9420" t="str">
        <f t="shared" si="148"/>
        <v/>
      </c>
      <c r="AD9420" t="str">
        <f>IF(COUNTIF(AE$2:$AE9420,AE9420)=1,ROW(),"")</f>
        <v/>
      </c>
      <c r="AE9420" s="9" t="str">
        <f>IF(Sheet1!F9420="","",Sheet1!F9420)</f>
        <v/>
      </c>
    </row>
    <row r="9421" spans="29:31" hidden="1" x14ac:dyDescent="0.2">
      <c r="AC9421" t="str">
        <f t="shared" si="148"/>
        <v/>
      </c>
      <c r="AD9421" t="str">
        <f>IF(COUNTIF(AE$2:$AE9421,AE9421)=1,ROW(),"")</f>
        <v/>
      </c>
      <c r="AE9421" s="9" t="str">
        <f>IF(Sheet1!F9421="","",Sheet1!F9421)</f>
        <v/>
      </c>
    </row>
    <row r="9422" spans="29:31" hidden="1" x14ac:dyDescent="0.2">
      <c r="AC9422" t="str">
        <f t="shared" si="148"/>
        <v/>
      </c>
      <c r="AD9422" t="str">
        <f>IF(COUNTIF(AE$2:$AE9422,AE9422)=1,ROW(),"")</f>
        <v/>
      </c>
      <c r="AE9422" s="9" t="str">
        <f>IF(Sheet1!F9422="","",Sheet1!F9422)</f>
        <v/>
      </c>
    </row>
    <row r="9423" spans="29:31" hidden="1" x14ac:dyDescent="0.2">
      <c r="AC9423" t="str">
        <f t="shared" si="148"/>
        <v/>
      </c>
      <c r="AD9423" t="str">
        <f>IF(COUNTIF(AE$2:$AE9423,AE9423)=1,ROW(),"")</f>
        <v/>
      </c>
      <c r="AE9423" s="9" t="str">
        <f>IF(Sheet1!F9423="","",Sheet1!F9423)</f>
        <v/>
      </c>
    </row>
    <row r="9424" spans="29:31" hidden="1" x14ac:dyDescent="0.2">
      <c r="AC9424" t="str">
        <f t="shared" si="148"/>
        <v/>
      </c>
      <c r="AD9424" t="str">
        <f>IF(COUNTIF(AE$2:$AE9424,AE9424)=1,ROW(),"")</f>
        <v/>
      </c>
      <c r="AE9424" s="9" t="str">
        <f>IF(Sheet1!F9424="","",Sheet1!F9424)</f>
        <v/>
      </c>
    </row>
    <row r="9425" spans="29:31" hidden="1" x14ac:dyDescent="0.2">
      <c r="AC9425" t="str">
        <f t="shared" si="148"/>
        <v/>
      </c>
      <c r="AD9425" t="str">
        <f>IF(COUNTIF(AE$2:$AE9425,AE9425)=1,ROW(),"")</f>
        <v/>
      </c>
      <c r="AE9425" s="9" t="str">
        <f>IF(Sheet1!F9425="","",Sheet1!F9425)</f>
        <v/>
      </c>
    </row>
    <row r="9426" spans="29:31" hidden="1" x14ac:dyDescent="0.2">
      <c r="AC9426" t="str">
        <f t="shared" si="148"/>
        <v/>
      </c>
      <c r="AD9426" t="str">
        <f>IF(COUNTIF(AE$2:$AE9426,AE9426)=1,ROW(),"")</f>
        <v/>
      </c>
      <c r="AE9426" s="9" t="str">
        <f>IF(Sheet1!F9426="","",Sheet1!F9426)</f>
        <v/>
      </c>
    </row>
    <row r="9427" spans="29:31" hidden="1" x14ac:dyDescent="0.2">
      <c r="AC9427" t="str">
        <f t="shared" si="148"/>
        <v/>
      </c>
      <c r="AD9427" t="str">
        <f>IF(COUNTIF(AE$2:$AE9427,AE9427)=1,ROW(),"")</f>
        <v/>
      </c>
      <c r="AE9427" s="9" t="str">
        <f>IF(Sheet1!F9427="","",Sheet1!F9427)</f>
        <v/>
      </c>
    </row>
    <row r="9428" spans="29:31" hidden="1" x14ac:dyDescent="0.2">
      <c r="AC9428" t="str">
        <f t="shared" si="148"/>
        <v/>
      </c>
      <c r="AD9428" t="str">
        <f>IF(COUNTIF(AE$2:$AE9428,AE9428)=1,ROW(),"")</f>
        <v/>
      </c>
      <c r="AE9428" s="9" t="str">
        <f>IF(Sheet1!F9428="","",Sheet1!F9428)</f>
        <v/>
      </c>
    </row>
    <row r="9429" spans="29:31" hidden="1" x14ac:dyDescent="0.2">
      <c r="AC9429" t="str">
        <f t="shared" si="148"/>
        <v/>
      </c>
      <c r="AD9429" t="str">
        <f>IF(COUNTIF(AE$2:$AE9429,AE9429)=1,ROW(),"")</f>
        <v/>
      </c>
      <c r="AE9429" s="9" t="str">
        <f>IF(Sheet1!F9429="","",Sheet1!F9429)</f>
        <v/>
      </c>
    </row>
    <row r="9430" spans="29:31" hidden="1" x14ac:dyDescent="0.2">
      <c r="AC9430" t="str">
        <f t="shared" si="148"/>
        <v/>
      </c>
      <c r="AD9430" t="str">
        <f>IF(COUNTIF(AE$2:$AE9430,AE9430)=1,ROW(),"")</f>
        <v/>
      </c>
      <c r="AE9430" s="9" t="str">
        <f>IF(Sheet1!F9430="","",Sheet1!F9430)</f>
        <v/>
      </c>
    </row>
    <row r="9431" spans="29:31" hidden="1" x14ac:dyDescent="0.2">
      <c r="AC9431" t="str">
        <f t="shared" si="148"/>
        <v/>
      </c>
      <c r="AD9431" t="str">
        <f>IF(COUNTIF(AE$2:$AE9431,AE9431)=1,ROW(),"")</f>
        <v/>
      </c>
      <c r="AE9431" s="9" t="str">
        <f>IF(Sheet1!F9431="","",Sheet1!F9431)</f>
        <v/>
      </c>
    </row>
    <row r="9432" spans="29:31" hidden="1" x14ac:dyDescent="0.2">
      <c r="AC9432" t="str">
        <f t="shared" si="148"/>
        <v/>
      </c>
      <c r="AD9432" t="str">
        <f>IF(COUNTIF(AE$2:$AE9432,AE9432)=1,ROW(),"")</f>
        <v/>
      </c>
      <c r="AE9432" s="9" t="str">
        <f>IF(Sheet1!F9432="","",Sheet1!F9432)</f>
        <v/>
      </c>
    </row>
    <row r="9433" spans="29:31" hidden="1" x14ac:dyDescent="0.2">
      <c r="AC9433" t="str">
        <f t="shared" si="148"/>
        <v/>
      </c>
      <c r="AD9433" t="str">
        <f>IF(COUNTIF(AE$2:$AE9433,AE9433)=1,ROW(),"")</f>
        <v/>
      </c>
      <c r="AE9433" s="9" t="str">
        <f>IF(Sheet1!F9433="","",Sheet1!F9433)</f>
        <v/>
      </c>
    </row>
    <row r="9434" spans="29:31" hidden="1" x14ac:dyDescent="0.2">
      <c r="AC9434" t="str">
        <f t="shared" si="148"/>
        <v/>
      </c>
      <c r="AD9434" t="str">
        <f>IF(COUNTIF(AE$2:$AE9434,AE9434)=1,ROW(),"")</f>
        <v/>
      </c>
      <c r="AE9434" s="9" t="str">
        <f>IF(Sheet1!F9434="","",Sheet1!F9434)</f>
        <v/>
      </c>
    </row>
    <row r="9435" spans="29:31" hidden="1" x14ac:dyDescent="0.2">
      <c r="AC9435" t="str">
        <f t="shared" si="148"/>
        <v/>
      </c>
      <c r="AD9435" t="str">
        <f>IF(COUNTIF(AE$2:$AE9435,AE9435)=1,ROW(),"")</f>
        <v/>
      </c>
      <c r="AE9435" s="9" t="str">
        <f>IF(Sheet1!F9435="","",Sheet1!F9435)</f>
        <v/>
      </c>
    </row>
    <row r="9436" spans="29:31" hidden="1" x14ac:dyDescent="0.2">
      <c r="AC9436" t="str">
        <f t="shared" si="148"/>
        <v/>
      </c>
      <c r="AD9436" t="str">
        <f>IF(COUNTIF(AE$2:$AE9436,AE9436)=1,ROW(),"")</f>
        <v/>
      </c>
      <c r="AE9436" s="9" t="str">
        <f>IF(Sheet1!F9436="","",Sheet1!F9436)</f>
        <v/>
      </c>
    </row>
    <row r="9437" spans="29:31" hidden="1" x14ac:dyDescent="0.2">
      <c r="AC9437" t="str">
        <f t="shared" si="148"/>
        <v/>
      </c>
      <c r="AD9437" t="str">
        <f>IF(COUNTIF(AE$2:$AE9437,AE9437)=1,ROW(),"")</f>
        <v/>
      </c>
      <c r="AE9437" s="9" t="str">
        <f>IF(Sheet1!F9437="","",Sheet1!F9437)</f>
        <v/>
      </c>
    </row>
    <row r="9438" spans="29:31" hidden="1" x14ac:dyDescent="0.2">
      <c r="AC9438" t="str">
        <f t="shared" si="148"/>
        <v/>
      </c>
      <c r="AD9438" t="str">
        <f>IF(COUNTIF(AE$2:$AE9438,AE9438)=1,ROW(),"")</f>
        <v/>
      </c>
      <c r="AE9438" s="9" t="str">
        <f>IF(Sheet1!F9438="","",Sheet1!F9438)</f>
        <v/>
      </c>
    </row>
    <row r="9439" spans="29:31" hidden="1" x14ac:dyDescent="0.2">
      <c r="AC9439" t="str">
        <f t="shared" si="148"/>
        <v/>
      </c>
      <c r="AD9439" t="str">
        <f>IF(COUNTIF(AE$2:$AE9439,AE9439)=1,ROW(),"")</f>
        <v/>
      </c>
      <c r="AE9439" s="9" t="str">
        <f>IF(Sheet1!F9439="","",Sheet1!F9439)</f>
        <v/>
      </c>
    </row>
    <row r="9440" spans="29:31" hidden="1" x14ac:dyDescent="0.2">
      <c r="AC9440" t="str">
        <f t="shared" si="148"/>
        <v/>
      </c>
      <c r="AD9440" t="str">
        <f>IF(COUNTIF(AE$2:$AE9440,AE9440)=1,ROW(),"")</f>
        <v/>
      </c>
      <c r="AE9440" s="9" t="str">
        <f>IF(Sheet1!F9440="","",Sheet1!F9440)</f>
        <v/>
      </c>
    </row>
    <row r="9441" spans="29:31" hidden="1" x14ac:dyDescent="0.2">
      <c r="AC9441" t="str">
        <f t="shared" si="148"/>
        <v/>
      </c>
      <c r="AD9441" t="str">
        <f>IF(COUNTIF(AE$2:$AE9441,AE9441)=1,ROW(),"")</f>
        <v/>
      </c>
      <c r="AE9441" s="9" t="str">
        <f>IF(Sheet1!F9441="","",Sheet1!F9441)</f>
        <v/>
      </c>
    </row>
    <row r="9442" spans="29:31" hidden="1" x14ac:dyDescent="0.2">
      <c r="AC9442" t="str">
        <f t="shared" si="148"/>
        <v/>
      </c>
      <c r="AD9442" t="str">
        <f>IF(COUNTIF(AE$2:$AE9442,AE9442)=1,ROW(),"")</f>
        <v/>
      </c>
      <c r="AE9442" s="9" t="str">
        <f>IF(Sheet1!F9442="","",Sheet1!F9442)</f>
        <v/>
      </c>
    </row>
    <row r="9443" spans="29:31" hidden="1" x14ac:dyDescent="0.2">
      <c r="AC9443" t="str">
        <f t="shared" si="148"/>
        <v/>
      </c>
      <c r="AD9443" t="str">
        <f>IF(COUNTIF(AE$2:$AE9443,AE9443)=1,ROW(),"")</f>
        <v/>
      </c>
      <c r="AE9443" s="9" t="str">
        <f>IF(Sheet1!F9443="","",Sheet1!F9443)</f>
        <v/>
      </c>
    </row>
    <row r="9444" spans="29:31" hidden="1" x14ac:dyDescent="0.2">
      <c r="AC9444" t="str">
        <f t="shared" si="148"/>
        <v/>
      </c>
      <c r="AD9444" t="str">
        <f>IF(COUNTIF(AE$2:$AE9444,AE9444)=1,ROW(),"")</f>
        <v/>
      </c>
      <c r="AE9444" s="9" t="str">
        <f>IF(Sheet1!F9444="","",Sheet1!F9444)</f>
        <v/>
      </c>
    </row>
    <row r="9445" spans="29:31" hidden="1" x14ac:dyDescent="0.2">
      <c r="AC9445" t="str">
        <f t="shared" si="148"/>
        <v/>
      </c>
      <c r="AD9445" t="str">
        <f>IF(COUNTIF(AE$2:$AE9445,AE9445)=1,ROW(),"")</f>
        <v/>
      </c>
      <c r="AE9445" s="9" t="str">
        <f>IF(Sheet1!F9445="","",Sheet1!F9445)</f>
        <v/>
      </c>
    </row>
    <row r="9446" spans="29:31" hidden="1" x14ac:dyDescent="0.2">
      <c r="AC9446" t="str">
        <f t="shared" si="148"/>
        <v/>
      </c>
      <c r="AD9446" t="str">
        <f>IF(COUNTIF(AE$2:$AE9446,AE9446)=1,ROW(),"")</f>
        <v/>
      </c>
      <c r="AE9446" s="9" t="str">
        <f>IF(Sheet1!F9446="","",Sheet1!F9446)</f>
        <v/>
      </c>
    </row>
    <row r="9447" spans="29:31" hidden="1" x14ac:dyDescent="0.2">
      <c r="AC9447" t="str">
        <f t="shared" si="148"/>
        <v/>
      </c>
      <c r="AD9447" t="str">
        <f>IF(COUNTIF(AE$2:$AE9447,AE9447)=1,ROW(),"")</f>
        <v/>
      </c>
      <c r="AE9447" s="9" t="str">
        <f>IF(Sheet1!F9447="","",Sheet1!F9447)</f>
        <v/>
      </c>
    </row>
    <row r="9448" spans="29:31" hidden="1" x14ac:dyDescent="0.2">
      <c r="AC9448" t="str">
        <f t="shared" si="148"/>
        <v/>
      </c>
      <c r="AD9448" t="str">
        <f>IF(COUNTIF(AE$2:$AE9448,AE9448)=1,ROW(),"")</f>
        <v/>
      </c>
      <c r="AE9448" s="9" t="str">
        <f>IF(Sheet1!F9448="","",Sheet1!F9448)</f>
        <v/>
      </c>
    </row>
    <row r="9449" spans="29:31" hidden="1" x14ac:dyDescent="0.2">
      <c r="AC9449" t="str">
        <f t="shared" si="148"/>
        <v/>
      </c>
      <c r="AD9449" t="str">
        <f>IF(COUNTIF(AE$2:$AE9449,AE9449)=1,ROW(),"")</f>
        <v/>
      </c>
      <c r="AE9449" s="9" t="str">
        <f>IF(Sheet1!F9449="","",Sheet1!F9449)</f>
        <v/>
      </c>
    </row>
    <row r="9450" spans="29:31" hidden="1" x14ac:dyDescent="0.2">
      <c r="AC9450" t="str">
        <f t="shared" si="148"/>
        <v/>
      </c>
      <c r="AD9450" t="str">
        <f>IF(COUNTIF(AE$2:$AE9450,AE9450)=1,ROW(),"")</f>
        <v/>
      </c>
      <c r="AE9450" s="9" t="str">
        <f>IF(Sheet1!F9450="","",Sheet1!F9450)</f>
        <v/>
      </c>
    </row>
    <row r="9451" spans="29:31" hidden="1" x14ac:dyDescent="0.2">
      <c r="AC9451" t="str">
        <f t="shared" si="148"/>
        <v/>
      </c>
      <c r="AD9451" t="str">
        <f>IF(COUNTIF(AE$2:$AE9451,AE9451)=1,ROW(),"")</f>
        <v/>
      </c>
      <c r="AE9451" s="9" t="str">
        <f>IF(Sheet1!F9451="","",Sheet1!F9451)</f>
        <v/>
      </c>
    </row>
    <row r="9452" spans="29:31" hidden="1" x14ac:dyDescent="0.2">
      <c r="AC9452" t="str">
        <f t="shared" si="148"/>
        <v/>
      </c>
      <c r="AD9452" t="str">
        <f>IF(COUNTIF(AE$2:$AE9452,AE9452)=1,ROW(),"")</f>
        <v/>
      </c>
      <c r="AE9452" s="9" t="str">
        <f>IF(Sheet1!F9452="","",Sheet1!F9452)</f>
        <v/>
      </c>
    </row>
    <row r="9453" spans="29:31" hidden="1" x14ac:dyDescent="0.2">
      <c r="AC9453" t="str">
        <f t="shared" si="148"/>
        <v/>
      </c>
      <c r="AD9453" t="str">
        <f>IF(COUNTIF(AE$2:$AE9453,AE9453)=1,ROW(),"")</f>
        <v/>
      </c>
      <c r="AE9453" s="9" t="str">
        <f>IF(Sheet1!F9453="","",Sheet1!F9453)</f>
        <v/>
      </c>
    </row>
    <row r="9454" spans="29:31" hidden="1" x14ac:dyDescent="0.2">
      <c r="AC9454" t="str">
        <f t="shared" si="148"/>
        <v/>
      </c>
      <c r="AD9454" t="str">
        <f>IF(COUNTIF(AE$2:$AE9454,AE9454)=1,ROW(),"")</f>
        <v/>
      </c>
      <c r="AE9454" s="9" t="str">
        <f>IF(Sheet1!F9454="","",Sheet1!F9454)</f>
        <v/>
      </c>
    </row>
    <row r="9455" spans="29:31" hidden="1" x14ac:dyDescent="0.2">
      <c r="AC9455" t="str">
        <f t="shared" si="148"/>
        <v/>
      </c>
      <c r="AD9455" t="str">
        <f>IF(COUNTIF(AE$2:$AE9455,AE9455)=1,ROW(),"")</f>
        <v/>
      </c>
      <c r="AE9455" s="9" t="str">
        <f>IF(Sheet1!F9455="","",Sheet1!F9455)</f>
        <v/>
      </c>
    </row>
    <row r="9456" spans="29:31" hidden="1" x14ac:dyDescent="0.2">
      <c r="AC9456" t="str">
        <f t="shared" si="148"/>
        <v/>
      </c>
      <c r="AD9456" t="str">
        <f>IF(COUNTIF(AE$2:$AE9456,AE9456)=1,ROW(),"")</f>
        <v/>
      </c>
      <c r="AE9456" s="9" t="str">
        <f>IF(Sheet1!F9456="","",Sheet1!F9456)</f>
        <v/>
      </c>
    </row>
    <row r="9457" spans="29:31" hidden="1" x14ac:dyDescent="0.2">
      <c r="AC9457" t="str">
        <f t="shared" si="148"/>
        <v/>
      </c>
      <c r="AD9457" t="str">
        <f>IF(COUNTIF(AE$2:$AE9457,AE9457)=1,ROW(),"")</f>
        <v/>
      </c>
      <c r="AE9457" s="9" t="str">
        <f>IF(Sheet1!F9457="","",Sheet1!F9457)</f>
        <v/>
      </c>
    </row>
    <row r="9458" spans="29:31" hidden="1" x14ac:dyDescent="0.2">
      <c r="AC9458" t="str">
        <f t="shared" si="148"/>
        <v/>
      </c>
      <c r="AD9458" t="str">
        <f>IF(COUNTIF(AE$2:$AE9458,AE9458)=1,ROW(),"")</f>
        <v/>
      </c>
      <c r="AE9458" s="9" t="str">
        <f>IF(Sheet1!F9458="","",Sheet1!F9458)</f>
        <v/>
      </c>
    </row>
    <row r="9459" spans="29:31" hidden="1" x14ac:dyDescent="0.2">
      <c r="AC9459" t="str">
        <f t="shared" si="148"/>
        <v/>
      </c>
      <c r="AD9459" t="str">
        <f>IF(COUNTIF(AE$2:$AE9459,AE9459)=1,ROW(),"")</f>
        <v/>
      </c>
      <c r="AE9459" s="9" t="str">
        <f>IF(Sheet1!F9459="","",Sheet1!F9459)</f>
        <v/>
      </c>
    </row>
    <row r="9460" spans="29:31" hidden="1" x14ac:dyDescent="0.2">
      <c r="AC9460" t="str">
        <f t="shared" si="148"/>
        <v/>
      </c>
      <c r="AD9460" t="str">
        <f>IF(COUNTIF(AE$2:$AE9460,AE9460)=1,ROW(),"")</f>
        <v/>
      </c>
      <c r="AE9460" s="9" t="str">
        <f>IF(Sheet1!F9460="","",Sheet1!F9460)</f>
        <v/>
      </c>
    </row>
    <row r="9461" spans="29:31" hidden="1" x14ac:dyDescent="0.2">
      <c r="AC9461" t="str">
        <f t="shared" si="148"/>
        <v/>
      </c>
      <c r="AD9461" t="str">
        <f>IF(COUNTIF(AE$2:$AE9461,AE9461)=1,ROW(),"")</f>
        <v/>
      </c>
      <c r="AE9461" s="9" t="str">
        <f>IF(Sheet1!F9461="","",Sheet1!F9461)</f>
        <v/>
      </c>
    </row>
    <row r="9462" spans="29:31" hidden="1" x14ac:dyDescent="0.2">
      <c r="AC9462" t="str">
        <f t="shared" si="148"/>
        <v/>
      </c>
      <c r="AD9462" t="str">
        <f>IF(COUNTIF(AE$2:$AE9462,AE9462)=1,ROW(),"")</f>
        <v/>
      </c>
      <c r="AE9462" s="9" t="str">
        <f>IF(Sheet1!F9462="","",Sheet1!F9462)</f>
        <v/>
      </c>
    </row>
    <row r="9463" spans="29:31" hidden="1" x14ac:dyDescent="0.2">
      <c r="AC9463" t="str">
        <f t="shared" si="148"/>
        <v/>
      </c>
      <c r="AD9463" t="str">
        <f>IF(COUNTIF(AE$2:$AE9463,AE9463)=1,ROW(),"")</f>
        <v/>
      </c>
      <c r="AE9463" s="9" t="str">
        <f>IF(Sheet1!F9463="","",Sheet1!F9463)</f>
        <v/>
      </c>
    </row>
    <row r="9464" spans="29:31" hidden="1" x14ac:dyDescent="0.2">
      <c r="AC9464" t="str">
        <f t="shared" si="148"/>
        <v/>
      </c>
      <c r="AD9464" t="str">
        <f>IF(COUNTIF(AE$2:$AE9464,AE9464)=1,ROW(),"")</f>
        <v/>
      </c>
      <c r="AE9464" s="9" t="str">
        <f>IF(Sheet1!F9464="","",Sheet1!F9464)</f>
        <v/>
      </c>
    </row>
    <row r="9465" spans="29:31" hidden="1" x14ac:dyDescent="0.2">
      <c r="AC9465" t="str">
        <f t="shared" si="148"/>
        <v/>
      </c>
      <c r="AD9465" t="str">
        <f>IF(COUNTIF(AE$2:$AE9465,AE9465)=1,ROW(),"")</f>
        <v/>
      </c>
      <c r="AE9465" s="9" t="str">
        <f>IF(Sheet1!F9465="","",Sheet1!F9465)</f>
        <v/>
      </c>
    </row>
    <row r="9466" spans="29:31" hidden="1" x14ac:dyDescent="0.2">
      <c r="AC9466" t="str">
        <f t="shared" si="148"/>
        <v/>
      </c>
      <c r="AD9466" t="str">
        <f>IF(COUNTIF(AE$2:$AE9466,AE9466)=1,ROW(),"")</f>
        <v/>
      </c>
      <c r="AE9466" s="9" t="str">
        <f>IF(Sheet1!F9466="","",Sheet1!F9466)</f>
        <v/>
      </c>
    </row>
    <row r="9467" spans="29:31" hidden="1" x14ac:dyDescent="0.2">
      <c r="AC9467" t="str">
        <f t="shared" si="148"/>
        <v/>
      </c>
      <c r="AD9467" t="str">
        <f>IF(COUNTIF(AE$2:$AE9467,AE9467)=1,ROW(),"")</f>
        <v/>
      </c>
      <c r="AE9467" s="9" t="str">
        <f>IF(Sheet1!F9467="","",Sheet1!F9467)</f>
        <v/>
      </c>
    </row>
    <row r="9468" spans="29:31" hidden="1" x14ac:dyDescent="0.2">
      <c r="AC9468" t="str">
        <f t="shared" si="148"/>
        <v/>
      </c>
      <c r="AD9468" t="str">
        <f>IF(COUNTIF(AE$2:$AE9468,AE9468)=1,ROW(),"")</f>
        <v/>
      </c>
      <c r="AE9468" s="9" t="str">
        <f>IF(Sheet1!F9468="","",Sheet1!F9468)</f>
        <v/>
      </c>
    </row>
    <row r="9469" spans="29:31" hidden="1" x14ac:dyDescent="0.2">
      <c r="AC9469" t="str">
        <f t="shared" si="148"/>
        <v/>
      </c>
      <c r="AD9469" t="str">
        <f>IF(COUNTIF(AE$2:$AE9469,AE9469)=1,ROW(),"")</f>
        <v/>
      </c>
      <c r="AE9469" s="9" t="str">
        <f>IF(Sheet1!F9469="","",Sheet1!F9469)</f>
        <v/>
      </c>
    </row>
    <row r="9470" spans="29:31" hidden="1" x14ac:dyDescent="0.2">
      <c r="AC9470" t="str">
        <f t="shared" si="148"/>
        <v/>
      </c>
      <c r="AD9470" t="str">
        <f>IF(COUNTIF(AE$2:$AE9470,AE9470)=1,ROW(),"")</f>
        <v/>
      </c>
      <c r="AE9470" s="9" t="str">
        <f>IF(Sheet1!F9470="","",Sheet1!F9470)</f>
        <v/>
      </c>
    </row>
    <row r="9471" spans="29:31" hidden="1" x14ac:dyDescent="0.2">
      <c r="AC9471" t="str">
        <f t="shared" si="148"/>
        <v/>
      </c>
      <c r="AD9471" t="str">
        <f>IF(COUNTIF(AE$2:$AE9471,AE9471)=1,ROW(),"")</f>
        <v/>
      </c>
      <c r="AE9471" s="9" t="str">
        <f>IF(Sheet1!F9471="","",Sheet1!F9471)</f>
        <v/>
      </c>
    </row>
    <row r="9472" spans="29:31" hidden="1" x14ac:dyDescent="0.2">
      <c r="AC9472" t="str">
        <f t="shared" si="148"/>
        <v/>
      </c>
      <c r="AD9472" t="str">
        <f>IF(COUNTIF(AE$2:$AE9472,AE9472)=1,ROW(),"")</f>
        <v/>
      </c>
      <c r="AE9472" s="9" t="str">
        <f>IF(Sheet1!F9472="","",Sheet1!F9472)</f>
        <v/>
      </c>
    </row>
    <row r="9473" spans="29:31" hidden="1" x14ac:dyDescent="0.2">
      <c r="AC9473" t="str">
        <f t="shared" si="148"/>
        <v/>
      </c>
      <c r="AD9473" t="str">
        <f>IF(COUNTIF(AE$2:$AE9473,AE9473)=1,ROW(),"")</f>
        <v/>
      </c>
      <c r="AE9473" s="9" t="str">
        <f>IF(Sheet1!F9473="","",Sheet1!F9473)</f>
        <v/>
      </c>
    </row>
    <row r="9474" spans="29:31" hidden="1" x14ac:dyDescent="0.2">
      <c r="AC9474" t="str">
        <f t="shared" si="148"/>
        <v/>
      </c>
      <c r="AD9474" t="str">
        <f>IF(COUNTIF(AE$2:$AE9474,AE9474)=1,ROW(),"")</f>
        <v/>
      </c>
      <c r="AE9474" s="9" t="str">
        <f>IF(Sheet1!F9474="","",Sheet1!F9474)</f>
        <v/>
      </c>
    </row>
    <row r="9475" spans="29:31" hidden="1" x14ac:dyDescent="0.2">
      <c r="AC9475" t="str">
        <f t="shared" ref="AC9475:AC9538" si="149">IFERROR(INDEX(AE:AE,SMALL(AD:AD,ROW()-1),1),"")</f>
        <v/>
      </c>
      <c r="AD9475" t="str">
        <f>IF(COUNTIF(AE$2:$AE9475,AE9475)=1,ROW(),"")</f>
        <v/>
      </c>
      <c r="AE9475" s="9" t="str">
        <f>IF(Sheet1!F9475="","",Sheet1!F9475)</f>
        <v/>
      </c>
    </row>
    <row r="9476" spans="29:31" hidden="1" x14ac:dyDescent="0.2">
      <c r="AC9476" t="str">
        <f t="shared" si="149"/>
        <v/>
      </c>
      <c r="AD9476" t="str">
        <f>IF(COUNTIF(AE$2:$AE9476,AE9476)=1,ROW(),"")</f>
        <v/>
      </c>
      <c r="AE9476" s="9" t="str">
        <f>IF(Sheet1!F9476="","",Sheet1!F9476)</f>
        <v/>
      </c>
    </row>
    <row r="9477" spans="29:31" hidden="1" x14ac:dyDescent="0.2">
      <c r="AC9477" t="str">
        <f t="shared" si="149"/>
        <v/>
      </c>
      <c r="AD9477" t="str">
        <f>IF(COUNTIF(AE$2:$AE9477,AE9477)=1,ROW(),"")</f>
        <v/>
      </c>
      <c r="AE9477" s="9" t="str">
        <f>IF(Sheet1!F9477="","",Sheet1!F9477)</f>
        <v/>
      </c>
    </row>
    <row r="9478" spans="29:31" hidden="1" x14ac:dyDescent="0.2">
      <c r="AC9478" t="str">
        <f t="shared" si="149"/>
        <v/>
      </c>
      <c r="AD9478" t="str">
        <f>IF(COUNTIF(AE$2:$AE9478,AE9478)=1,ROW(),"")</f>
        <v/>
      </c>
      <c r="AE9478" s="9" t="str">
        <f>IF(Sheet1!F9478="","",Sheet1!F9478)</f>
        <v/>
      </c>
    </row>
    <row r="9479" spans="29:31" hidden="1" x14ac:dyDescent="0.2">
      <c r="AC9479" t="str">
        <f t="shared" si="149"/>
        <v/>
      </c>
      <c r="AD9479" t="str">
        <f>IF(COUNTIF(AE$2:$AE9479,AE9479)=1,ROW(),"")</f>
        <v/>
      </c>
      <c r="AE9479" s="9" t="str">
        <f>IF(Sheet1!F9479="","",Sheet1!F9479)</f>
        <v/>
      </c>
    </row>
    <row r="9480" spans="29:31" hidden="1" x14ac:dyDescent="0.2">
      <c r="AC9480" t="str">
        <f t="shared" si="149"/>
        <v/>
      </c>
      <c r="AD9480" t="str">
        <f>IF(COUNTIF(AE$2:$AE9480,AE9480)=1,ROW(),"")</f>
        <v/>
      </c>
      <c r="AE9480" s="9" t="str">
        <f>IF(Sheet1!F9480="","",Sheet1!F9480)</f>
        <v/>
      </c>
    </row>
    <row r="9481" spans="29:31" hidden="1" x14ac:dyDescent="0.2">
      <c r="AC9481" t="str">
        <f t="shared" si="149"/>
        <v/>
      </c>
      <c r="AD9481" t="str">
        <f>IF(COUNTIF(AE$2:$AE9481,AE9481)=1,ROW(),"")</f>
        <v/>
      </c>
      <c r="AE9481" s="9" t="str">
        <f>IF(Sheet1!F9481="","",Sheet1!F9481)</f>
        <v/>
      </c>
    </row>
    <row r="9482" spans="29:31" hidden="1" x14ac:dyDescent="0.2">
      <c r="AC9482" t="str">
        <f t="shared" si="149"/>
        <v/>
      </c>
      <c r="AD9482" t="str">
        <f>IF(COUNTIF(AE$2:$AE9482,AE9482)=1,ROW(),"")</f>
        <v/>
      </c>
      <c r="AE9482" s="9" t="str">
        <f>IF(Sheet1!F9482="","",Sheet1!F9482)</f>
        <v/>
      </c>
    </row>
    <row r="9483" spans="29:31" hidden="1" x14ac:dyDescent="0.2">
      <c r="AC9483" t="str">
        <f t="shared" si="149"/>
        <v/>
      </c>
      <c r="AD9483" t="str">
        <f>IF(COUNTIF(AE$2:$AE9483,AE9483)=1,ROW(),"")</f>
        <v/>
      </c>
      <c r="AE9483" s="9" t="str">
        <f>IF(Sheet1!F9483="","",Sheet1!F9483)</f>
        <v/>
      </c>
    </row>
    <row r="9484" spans="29:31" hidden="1" x14ac:dyDescent="0.2">
      <c r="AC9484" t="str">
        <f t="shared" si="149"/>
        <v/>
      </c>
      <c r="AD9484" t="str">
        <f>IF(COUNTIF(AE$2:$AE9484,AE9484)=1,ROW(),"")</f>
        <v/>
      </c>
      <c r="AE9484" s="9" t="str">
        <f>IF(Sheet1!F9484="","",Sheet1!F9484)</f>
        <v/>
      </c>
    </row>
    <row r="9485" spans="29:31" hidden="1" x14ac:dyDescent="0.2">
      <c r="AC9485" t="str">
        <f t="shared" si="149"/>
        <v/>
      </c>
      <c r="AD9485" t="str">
        <f>IF(COUNTIF(AE$2:$AE9485,AE9485)=1,ROW(),"")</f>
        <v/>
      </c>
      <c r="AE9485" s="9" t="str">
        <f>IF(Sheet1!F9485="","",Sheet1!F9485)</f>
        <v/>
      </c>
    </row>
    <row r="9486" spans="29:31" hidden="1" x14ac:dyDescent="0.2">
      <c r="AC9486" t="str">
        <f t="shared" si="149"/>
        <v/>
      </c>
      <c r="AD9486" t="str">
        <f>IF(COUNTIF(AE$2:$AE9486,AE9486)=1,ROW(),"")</f>
        <v/>
      </c>
      <c r="AE9486" s="9" t="str">
        <f>IF(Sheet1!F9486="","",Sheet1!F9486)</f>
        <v/>
      </c>
    </row>
    <row r="9487" spans="29:31" hidden="1" x14ac:dyDescent="0.2">
      <c r="AC9487" t="str">
        <f t="shared" si="149"/>
        <v/>
      </c>
      <c r="AD9487" t="str">
        <f>IF(COUNTIF(AE$2:$AE9487,AE9487)=1,ROW(),"")</f>
        <v/>
      </c>
      <c r="AE9487" s="9" t="str">
        <f>IF(Sheet1!F9487="","",Sheet1!F9487)</f>
        <v/>
      </c>
    </row>
    <row r="9488" spans="29:31" hidden="1" x14ac:dyDescent="0.2">
      <c r="AC9488" t="str">
        <f t="shared" si="149"/>
        <v/>
      </c>
      <c r="AD9488" t="str">
        <f>IF(COUNTIF(AE$2:$AE9488,AE9488)=1,ROW(),"")</f>
        <v/>
      </c>
      <c r="AE9488" s="9" t="str">
        <f>IF(Sheet1!F9488="","",Sheet1!F9488)</f>
        <v/>
      </c>
    </row>
    <row r="9489" spans="29:31" hidden="1" x14ac:dyDescent="0.2">
      <c r="AC9489" t="str">
        <f t="shared" si="149"/>
        <v/>
      </c>
      <c r="AD9489" t="str">
        <f>IF(COUNTIF(AE$2:$AE9489,AE9489)=1,ROW(),"")</f>
        <v/>
      </c>
      <c r="AE9489" s="9" t="str">
        <f>IF(Sheet1!F9489="","",Sheet1!F9489)</f>
        <v/>
      </c>
    </row>
    <row r="9490" spans="29:31" hidden="1" x14ac:dyDescent="0.2">
      <c r="AC9490" t="str">
        <f t="shared" si="149"/>
        <v/>
      </c>
      <c r="AD9490" t="str">
        <f>IF(COUNTIF(AE$2:$AE9490,AE9490)=1,ROW(),"")</f>
        <v/>
      </c>
      <c r="AE9490" s="9" t="str">
        <f>IF(Sheet1!F9490="","",Sheet1!F9490)</f>
        <v/>
      </c>
    </row>
    <row r="9491" spans="29:31" hidden="1" x14ac:dyDescent="0.2">
      <c r="AC9491" t="str">
        <f t="shared" si="149"/>
        <v/>
      </c>
      <c r="AD9491" t="str">
        <f>IF(COUNTIF(AE$2:$AE9491,AE9491)=1,ROW(),"")</f>
        <v/>
      </c>
      <c r="AE9491" s="9" t="str">
        <f>IF(Sheet1!F9491="","",Sheet1!F9491)</f>
        <v/>
      </c>
    </row>
    <row r="9492" spans="29:31" hidden="1" x14ac:dyDescent="0.2">
      <c r="AC9492" t="str">
        <f t="shared" si="149"/>
        <v/>
      </c>
      <c r="AD9492" t="str">
        <f>IF(COUNTIF(AE$2:$AE9492,AE9492)=1,ROW(),"")</f>
        <v/>
      </c>
      <c r="AE9492" s="9" t="str">
        <f>IF(Sheet1!F9492="","",Sheet1!F9492)</f>
        <v/>
      </c>
    </row>
    <row r="9493" spans="29:31" hidden="1" x14ac:dyDescent="0.2">
      <c r="AC9493" t="str">
        <f t="shared" si="149"/>
        <v/>
      </c>
      <c r="AD9493" t="str">
        <f>IF(COUNTIF(AE$2:$AE9493,AE9493)=1,ROW(),"")</f>
        <v/>
      </c>
      <c r="AE9493" s="9" t="str">
        <f>IF(Sheet1!F9493="","",Sheet1!F9493)</f>
        <v/>
      </c>
    </row>
    <row r="9494" spans="29:31" hidden="1" x14ac:dyDescent="0.2">
      <c r="AC9494" t="str">
        <f t="shared" si="149"/>
        <v/>
      </c>
      <c r="AD9494" t="str">
        <f>IF(COUNTIF(AE$2:$AE9494,AE9494)=1,ROW(),"")</f>
        <v/>
      </c>
      <c r="AE9494" s="9" t="str">
        <f>IF(Sheet1!F9494="","",Sheet1!F9494)</f>
        <v/>
      </c>
    </row>
    <row r="9495" spans="29:31" hidden="1" x14ac:dyDescent="0.2">
      <c r="AC9495" t="str">
        <f t="shared" si="149"/>
        <v/>
      </c>
      <c r="AD9495" t="str">
        <f>IF(COUNTIF(AE$2:$AE9495,AE9495)=1,ROW(),"")</f>
        <v/>
      </c>
      <c r="AE9495" s="9" t="str">
        <f>IF(Sheet1!F9495="","",Sheet1!F9495)</f>
        <v/>
      </c>
    </row>
    <row r="9496" spans="29:31" hidden="1" x14ac:dyDescent="0.2">
      <c r="AC9496" t="str">
        <f t="shared" si="149"/>
        <v/>
      </c>
      <c r="AD9496" t="str">
        <f>IF(COUNTIF(AE$2:$AE9496,AE9496)=1,ROW(),"")</f>
        <v/>
      </c>
      <c r="AE9496" s="9" t="str">
        <f>IF(Sheet1!F9496="","",Sheet1!F9496)</f>
        <v/>
      </c>
    </row>
    <row r="9497" spans="29:31" hidden="1" x14ac:dyDescent="0.2">
      <c r="AC9497" t="str">
        <f t="shared" si="149"/>
        <v/>
      </c>
      <c r="AD9497" t="str">
        <f>IF(COUNTIF(AE$2:$AE9497,AE9497)=1,ROW(),"")</f>
        <v/>
      </c>
      <c r="AE9497" s="9" t="str">
        <f>IF(Sheet1!F9497="","",Sheet1!F9497)</f>
        <v/>
      </c>
    </row>
    <row r="9498" spans="29:31" hidden="1" x14ac:dyDescent="0.2">
      <c r="AC9498" t="str">
        <f t="shared" si="149"/>
        <v/>
      </c>
      <c r="AD9498" t="str">
        <f>IF(COUNTIF(AE$2:$AE9498,AE9498)=1,ROW(),"")</f>
        <v/>
      </c>
      <c r="AE9498" s="9" t="str">
        <f>IF(Sheet1!F9498="","",Sheet1!F9498)</f>
        <v/>
      </c>
    </row>
    <row r="9499" spans="29:31" hidden="1" x14ac:dyDescent="0.2">
      <c r="AC9499" t="str">
        <f t="shared" si="149"/>
        <v/>
      </c>
      <c r="AD9499" t="str">
        <f>IF(COUNTIF(AE$2:$AE9499,AE9499)=1,ROW(),"")</f>
        <v/>
      </c>
      <c r="AE9499" s="9" t="str">
        <f>IF(Sheet1!F9499="","",Sheet1!F9499)</f>
        <v/>
      </c>
    </row>
    <row r="9500" spans="29:31" hidden="1" x14ac:dyDescent="0.2">
      <c r="AC9500" t="str">
        <f t="shared" si="149"/>
        <v/>
      </c>
      <c r="AD9500" t="str">
        <f>IF(COUNTIF(AE$2:$AE9500,AE9500)=1,ROW(),"")</f>
        <v/>
      </c>
      <c r="AE9500" s="9" t="str">
        <f>IF(Sheet1!F9500="","",Sheet1!F9500)</f>
        <v/>
      </c>
    </row>
    <row r="9501" spans="29:31" hidden="1" x14ac:dyDescent="0.2">
      <c r="AC9501" t="str">
        <f t="shared" si="149"/>
        <v/>
      </c>
      <c r="AD9501" t="str">
        <f>IF(COUNTIF(AE$2:$AE9501,AE9501)=1,ROW(),"")</f>
        <v/>
      </c>
      <c r="AE9501" s="9" t="str">
        <f>IF(Sheet1!F9501="","",Sheet1!F9501)</f>
        <v/>
      </c>
    </row>
    <row r="9502" spans="29:31" hidden="1" x14ac:dyDescent="0.2">
      <c r="AC9502" t="str">
        <f t="shared" si="149"/>
        <v/>
      </c>
      <c r="AD9502" t="str">
        <f>IF(COUNTIF(AE$2:$AE9502,AE9502)=1,ROW(),"")</f>
        <v/>
      </c>
      <c r="AE9502" s="9" t="str">
        <f>IF(Sheet1!F9502="","",Sheet1!F9502)</f>
        <v/>
      </c>
    </row>
    <row r="9503" spans="29:31" hidden="1" x14ac:dyDescent="0.2">
      <c r="AC9503" t="str">
        <f t="shared" si="149"/>
        <v/>
      </c>
      <c r="AD9503" t="str">
        <f>IF(COUNTIF(AE$2:$AE9503,AE9503)=1,ROW(),"")</f>
        <v/>
      </c>
      <c r="AE9503" s="9" t="str">
        <f>IF(Sheet1!F9503="","",Sheet1!F9503)</f>
        <v/>
      </c>
    </row>
    <row r="9504" spans="29:31" hidden="1" x14ac:dyDescent="0.2">
      <c r="AC9504" t="str">
        <f t="shared" si="149"/>
        <v/>
      </c>
      <c r="AD9504" t="str">
        <f>IF(COUNTIF(AE$2:$AE9504,AE9504)=1,ROW(),"")</f>
        <v/>
      </c>
      <c r="AE9504" s="9" t="str">
        <f>IF(Sheet1!F9504="","",Sheet1!F9504)</f>
        <v/>
      </c>
    </row>
    <row r="9505" spans="29:31" hidden="1" x14ac:dyDescent="0.2">
      <c r="AC9505" t="str">
        <f t="shared" si="149"/>
        <v/>
      </c>
      <c r="AD9505" t="str">
        <f>IF(COUNTIF(AE$2:$AE9505,AE9505)=1,ROW(),"")</f>
        <v/>
      </c>
      <c r="AE9505" s="9" t="str">
        <f>IF(Sheet1!F9505="","",Sheet1!F9505)</f>
        <v/>
      </c>
    </row>
    <row r="9506" spans="29:31" hidden="1" x14ac:dyDescent="0.2">
      <c r="AC9506" t="str">
        <f t="shared" si="149"/>
        <v/>
      </c>
      <c r="AD9506" t="str">
        <f>IF(COUNTIF(AE$2:$AE9506,AE9506)=1,ROW(),"")</f>
        <v/>
      </c>
      <c r="AE9506" s="9" t="str">
        <f>IF(Sheet1!F9506="","",Sheet1!F9506)</f>
        <v/>
      </c>
    </row>
    <row r="9507" spans="29:31" hidden="1" x14ac:dyDescent="0.2">
      <c r="AC9507" t="str">
        <f t="shared" si="149"/>
        <v/>
      </c>
      <c r="AD9507" t="str">
        <f>IF(COUNTIF(AE$2:$AE9507,AE9507)=1,ROW(),"")</f>
        <v/>
      </c>
      <c r="AE9507" s="9" t="str">
        <f>IF(Sheet1!F9507="","",Sheet1!F9507)</f>
        <v/>
      </c>
    </row>
    <row r="9508" spans="29:31" hidden="1" x14ac:dyDescent="0.2">
      <c r="AC9508" t="str">
        <f t="shared" si="149"/>
        <v/>
      </c>
      <c r="AD9508" t="str">
        <f>IF(COUNTIF(AE$2:$AE9508,AE9508)=1,ROW(),"")</f>
        <v/>
      </c>
      <c r="AE9508" s="9" t="str">
        <f>IF(Sheet1!F9508="","",Sheet1!F9508)</f>
        <v/>
      </c>
    </row>
    <row r="9509" spans="29:31" hidden="1" x14ac:dyDescent="0.2">
      <c r="AC9509" t="str">
        <f t="shared" si="149"/>
        <v/>
      </c>
      <c r="AD9509" t="str">
        <f>IF(COUNTIF(AE$2:$AE9509,AE9509)=1,ROW(),"")</f>
        <v/>
      </c>
      <c r="AE9509" s="9" t="str">
        <f>IF(Sheet1!F9509="","",Sheet1!F9509)</f>
        <v/>
      </c>
    </row>
    <row r="9510" spans="29:31" hidden="1" x14ac:dyDescent="0.2">
      <c r="AC9510" t="str">
        <f t="shared" si="149"/>
        <v/>
      </c>
      <c r="AD9510" t="str">
        <f>IF(COUNTIF(AE$2:$AE9510,AE9510)=1,ROW(),"")</f>
        <v/>
      </c>
      <c r="AE9510" s="9" t="str">
        <f>IF(Sheet1!F9510="","",Sheet1!F9510)</f>
        <v/>
      </c>
    </row>
    <row r="9511" spans="29:31" hidden="1" x14ac:dyDescent="0.2">
      <c r="AC9511" t="str">
        <f t="shared" si="149"/>
        <v/>
      </c>
      <c r="AD9511" t="str">
        <f>IF(COUNTIF(AE$2:$AE9511,AE9511)=1,ROW(),"")</f>
        <v/>
      </c>
      <c r="AE9511" s="9" t="str">
        <f>IF(Sheet1!F9511="","",Sheet1!F9511)</f>
        <v/>
      </c>
    </row>
    <row r="9512" spans="29:31" hidden="1" x14ac:dyDescent="0.2">
      <c r="AC9512" t="str">
        <f t="shared" si="149"/>
        <v/>
      </c>
      <c r="AD9512" t="str">
        <f>IF(COUNTIF(AE$2:$AE9512,AE9512)=1,ROW(),"")</f>
        <v/>
      </c>
      <c r="AE9512" s="9" t="str">
        <f>IF(Sheet1!F9512="","",Sheet1!F9512)</f>
        <v/>
      </c>
    </row>
    <row r="9513" spans="29:31" hidden="1" x14ac:dyDescent="0.2">
      <c r="AC9513" t="str">
        <f t="shared" si="149"/>
        <v/>
      </c>
      <c r="AD9513" t="str">
        <f>IF(COUNTIF(AE$2:$AE9513,AE9513)=1,ROW(),"")</f>
        <v/>
      </c>
      <c r="AE9513" s="9" t="str">
        <f>IF(Sheet1!F9513="","",Sheet1!F9513)</f>
        <v/>
      </c>
    </row>
    <row r="9514" spans="29:31" hidden="1" x14ac:dyDescent="0.2">
      <c r="AC9514" t="str">
        <f t="shared" si="149"/>
        <v/>
      </c>
      <c r="AD9514" t="str">
        <f>IF(COUNTIF(AE$2:$AE9514,AE9514)=1,ROW(),"")</f>
        <v/>
      </c>
      <c r="AE9514" s="9" t="str">
        <f>IF(Sheet1!F9514="","",Sheet1!F9514)</f>
        <v/>
      </c>
    </row>
    <row r="9515" spans="29:31" hidden="1" x14ac:dyDescent="0.2">
      <c r="AC9515" t="str">
        <f t="shared" si="149"/>
        <v/>
      </c>
      <c r="AD9515" t="str">
        <f>IF(COUNTIF(AE$2:$AE9515,AE9515)=1,ROW(),"")</f>
        <v/>
      </c>
      <c r="AE9515" s="9" t="str">
        <f>IF(Sheet1!F9515="","",Sheet1!F9515)</f>
        <v/>
      </c>
    </row>
    <row r="9516" spans="29:31" hidden="1" x14ac:dyDescent="0.2">
      <c r="AC9516" t="str">
        <f t="shared" si="149"/>
        <v/>
      </c>
      <c r="AD9516" t="str">
        <f>IF(COUNTIF(AE$2:$AE9516,AE9516)=1,ROW(),"")</f>
        <v/>
      </c>
      <c r="AE9516" s="9" t="str">
        <f>IF(Sheet1!F9516="","",Sheet1!F9516)</f>
        <v/>
      </c>
    </row>
    <row r="9517" spans="29:31" hidden="1" x14ac:dyDescent="0.2">
      <c r="AC9517" t="str">
        <f t="shared" si="149"/>
        <v/>
      </c>
      <c r="AD9517" t="str">
        <f>IF(COUNTIF(AE$2:$AE9517,AE9517)=1,ROW(),"")</f>
        <v/>
      </c>
      <c r="AE9517" s="9" t="str">
        <f>IF(Sheet1!F9517="","",Sheet1!F9517)</f>
        <v/>
      </c>
    </row>
    <row r="9518" spans="29:31" hidden="1" x14ac:dyDescent="0.2">
      <c r="AC9518" t="str">
        <f t="shared" si="149"/>
        <v/>
      </c>
      <c r="AD9518" t="str">
        <f>IF(COUNTIF(AE$2:$AE9518,AE9518)=1,ROW(),"")</f>
        <v/>
      </c>
      <c r="AE9518" s="9" t="str">
        <f>IF(Sheet1!F9518="","",Sheet1!F9518)</f>
        <v/>
      </c>
    </row>
    <row r="9519" spans="29:31" hidden="1" x14ac:dyDescent="0.2">
      <c r="AC9519" t="str">
        <f t="shared" si="149"/>
        <v/>
      </c>
      <c r="AD9519" t="str">
        <f>IF(COUNTIF(AE$2:$AE9519,AE9519)=1,ROW(),"")</f>
        <v/>
      </c>
      <c r="AE9519" s="9" t="str">
        <f>IF(Sheet1!F9519="","",Sheet1!F9519)</f>
        <v/>
      </c>
    </row>
    <row r="9520" spans="29:31" hidden="1" x14ac:dyDescent="0.2">
      <c r="AC9520" t="str">
        <f t="shared" si="149"/>
        <v/>
      </c>
      <c r="AD9520" t="str">
        <f>IF(COUNTIF(AE$2:$AE9520,AE9520)=1,ROW(),"")</f>
        <v/>
      </c>
      <c r="AE9520" s="9" t="str">
        <f>IF(Sheet1!F9520="","",Sheet1!F9520)</f>
        <v/>
      </c>
    </row>
    <row r="9521" spans="29:31" hidden="1" x14ac:dyDescent="0.2">
      <c r="AC9521" t="str">
        <f t="shared" si="149"/>
        <v/>
      </c>
      <c r="AD9521" t="str">
        <f>IF(COUNTIF(AE$2:$AE9521,AE9521)=1,ROW(),"")</f>
        <v/>
      </c>
      <c r="AE9521" s="9" t="str">
        <f>IF(Sheet1!F9521="","",Sheet1!F9521)</f>
        <v/>
      </c>
    </row>
    <row r="9522" spans="29:31" hidden="1" x14ac:dyDescent="0.2">
      <c r="AC9522" t="str">
        <f t="shared" si="149"/>
        <v/>
      </c>
      <c r="AD9522" t="str">
        <f>IF(COUNTIF(AE$2:$AE9522,AE9522)=1,ROW(),"")</f>
        <v/>
      </c>
      <c r="AE9522" s="9" t="str">
        <f>IF(Sheet1!F9522="","",Sheet1!F9522)</f>
        <v/>
      </c>
    </row>
    <row r="9523" spans="29:31" hidden="1" x14ac:dyDescent="0.2">
      <c r="AC9523" t="str">
        <f t="shared" si="149"/>
        <v/>
      </c>
      <c r="AD9523" t="str">
        <f>IF(COUNTIF(AE$2:$AE9523,AE9523)=1,ROW(),"")</f>
        <v/>
      </c>
      <c r="AE9523" s="9" t="str">
        <f>IF(Sheet1!F9523="","",Sheet1!F9523)</f>
        <v/>
      </c>
    </row>
    <row r="9524" spans="29:31" hidden="1" x14ac:dyDescent="0.2">
      <c r="AC9524" t="str">
        <f t="shared" si="149"/>
        <v/>
      </c>
      <c r="AD9524" t="str">
        <f>IF(COUNTIF(AE$2:$AE9524,AE9524)=1,ROW(),"")</f>
        <v/>
      </c>
      <c r="AE9524" s="9" t="str">
        <f>IF(Sheet1!F9524="","",Sheet1!F9524)</f>
        <v/>
      </c>
    </row>
    <row r="9525" spans="29:31" hidden="1" x14ac:dyDescent="0.2">
      <c r="AC9525" t="str">
        <f t="shared" si="149"/>
        <v/>
      </c>
      <c r="AD9525" t="str">
        <f>IF(COUNTIF(AE$2:$AE9525,AE9525)=1,ROW(),"")</f>
        <v/>
      </c>
      <c r="AE9525" s="9" t="str">
        <f>IF(Sheet1!F9525="","",Sheet1!F9525)</f>
        <v/>
      </c>
    </row>
    <row r="9526" spans="29:31" hidden="1" x14ac:dyDescent="0.2">
      <c r="AC9526" t="str">
        <f t="shared" si="149"/>
        <v/>
      </c>
      <c r="AD9526" t="str">
        <f>IF(COUNTIF(AE$2:$AE9526,AE9526)=1,ROW(),"")</f>
        <v/>
      </c>
      <c r="AE9526" s="9" t="str">
        <f>IF(Sheet1!F9526="","",Sheet1!F9526)</f>
        <v/>
      </c>
    </row>
    <row r="9527" spans="29:31" hidden="1" x14ac:dyDescent="0.2">
      <c r="AC9527" t="str">
        <f t="shared" si="149"/>
        <v/>
      </c>
      <c r="AD9527" t="str">
        <f>IF(COUNTIF(AE$2:$AE9527,AE9527)=1,ROW(),"")</f>
        <v/>
      </c>
      <c r="AE9527" s="9" t="str">
        <f>IF(Sheet1!F9527="","",Sheet1!F9527)</f>
        <v/>
      </c>
    </row>
    <row r="9528" spans="29:31" hidden="1" x14ac:dyDescent="0.2">
      <c r="AC9528" t="str">
        <f t="shared" si="149"/>
        <v/>
      </c>
      <c r="AD9528" t="str">
        <f>IF(COUNTIF(AE$2:$AE9528,AE9528)=1,ROW(),"")</f>
        <v/>
      </c>
      <c r="AE9528" s="9" t="str">
        <f>IF(Sheet1!F9528="","",Sheet1!F9528)</f>
        <v/>
      </c>
    </row>
    <row r="9529" spans="29:31" hidden="1" x14ac:dyDescent="0.2">
      <c r="AC9529" t="str">
        <f t="shared" si="149"/>
        <v/>
      </c>
      <c r="AD9529" t="str">
        <f>IF(COUNTIF(AE$2:$AE9529,AE9529)=1,ROW(),"")</f>
        <v/>
      </c>
      <c r="AE9529" s="9" t="str">
        <f>IF(Sheet1!F9529="","",Sheet1!F9529)</f>
        <v/>
      </c>
    </row>
    <row r="9530" spans="29:31" hidden="1" x14ac:dyDescent="0.2">
      <c r="AC9530" t="str">
        <f t="shared" si="149"/>
        <v/>
      </c>
      <c r="AD9530" t="str">
        <f>IF(COUNTIF(AE$2:$AE9530,AE9530)=1,ROW(),"")</f>
        <v/>
      </c>
      <c r="AE9530" s="9" t="str">
        <f>IF(Sheet1!F9530="","",Sheet1!F9530)</f>
        <v/>
      </c>
    </row>
    <row r="9531" spans="29:31" hidden="1" x14ac:dyDescent="0.2">
      <c r="AC9531" t="str">
        <f t="shared" si="149"/>
        <v/>
      </c>
      <c r="AD9531" t="str">
        <f>IF(COUNTIF(AE$2:$AE9531,AE9531)=1,ROW(),"")</f>
        <v/>
      </c>
      <c r="AE9531" s="9" t="str">
        <f>IF(Sheet1!F9531="","",Sheet1!F9531)</f>
        <v/>
      </c>
    </row>
    <row r="9532" spans="29:31" hidden="1" x14ac:dyDescent="0.2">
      <c r="AC9532" t="str">
        <f t="shared" si="149"/>
        <v/>
      </c>
      <c r="AD9532" t="str">
        <f>IF(COUNTIF(AE$2:$AE9532,AE9532)=1,ROW(),"")</f>
        <v/>
      </c>
      <c r="AE9532" s="9" t="str">
        <f>IF(Sheet1!F9532="","",Sheet1!F9532)</f>
        <v/>
      </c>
    </row>
    <row r="9533" spans="29:31" hidden="1" x14ac:dyDescent="0.2">
      <c r="AC9533" t="str">
        <f t="shared" si="149"/>
        <v/>
      </c>
      <c r="AD9533" t="str">
        <f>IF(COUNTIF(AE$2:$AE9533,AE9533)=1,ROW(),"")</f>
        <v/>
      </c>
      <c r="AE9533" s="9" t="str">
        <f>IF(Sheet1!F9533="","",Sheet1!F9533)</f>
        <v/>
      </c>
    </row>
    <row r="9534" spans="29:31" hidden="1" x14ac:dyDescent="0.2">
      <c r="AC9534" t="str">
        <f t="shared" si="149"/>
        <v/>
      </c>
      <c r="AD9534" t="str">
        <f>IF(COUNTIF(AE$2:$AE9534,AE9534)=1,ROW(),"")</f>
        <v/>
      </c>
      <c r="AE9534" s="9" t="str">
        <f>IF(Sheet1!F9534="","",Sheet1!F9534)</f>
        <v/>
      </c>
    </row>
    <row r="9535" spans="29:31" hidden="1" x14ac:dyDescent="0.2">
      <c r="AC9535" t="str">
        <f t="shared" si="149"/>
        <v/>
      </c>
      <c r="AD9535" t="str">
        <f>IF(COUNTIF(AE$2:$AE9535,AE9535)=1,ROW(),"")</f>
        <v/>
      </c>
      <c r="AE9535" s="9" t="str">
        <f>IF(Sheet1!F9535="","",Sheet1!F9535)</f>
        <v/>
      </c>
    </row>
    <row r="9536" spans="29:31" hidden="1" x14ac:dyDescent="0.2">
      <c r="AC9536" t="str">
        <f t="shared" si="149"/>
        <v/>
      </c>
      <c r="AD9536" t="str">
        <f>IF(COUNTIF(AE$2:$AE9536,AE9536)=1,ROW(),"")</f>
        <v/>
      </c>
      <c r="AE9536" s="9" t="str">
        <f>IF(Sheet1!F9536="","",Sheet1!F9536)</f>
        <v/>
      </c>
    </row>
    <row r="9537" spans="29:31" hidden="1" x14ac:dyDescent="0.2">
      <c r="AC9537" t="str">
        <f t="shared" si="149"/>
        <v/>
      </c>
      <c r="AD9537" t="str">
        <f>IF(COUNTIF(AE$2:$AE9537,AE9537)=1,ROW(),"")</f>
        <v/>
      </c>
      <c r="AE9537" s="9" t="str">
        <f>IF(Sheet1!F9537="","",Sheet1!F9537)</f>
        <v/>
      </c>
    </row>
    <row r="9538" spans="29:31" hidden="1" x14ac:dyDescent="0.2">
      <c r="AC9538" t="str">
        <f t="shared" si="149"/>
        <v/>
      </c>
      <c r="AD9538" t="str">
        <f>IF(COUNTIF(AE$2:$AE9538,AE9538)=1,ROW(),"")</f>
        <v/>
      </c>
      <c r="AE9538" s="9" t="str">
        <f>IF(Sheet1!F9538="","",Sheet1!F9538)</f>
        <v/>
      </c>
    </row>
    <row r="9539" spans="29:31" hidden="1" x14ac:dyDescent="0.2">
      <c r="AC9539" t="str">
        <f t="shared" ref="AC9539:AC9602" si="150">IFERROR(INDEX(AE:AE,SMALL(AD:AD,ROW()-1),1),"")</f>
        <v/>
      </c>
      <c r="AD9539" t="str">
        <f>IF(COUNTIF(AE$2:$AE9539,AE9539)=1,ROW(),"")</f>
        <v/>
      </c>
      <c r="AE9539" s="9" t="str">
        <f>IF(Sheet1!F9539="","",Sheet1!F9539)</f>
        <v/>
      </c>
    </row>
    <row r="9540" spans="29:31" hidden="1" x14ac:dyDescent="0.2">
      <c r="AC9540" t="str">
        <f t="shared" si="150"/>
        <v/>
      </c>
      <c r="AD9540" t="str">
        <f>IF(COUNTIF(AE$2:$AE9540,AE9540)=1,ROW(),"")</f>
        <v/>
      </c>
      <c r="AE9540" s="9" t="str">
        <f>IF(Sheet1!F9540="","",Sheet1!F9540)</f>
        <v/>
      </c>
    </row>
    <row r="9541" spans="29:31" hidden="1" x14ac:dyDescent="0.2">
      <c r="AC9541" t="str">
        <f t="shared" si="150"/>
        <v/>
      </c>
      <c r="AD9541" t="str">
        <f>IF(COUNTIF(AE$2:$AE9541,AE9541)=1,ROW(),"")</f>
        <v/>
      </c>
      <c r="AE9541" s="9" t="str">
        <f>IF(Sheet1!F9541="","",Sheet1!F9541)</f>
        <v/>
      </c>
    </row>
    <row r="9542" spans="29:31" hidden="1" x14ac:dyDescent="0.2">
      <c r="AC9542" t="str">
        <f t="shared" si="150"/>
        <v/>
      </c>
      <c r="AD9542" t="str">
        <f>IF(COUNTIF(AE$2:$AE9542,AE9542)=1,ROW(),"")</f>
        <v/>
      </c>
      <c r="AE9542" s="9" t="str">
        <f>IF(Sheet1!F9542="","",Sheet1!F9542)</f>
        <v/>
      </c>
    </row>
    <row r="9543" spans="29:31" hidden="1" x14ac:dyDescent="0.2">
      <c r="AC9543" t="str">
        <f t="shared" si="150"/>
        <v/>
      </c>
      <c r="AD9543" t="str">
        <f>IF(COUNTIF(AE$2:$AE9543,AE9543)=1,ROW(),"")</f>
        <v/>
      </c>
      <c r="AE9543" s="9" t="str">
        <f>IF(Sheet1!F9543="","",Sheet1!F9543)</f>
        <v/>
      </c>
    </row>
    <row r="9544" spans="29:31" hidden="1" x14ac:dyDescent="0.2">
      <c r="AC9544" t="str">
        <f t="shared" si="150"/>
        <v/>
      </c>
      <c r="AD9544" t="str">
        <f>IF(COUNTIF(AE$2:$AE9544,AE9544)=1,ROW(),"")</f>
        <v/>
      </c>
      <c r="AE9544" s="9" t="str">
        <f>IF(Sheet1!F9544="","",Sheet1!F9544)</f>
        <v/>
      </c>
    </row>
    <row r="9545" spans="29:31" hidden="1" x14ac:dyDescent="0.2">
      <c r="AC9545" t="str">
        <f t="shared" si="150"/>
        <v/>
      </c>
      <c r="AD9545" t="str">
        <f>IF(COUNTIF(AE$2:$AE9545,AE9545)=1,ROW(),"")</f>
        <v/>
      </c>
      <c r="AE9545" s="9" t="str">
        <f>IF(Sheet1!F9545="","",Sheet1!F9545)</f>
        <v/>
      </c>
    </row>
    <row r="9546" spans="29:31" hidden="1" x14ac:dyDescent="0.2">
      <c r="AC9546" t="str">
        <f t="shared" si="150"/>
        <v/>
      </c>
      <c r="AD9546" t="str">
        <f>IF(COUNTIF(AE$2:$AE9546,AE9546)=1,ROW(),"")</f>
        <v/>
      </c>
      <c r="AE9546" s="9" t="str">
        <f>IF(Sheet1!F9546="","",Sheet1!F9546)</f>
        <v/>
      </c>
    </row>
    <row r="9547" spans="29:31" hidden="1" x14ac:dyDescent="0.2">
      <c r="AC9547" t="str">
        <f t="shared" si="150"/>
        <v/>
      </c>
      <c r="AD9547" t="str">
        <f>IF(COUNTIF(AE$2:$AE9547,AE9547)=1,ROW(),"")</f>
        <v/>
      </c>
      <c r="AE9547" s="9" t="str">
        <f>IF(Sheet1!F9547="","",Sheet1!F9547)</f>
        <v/>
      </c>
    </row>
    <row r="9548" spans="29:31" hidden="1" x14ac:dyDescent="0.2">
      <c r="AC9548" t="str">
        <f t="shared" si="150"/>
        <v/>
      </c>
      <c r="AD9548" t="str">
        <f>IF(COUNTIF(AE$2:$AE9548,AE9548)=1,ROW(),"")</f>
        <v/>
      </c>
      <c r="AE9548" s="9" t="str">
        <f>IF(Sheet1!F9548="","",Sheet1!F9548)</f>
        <v/>
      </c>
    </row>
    <row r="9549" spans="29:31" hidden="1" x14ac:dyDescent="0.2">
      <c r="AC9549" t="str">
        <f t="shared" si="150"/>
        <v/>
      </c>
      <c r="AD9549" t="str">
        <f>IF(COUNTIF(AE$2:$AE9549,AE9549)=1,ROW(),"")</f>
        <v/>
      </c>
      <c r="AE9549" s="9" t="str">
        <f>IF(Sheet1!F9549="","",Sheet1!F9549)</f>
        <v/>
      </c>
    </row>
    <row r="9550" spans="29:31" hidden="1" x14ac:dyDescent="0.2">
      <c r="AC9550" t="str">
        <f t="shared" si="150"/>
        <v/>
      </c>
      <c r="AD9550" t="str">
        <f>IF(COUNTIF(AE$2:$AE9550,AE9550)=1,ROW(),"")</f>
        <v/>
      </c>
      <c r="AE9550" s="9" t="str">
        <f>IF(Sheet1!F9550="","",Sheet1!F9550)</f>
        <v/>
      </c>
    </row>
    <row r="9551" spans="29:31" hidden="1" x14ac:dyDescent="0.2">
      <c r="AC9551" t="str">
        <f t="shared" si="150"/>
        <v/>
      </c>
      <c r="AD9551" t="str">
        <f>IF(COUNTIF(AE$2:$AE9551,AE9551)=1,ROW(),"")</f>
        <v/>
      </c>
      <c r="AE9551" s="9" t="str">
        <f>IF(Sheet1!F9551="","",Sheet1!F9551)</f>
        <v/>
      </c>
    </row>
    <row r="9552" spans="29:31" hidden="1" x14ac:dyDescent="0.2">
      <c r="AC9552" t="str">
        <f t="shared" si="150"/>
        <v/>
      </c>
      <c r="AD9552" t="str">
        <f>IF(COUNTIF(AE$2:$AE9552,AE9552)=1,ROW(),"")</f>
        <v/>
      </c>
      <c r="AE9552" s="9" t="str">
        <f>IF(Sheet1!F9552="","",Sheet1!F9552)</f>
        <v/>
      </c>
    </row>
    <row r="9553" spans="29:31" hidden="1" x14ac:dyDescent="0.2">
      <c r="AC9553" t="str">
        <f t="shared" si="150"/>
        <v/>
      </c>
      <c r="AD9553" t="str">
        <f>IF(COUNTIF(AE$2:$AE9553,AE9553)=1,ROW(),"")</f>
        <v/>
      </c>
      <c r="AE9553" s="9" t="str">
        <f>IF(Sheet1!F9553="","",Sheet1!F9553)</f>
        <v/>
      </c>
    </row>
    <row r="9554" spans="29:31" hidden="1" x14ac:dyDescent="0.2">
      <c r="AC9554" t="str">
        <f t="shared" si="150"/>
        <v/>
      </c>
      <c r="AD9554" t="str">
        <f>IF(COUNTIF(AE$2:$AE9554,AE9554)=1,ROW(),"")</f>
        <v/>
      </c>
      <c r="AE9554" s="9" t="str">
        <f>IF(Sheet1!F9554="","",Sheet1!F9554)</f>
        <v/>
      </c>
    </row>
    <row r="9555" spans="29:31" hidden="1" x14ac:dyDescent="0.2">
      <c r="AC9555" t="str">
        <f t="shared" si="150"/>
        <v/>
      </c>
      <c r="AD9555" t="str">
        <f>IF(COUNTIF(AE$2:$AE9555,AE9555)=1,ROW(),"")</f>
        <v/>
      </c>
      <c r="AE9555" s="9" t="str">
        <f>IF(Sheet1!F9555="","",Sheet1!F9555)</f>
        <v/>
      </c>
    </row>
    <row r="9556" spans="29:31" hidden="1" x14ac:dyDescent="0.2">
      <c r="AC9556" t="str">
        <f t="shared" si="150"/>
        <v/>
      </c>
      <c r="AD9556" t="str">
        <f>IF(COUNTIF(AE$2:$AE9556,AE9556)=1,ROW(),"")</f>
        <v/>
      </c>
      <c r="AE9556" s="9" t="str">
        <f>IF(Sheet1!F9556="","",Sheet1!F9556)</f>
        <v/>
      </c>
    </row>
    <row r="9557" spans="29:31" hidden="1" x14ac:dyDescent="0.2">
      <c r="AC9557" t="str">
        <f t="shared" si="150"/>
        <v/>
      </c>
      <c r="AD9557" t="str">
        <f>IF(COUNTIF(AE$2:$AE9557,AE9557)=1,ROW(),"")</f>
        <v/>
      </c>
      <c r="AE9557" s="9" t="str">
        <f>IF(Sheet1!F9557="","",Sheet1!F9557)</f>
        <v/>
      </c>
    </row>
    <row r="9558" spans="29:31" hidden="1" x14ac:dyDescent="0.2">
      <c r="AC9558" t="str">
        <f t="shared" si="150"/>
        <v/>
      </c>
      <c r="AD9558" t="str">
        <f>IF(COUNTIF(AE$2:$AE9558,AE9558)=1,ROW(),"")</f>
        <v/>
      </c>
      <c r="AE9558" s="9" t="str">
        <f>IF(Sheet1!F9558="","",Sheet1!F9558)</f>
        <v/>
      </c>
    </row>
    <row r="9559" spans="29:31" hidden="1" x14ac:dyDescent="0.2">
      <c r="AC9559" t="str">
        <f t="shared" si="150"/>
        <v/>
      </c>
      <c r="AD9559" t="str">
        <f>IF(COUNTIF(AE$2:$AE9559,AE9559)=1,ROW(),"")</f>
        <v/>
      </c>
      <c r="AE9559" s="9" t="str">
        <f>IF(Sheet1!F9559="","",Sheet1!F9559)</f>
        <v/>
      </c>
    </row>
    <row r="9560" spans="29:31" hidden="1" x14ac:dyDescent="0.2">
      <c r="AC9560" t="str">
        <f t="shared" si="150"/>
        <v/>
      </c>
      <c r="AD9560" t="str">
        <f>IF(COUNTIF(AE$2:$AE9560,AE9560)=1,ROW(),"")</f>
        <v/>
      </c>
      <c r="AE9560" s="9" t="str">
        <f>IF(Sheet1!F9560="","",Sheet1!F9560)</f>
        <v/>
      </c>
    </row>
    <row r="9561" spans="29:31" hidden="1" x14ac:dyDescent="0.2">
      <c r="AC9561" t="str">
        <f t="shared" si="150"/>
        <v/>
      </c>
      <c r="AD9561" t="str">
        <f>IF(COUNTIF(AE$2:$AE9561,AE9561)=1,ROW(),"")</f>
        <v/>
      </c>
      <c r="AE9561" s="9" t="str">
        <f>IF(Sheet1!F9561="","",Sheet1!F9561)</f>
        <v/>
      </c>
    </row>
    <row r="9562" spans="29:31" hidden="1" x14ac:dyDescent="0.2">
      <c r="AC9562" t="str">
        <f t="shared" si="150"/>
        <v/>
      </c>
      <c r="AD9562" t="str">
        <f>IF(COUNTIF(AE$2:$AE9562,AE9562)=1,ROW(),"")</f>
        <v/>
      </c>
      <c r="AE9562" s="9" t="str">
        <f>IF(Sheet1!F9562="","",Sheet1!F9562)</f>
        <v/>
      </c>
    </row>
    <row r="9563" spans="29:31" hidden="1" x14ac:dyDescent="0.2">
      <c r="AC9563" t="str">
        <f t="shared" si="150"/>
        <v/>
      </c>
      <c r="AD9563" t="str">
        <f>IF(COUNTIF(AE$2:$AE9563,AE9563)=1,ROW(),"")</f>
        <v/>
      </c>
      <c r="AE9563" s="9" t="str">
        <f>IF(Sheet1!F9563="","",Sheet1!F9563)</f>
        <v/>
      </c>
    </row>
    <row r="9564" spans="29:31" hidden="1" x14ac:dyDescent="0.2">
      <c r="AC9564" t="str">
        <f t="shared" si="150"/>
        <v/>
      </c>
      <c r="AD9564" t="str">
        <f>IF(COUNTIF(AE$2:$AE9564,AE9564)=1,ROW(),"")</f>
        <v/>
      </c>
      <c r="AE9564" s="9" t="str">
        <f>IF(Sheet1!F9564="","",Sheet1!F9564)</f>
        <v/>
      </c>
    </row>
    <row r="9565" spans="29:31" hidden="1" x14ac:dyDescent="0.2">
      <c r="AC9565" t="str">
        <f t="shared" si="150"/>
        <v/>
      </c>
      <c r="AD9565" t="str">
        <f>IF(COUNTIF(AE$2:$AE9565,AE9565)=1,ROW(),"")</f>
        <v/>
      </c>
      <c r="AE9565" s="9" t="str">
        <f>IF(Sheet1!F9565="","",Sheet1!F9565)</f>
        <v/>
      </c>
    </row>
    <row r="9566" spans="29:31" hidden="1" x14ac:dyDescent="0.2">
      <c r="AC9566" t="str">
        <f t="shared" si="150"/>
        <v/>
      </c>
      <c r="AD9566" t="str">
        <f>IF(COUNTIF(AE$2:$AE9566,AE9566)=1,ROW(),"")</f>
        <v/>
      </c>
      <c r="AE9566" s="9" t="str">
        <f>IF(Sheet1!F9566="","",Sheet1!F9566)</f>
        <v/>
      </c>
    </row>
    <row r="9567" spans="29:31" hidden="1" x14ac:dyDescent="0.2">
      <c r="AC9567" t="str">
        <f t="shared" si="150"/>
        <v/>
      </c>
      <c r="AD9567" t="str">
        <f>IF(COUNTIF(AE$2:$AE9567,AE9567)=1,ROW(),"")</f>
        <v/>
      </c>
      <c r="AE9567" s="9" t="str">
        <f>IF(Sheet1!F9567="","",Sheet1!F9567)</f>
        <v/>
      </c>
    </row>
    <row r="9568" spans="29:31" hidden="1" x14ac:dyDescent="0.2">
      <c r="AC9568" t="str">
        <f t="shared" si="150"/>
        <v/>
      </c>
      <c r="AD9568" t="str">
        <f>IF(COUNTIF(AE$2:$AE9568,AE9568)=1,ROW(),"")</f>
        <v/>
      </c>
      <c r="AE9568" s="9" t="str">
        <f>IF(Sheet1!F9568="","",Sheet1!F9568)</f>
        <v/>
      </c>
    </row>
    <row r="9569" spans="29:31" hidden="1" x14ac:dyDescent="0.2">
      <c r="AC9569" t="str">
        <f t="shared" si="150"/>
        <v/>
      </c>
      <c r="AD9569" t="str">
        <f>IF(COUNTIF(AE$2:$AE9569,AE9569)=1,ROW(),"")</f>
        <v/>
      </c>
      <c r="AE9569" s="9" t="str">
        <f>IF(Sheet1!F9569="","",Sheet1!F9569)</f>
        <v/>
      </c>
    </row>
    <row r="9570" spans="29:31" hidden="1" x14ac:dyDescent="0.2">
      <c r="AC9570" t="str">
        <f t="shared" si="150"/>
        <v/>
      </c>
      <c r="AD9570" t="str">
        <f>IF(COUNTIF(AE$2:$AE9570,AE9570)=1,ROW(),"")</f>
        <v/>
      </c>
      <c r="AE9570" s="9" t="str">
        <f>IF(Sheet1!F9570="","",Sheet1!F9570)</f>
        <v/>
      </c>
    </row>
    <row r="9571" spans="29:31" hidden="1" x14ac:dyDescent="0.2">
      <c r="AC9571" t="str">
        <f t="shared" si="150"/>
        <v/>
      </c>
      <c r="AD9571" t="str">
        <f>IF(COUNTIF(AE$2:$AE9571,AE9571)=1,ROW(),"")</f>
        <v/>
      </c>
      <c r="AE9571" s="9" t="str">
        <f>IF(Sheet1!F9571="","",Sheet1!F9571)</f>
        <v/>
      </c>
    </row>
    <row r="9572" spans="29:31" hidden="1" x14ac:dyDescent="0.2">
      <c r="AC9572" t="str">
        <f t="shared" si="150"/>
        <v/>
      </c>
      <c r="AD9572" t="str">
        <f>IF(COUNTIF(AE$2:$AE9572,AE9572)=1,ROW(),"")</f>
        <v/>
      </c>
      <c r="AE9572" s="9" t="str">
        <f>IF(Sheet1!F9572="","",Sheet1!F9572)</f>
        <v/>
      </c>
    </row>
    <row r="9573" spans="29:31" hidden="1" x14ac:dyDescent="0.2">
      <c r="AC9573" t="str">
        <f t="shared" si="150"/>
        <v/>
      </c>
      <c r="AD9573" t="str">
        <f>IF(COUNTIF(AE$2:$AE9573,AE9573)=1,ROW(),"")</f>
        <v/>
      </c>
      <c r="AE9573" s="9" t="str">
        <f>IF(Sheet1!F9573="","",Sheet1!F9573)</f>
        <v/>
      </c>
    </row>
    <row r="9574" spans="29:31" hidden="1" x14ac:dyDescent="0.2">
      <c r="AC9574" t="str">
        <f t="shared" si="150"/>
        <v/>
      </c>
      <c r="AD9574" t="str">
        <f>IF(COUNTIF(AE$2:$AE9574,AE9574)=1,ROW(),"")</f>
        <v/>
      </c>
      <c r="AE9574" s="9" t="str">
        <f>IF(Sheet1!F9574="","",Sheet1!F9574)</f>
        <v/>
      </c>
    </row>
    <row r="9575" spans="29:31" hidden="1" x14ac:dyDescent="0.2">
      <c r="AC9575" t="str">
        <f t="shared" si="150"/>
        <v/>
      </c>
      <c r="AD9575" t="str">
        <f>IF(COUNTIF(AE$2:$AE9575,AE9575)=1,ROW(),"")</f>
        <v/>
      </c>
      <c r="AE9575" s="9" t="str">
        <f>IF(Sheet1!F9575="","",Sheet1!F9575)</f>
        <v/>
      </c>
    </row>
    <row r="9576" spans="29:31" hidden="1" x14ac:dyDescent="0.2">
      <c r="AC9576" t="str">
        <f t="shared" si="150"/>
        <v/>
      </c>
      <c r="AD9576" t="str">
        <f>IF(COUNTIF(AE$2:$AE9576,AE9576)=1,ROW(),"")</f>
        <v/>
      </c>
      <c r="AE9576" s="9" t="str">
        <f>IF(Sheet1!F9576="","",Sheet1!F9576)</f>
        <v/>
      </c>
    </row>
    <row r="9577" spans="29:31" hidden="1" x14ac:dyDescent="0.2">
      <c r="AC9577" t="str">
        <f t="shared" si="150"/>
        <v/>
      </c>
      <c r="AD9577" t="str">
        <f>IF(COUNTIF(AE$2:$AE9577,AE9577)=1,ROW(),"")</f>
        <v/>
      </c>
      <c r="AE9577" s="9" t="str">
        <f>IF(Sheet1!F9577="","",Sheet1!F9577)</f>
        <v/>
      </c>
    </row>
    <row r="9578" spans="29:31" hidden="1" x14ac:dyDescent="0.2">
      <c r="AC9578" t="str">
        <f t="shared" si="150"/>
        <v/>
      </c>
      <c r="AD9578" t="str">
        <f>IF(COUNTIF(AE$2:$AE9578,AE9578)=1,ROW(),"")</f>
        <v/>
      </c>
      <c r="AE9578" s="9" t="str">
        <f>IF(Sheet1!F9578="","",Sheet1!F9578)</f>
        <v/>
      </c>
    </row>
    <row r="9579" spans="29:31" hidden="1" x14ac:dyDescent="0.2">
      <c r="AC9579" t="str">
        <f t="shared" si="150"/>
        <v/>
      </c>
      <c r="AD9579" t="str">
        <f>IF(COUNTIF(AE$2:$AE9579,AE9579)=1,ROW(),"")</f>
        <v/>
      </c>
      <c r="AE9579" s="9" t="str">
        <f>IF(Sheet1!F9579="","",Sheet1!F9579)</f>
        <v/>
      </c>
    </row>
    <row r="9580" spans="29:31" hidden="1" x14ac:dyDescent="0.2">
      <c r="AC9580" t="str">
        <f t="shared" si="150"/>
        <v/>
      </c>
      <c r="AD9580" t="str">
        <f>IF(COUNTIF(AE$2:$AE9580,AE9580)=1,ROW(),"")</f>
        <v/>
      </c>
      <c r="AE9580" s="9" t="str">
        <f>IF(Sheet1!F9580="","",Sheet1!F9580)</f>
        <v/>
      </c>
    </row>
    <row r="9581" spans="29:31" hidden="1" x14ac:dyDescent="0.2">
      <c r="AC9581" t="str">
        <f t="shared" si="150"/>
        <v/>
      </c>
      <c r="AD9581" t="str">
        <f>IF(COUNTIF(AE$2:$AE9581,AE9581)=1,ROW(),"")</f>
        <v/>
      </c>
      <c r="AE9581" s="9" t="str">
        <f>IF(Sheet1!F9581="","",Sheet1!F9581)</f>
        <v/>
      </c>
    </row>
    <row r="9582" spans="29:31" hidden="1" x14ac:dyDescent="0.2">
      <c r="AC9582" t="str">
        <f t="shared" si="150"/>
        <v/>
      </c>
      <c r="AD9582" t="str">
        <f>IF(COUNTIF(AE$2:$AE9582,AE9582)=1,ROW(),"")</f>
        <v/>
      </c>
      <c r="AE9582" s="9" t="str">
        <f>IF(Sheet1!F9582="","",Sheet1!F9582)</f>
        <v/>
      </c>
    </row>
    <row r="9583" spans="29:31" hidden="1" x14ac:dyDescent="0.2">
      <c r="AC9583" t="str">
        <f t="shared" si="150"/>
        <v/>
      </c>
      <c r="AD9583" t="str">
        <f>IF(COUNTIF(AE$2:$AE9583,AE9583)=1,ROW(),"")</f>
        <v/>
      </c>
      <c r="AE9583" s="9" t="str">
        <f>IF(Sheet1!F9583="","",Sheet1!F9583)</f>
        <v/>
      </c>
    </row>
    <row r="9584" spans="29:31" hidden="1" x14ac:dyDescent="0.2">
      <c r="AC9584" t="str">
        <f t="shared" si="150"/>
        <v/>
      </c>
      <c r="AD9584" t="str">
        <f>IF(COUNTIF(AE$2:$AE9584,AE9584)=1,ROW(),"")</f>
        <v/>
      </c>
      <c r="AE9584" s="9" t="str">
        <f>IF(Sheet1!F9584="","",Sheet1!F9584)</f>
        <v/>
      </c>
    </row>
    <row r="9585" spans="29:31" hidden="1" x14ac:dyDescent="0.2">
      <c r="AC9585" t="str">
        <f t="shared" si="150"/>
        <v/>
      </c>
      <c r="AD9585" t="str">
        <f>IF(COUNTIF(AE$2:$AE9585,AE9585)=1,ROW(),"")</f>
        <v/>
      </c>
      <c r="AE9585" s="9" t="str">
        <f>IF(Sheet1!F9585="","",Sheet1!F9585)</f>
        <v/>
      </c>
    </row>
    <row r="9586" spans="29:31" hidden="1" x14ac:dyDescent="0.2">
      <c r="AC9586" t="str">
        <f t="shared" si="150"/>
        <v/>
      </c>
      <c r="AD9586" t="str">
        <f>IF(COUNTIF(AE$2:$AE9586,AE9586)=1,ROW(),"")</f>
        <v/>
      </c>
      <c r="AE9586" s="9" t="str">
        <f>IF(Sheet1!F9586="","",Sheet1!F9586)</f>
        <v/>
      </c>
    </row>
    <row r="9587" spans="29:31" hidden="1" x14ac:dyDescent="0.2">
      <c r="AC9587" t="str">
        <f t="shared" si="150"/>
        <v/>
      </c>
      <c r="AD9587" t="str">
        <f>IF(COUNTIF(AE$2:$AE9587,AE9587)=1,ROW(),"")</f>
        <v/>
      </c>
      <c r="AE9587" s="9" t="str">
        <f>IF(Sheet1!F9587="","",Sheet1!F9587)</f>
        <v/>
      </c>
    </row>
    <row r="9588" spans="29:31" hidden="1" x14ac:dyDescent="0.2">
      <c r="AC9588" t="str">
        <f t="shared" si="150"/>
        <v/>
      </c>
      <c r="AD9588" t="str">
        <f>IF(COUNTIF(AE$2:$AE9588,AE9588)=1,ROW(),"")</f>
        <v/>
      </c>
      <c r="AE9588" s="9" t="str">
        <f>IF(Sheet1!F9588="","",Sheet1!F9588)</f>
        <v/>
      </c>
    </row>
    <row r="9589" spans="29:31" hidden="1" x14ac:dyDescent="0.2">
      <c r="AC9589" t="str">
        <f t="shared" si="150"/>
        <v/>
      </c>
      <c r="AD9589" t="str">
        <f>IF(COUNTIF(AE$2:$AE9589,AE9589)=1,ROW(),"")</f>
        <v/>
      </c>
      <c r="AE9589" s="9" t="str">
        <f>IF(Sheet1!F9589="","",Sheet1!F9589)</f>
        <v/>
      </c>
    </row>
    <row r="9590" spans="29:31" hidden="1" x14ac:dyDescent="0.2">
      <c r="AC9590" t="str">
        <f t="shared" si="150"/>
        <v/>
      </c>
      <c r="AD9590" t="str">
        <f>IF(COUNTIF(AE$2:$AE9590,AE9590)=1,ROW(),"")</f>
        <v/>
      </c>
      <c r="AE9590" s="9" t="str">
        <f>IF(Sheet1!F9590="","",Sheet1!F9590)</f>
        <v/>
      </c>
    </row>
    <row r="9591" spans="29:31" hidden="1" x14ac:dyDescent="0.2">
      <c r="AC9591" t="str">
        <f t="shared" si="150"/>
        <v/>
      </c>
      <c r="AD9591" t="str">
        <f>IF(COUNTIF(AE$2:$AE9591,AE9591)=1,ROW(),"")</f>
        <v/>
      </c>
      <c r="AE9591" s="9" t="str">
        <f>IF(Sheet1!F9591="","",Sheet1!F9591)</f>
        <v/>
      </c>
    </row>
    <row r="9592" spans="29:31" hidden="1" x14ac:dyDescent="0.2">
      <c r="AC9592" t="str">
        <f t="shared" si="150"/>
        <v/>
      </c>
      <c r="AD9592" t="str">
        <f>IF(COUNTIF(AE$2:$AE9592,AE9592)=1,ROW(),"")</f>
        <v/>
      </c>
      <c r="AE9592" s="9" t="str">
        <f>IF(Sheet1!F9592="","",Sheet1!F9592)</f>
        <v/>
      </c>
    </row>
    <row r="9593" spans="29:31" hidden="1" x14ac:dyDescent="0.2">
      <c r="AC9593" t="str">
        <f t="shared" si="150"/>
        <v/>
      </c>
      <c r="AD9593" t="str">
        <f>IF(COUNTIF(AE$2:$AE9593,AE9593)=1,ROW(),"")</f>
        <v/>
      </c>
      <c r="AE9593" s="9" t="str">
        <f>IF(Sheet1!F9593="","",Sheet1!F9593)</f>
        <v/>
      </c>
    </row>
    <row r="9594" spans="29:31" hidden="1" x14ac:dyDescent="0.2">
      <c r="AC9594" t="str">
        <f t="shared" si="150"/>
        <v/>
      </c>
      <c r="AD9594" t="str">
        <f>IF(COUNTIF(AE$2:$AE9594,AE9594)=1,ROW(),"")</f>
        <v/>
      </c>
      <c r="AE9594" s="9" t="str">
        <f>IF(Sheet1!F9594="","",Sheet1!F9594)</f>
        <v/>
      </c>
    </row>
    <row r="9595" spans="29:31" hidden="1" x14ac:dyDescent="0.2">
      <c r="AC9595" t="str">
        <f t="shared" si="150"/>
        <v/>
      </c>
      <c r="AD9595" t="str">
        <f>IF(COUNTIF(AE$2:$AE9595,AE9595)=1,ROW(),"")</f>
        <v/>
      </c>
      <c r="AE9595" s="9" t="str">
        <f>IF(Sheet1!F9595="","",Sheet1!F9595)</f>
        <v/>
      </c>
    </row>
    <row r="9596" spans="29:31" hidden="1" x14ac:dyDescent="0.2">
      <c r="AC9596" t="str">
        <f t="shared" si="150"/>
        <v/>
      </c>
      <c r="AD9596" t="str">
        <f>IF(COUNTIF(AE$2:$AE9596,AE9596)=1,ROW(),"")</f>
        <v/>
      </c>
      <c r="AE9596" s="9" t="str">
        <f>IF(Sheet1!F9596="","",Sheet1!F9596)</f>
        <v/>
      </c>
    </row>
    <row r="9597" spans="29:31" hidden="1" x14ac:dyDescent="0.2">
      <c r="AC9597" t="str">
        <f t="shared" si="150"/>
        <v/>
      </c>
      <c r="AD9597" t="str">
        <f>IF(COUNTIF(AE$2:$AE9597,AE9597)=1,ROW(),"")</f>
        <v/>
      </c>
      <c r="AE9597" s="9" t="str">
        <f>IF(Sheet1!F9597="","",Sheet1!F9597)</f>
        <v/>
      </c>
    </row>
    <row r="9598" spans="29:31" hidden="1" x14ac:dyDescent="0.2">
      <c r="AC9598" t="str">
        <f t="shared" si="150"/>
        <v/>
      </c>
      <c r="AD9598" t="str">
        <f>IF(COUNTIF(AE$2:$AE9598,AE9598)=1,ROW(),"")</f>
        <v/>
      </c>
      <c r="AE9598" s="9" t="str">
        <f>IF(Sheet1!F9598="","",Sheet1!F9598)</f>
        <v/>
      </c>
    </row>
    <row r="9599" spans="29:31" hidden="1" x14ac:dyDescent="0.2">
      <c r="AC9599" t="str">
        <f t="shared" si="150"/>
        <v/>
      </c>
      <c r="AD9599" t="str">
        <f>IF(COUNTIF(AE$2:$AE9599,AE9599)=1,ROW(),"")</f>
        <v/>
      </c>
      <c r="AE9599" s="9" t="str">
        <f>IF(Sheet1!F9599="","",Sheet1!F9599)</f>
        <v/>
      </c>
    </row>
    <row r="9600" spans="29:31" hidden="1" x14ac:dyDescent="0.2">
      <c r="AC9600" t="str">
        <f t="shared" si="150"/>
        <v/>
      </c>
      <c r="AD9600" t="str">
        <f>IF(COUNTIF(AE$2:$AE9600,AE9600)=1,ROW(),"")</f>
        <v/>
      </c>
      <c r="AE9600" s="9" t="str">
        <f>IF(Sheet1!F9600="","",Sheet1!F9600)</f>
        <v/>
      </c>
    </row>
    <row r="9601" spans="29:31" hidden="1" x14ac:dyDescent="0.2">
      <c r="AC9601" t="str">
        <f t="shared" si="150"/>
        <v/>
      </c>
      <c r="AD9601" t="str">
        <f>IF(COUNTIF(AE$2:$AE9601,AE9601)=1,ROW(),"")</f>
        <v/>
      </c>
      <c r="AE9601" s="9" t="str">
        <f>IF(Sheet1!F9601="","",Sheet1!F9601)</f>
        <v/>
      </c>
    </row>
    <row r="9602" spans="29:31" hidden="1" x14ac:dyDescent="0.2">
      <c r="AC9602" t="str">
        <f t="shared" si="150"/>
        <v/>
      </c>
      <c r="AD9602" t="str">
        <f>IF(COUNTIF(AE$2:$AE9602,AE9602)=1,ROW(),"")</f>
        <v/>
      </c>
      <c r="AE9602" s="9" t="str">
        <f>IF(Sheet1!F9602="","",Sheet1!F9602)</f>
        <v/>
      </c>
    </row>
    <row r="9603" spans="29:31" hidden="1" x14ac:dyDescent="0.2">
      <c r="AC9603" t="str">
        <f t="shared" ref="AC9603:AC9666" si="151">IFERROR(INDEX(AE:AE,SMALL(AD:AD,ROW()-1),1),"")</f>
        <v/>
      </c>
      <c r="AD9603" t="str">
        <f>IF(COUNTIF(AE$2:$AE9603,AE9603)=1,ROW(),"")</f>
        <v/>
      </c>
      <c r="AE9603" s="9" t="str">
        <f>IF(Sheet1!F9603="","",Sheet1!F9603)</f>
        <v/>
      </c>
    </row>
    <row r="9604" spans="29:31" hidden="1" x14ac:dyDescent="0.2">
      <c r="AC9604" t="str">
        <f t="shared" si="151"/>
        <v/>
      </c>
      <c r="AD9604" t="str">
        <f>IF(COUNTIF(AE$2:$AE9604,AE9604)=1,ROW(),"")</f>
        <v/>
      </c>
      <c r="AE9604" s="9" t="str">
        <f>IF(Sheet1!F9604="","",Sheet1!F9604)</f>
        <v/>
      </c>
    </row>
    <row r="9605" spans="29:31" hidden="1" x14ac:dyDescent="0.2">
      <c r="AC9605" t="str">
        <f t="shared" si="151"/>
        <v/>
      </c>
      <c r="AD9605" t="str">
        <f>IF(COUNTIF(AE$2:$AE9605,AE9605)=1,ROW(),"")</f>
        <v/>
      </c>
      <c r="AE9605" s="9" t="str">
        <f>IF(Sheet1!F9605="","",Sheet1!F9605)</f>
        <v/>
      </c>
    </row>
    <row r="9606" spans="29:31" hidden="1" x14ac:dyDescent="0.2">
      <c r="AC9606" t="str">
        <f t="shared" si="151"/>
        <v/>
      </c>
      <c r="AD9606" t="str">
        <f>IF(COUNTIF(AE$2:$AE9606,AE9606)=1,ROW(),"")</f>
        <v/>
      </c>
      <c r="AE9606" s="9" t="str">
        <f>IF(Sheet1!F9606="","",Sheet1!F9606)</f>
        <v/>
      </c>
    </row>
    <row r="9607" spans="29:31" hidden="1" x14ac:dyDescent="0.2">
      <c r="AC9607" t="str">
        <f t="shared" si="151"/>
        <v/>
      </c>
      <c r="AD9607" t="str">
        <f>IF(COUNTIF(AE$2:$AE9607,AE9607)=1,ROW(),"")</f>
        <v/>
      </c>
      <c r="AE9607" s="9" t="str">
        <f>IF(Sheet1!F9607="","",Sheet1!F9607)</f>
        <v/>
      </c>
    </row>
    <row r="9608" spans="29:31" hidden="1" x14ac:dyDescent="0.2">
      <c r="AC9608" t="str">
        <f t="shared" si="151"/>
        <v/>
      </c>
      <c r="AD9608" t="str">
        <f>IF(COUNTIF(AE$2:$AE9608,AE9608)=1,ROW(),"")</f>
        <v/>
      </c>
      <c r="AE9608" s="9" t="str">
        <f>IF(Sheet1!F9608="","",Sheet1!F9608)</f>
        <v/>
      </c>
    </row>
    <row r="9609" spans="29:31" hidden="1" x14ac:dyDescent="0.2">
      <c r="AC9609" t="str">
        <f t="shared" si="151"/>
        <v/>
      </c>
      <c r="AD9609" t="str">
        <f>IF(COUNTIF(AE$2:$AE9609,AE9609)=1,ROW(),"")</f>
        <v/>
      </c>
      <c r="AE9609" s="9" t="str">
        <f>IF(Sheet1!F9609="","",Sheet1!F9609)</f>
        <v/>
      </c>
    </row>
    <row r="9610" spans="29:31" hidden="1" x14ac:dyDescent="0.2">
      <c r="AC9610" t="str">
        <f t="shared" si="151"/>
        <v/>
      </c>
      <c r="AD9610" t="str">
        <f>IF(COUNTIF(AE$2:$AE9610,AE9610)=1,ROW(),"")</f>
        <v/>
      </c>
      <c r="AE9610" s="9" t="str">
        <f>IF(Sheet1!F9610="","",Sheet1!F9610)</f>
        <v/>
      </c>
    </row>
    <row r="9611" spans="29:31" hidden="1" x14ac:dyDescent="0.2">
      <c r="AC9611" t="str">
        <f t="shared" si="151"/>
        <v/>
      </c>
      <c r="AD9611" t="str">
        <f>IF(COUNTIF(AE$2:$AE9611,AE9611)=1,ROW(),"")</f>
        <v/>
      </c>
      <c r="AE9611" s="9" t="str">
        <f>IF(Sheet1!F9611="","",Sheet1!F9611)</f>
        <v/>
      </c>
    </row>
    <row r="9612" spans="29:31" hidden="1" x14ac:dyDescent="0.2">
      <c r="AC9612" t="str">
        <f t="shared" si="151"/>
        <v/>
      </c>
      <c r="AD9612" t="str">
        <f>IF(COUNTIF(AE$2:$AE9612,AE9612)=1,ROW(),"")</f>
        <v/>
      </c>
      <c r="AE9612" s="9" t="str">
        <f>IF(Sheet1!F9612="","",Sheet1!F9612)</f>
        <v/>
      </c>
    </row>
    <row r="9613" spans="29:31" hidden="1" x14ac:dyDescent="0.2">
      <c r="AC9613" t="str">
        <f t="shared" si="151"/>
        <v/>
      </c>
      <c r="AD9613" t="str">
        <f>IF(COUNTIF(AE$2:$AE9613,AE9613)=1,ROW(),"")</f>
        <v/>
      </c>
      <c r="AE9613" s="9" t="str">
        <f>IF(Sheet1!F9613="","",Sheet1!F9613)</f>
        <v/>
      </c>
    </row>
    <row r="9614" spans="29:31" hidden="1" x14ac:dyDescent="0.2">
      <c r="AC9614" t="str">
        <f t="shared" si="151"/>
        <v/>
      </c>
      <c r="AD9614" t="str">
        <f>IF(COUNTIF(AE$2:$AE9614,AE9614)=1,ROW(),"")</f>
        <v/>
      </c>
      <c r="AE9614" s="9" t="str">
        <f>IF(Sheet1!F9614="","",Sheet1!F9614)</f>
        <v/>
      </c>
    </row>
    <row r="9615" spans="29:31" hidden="1" x14ac:dyDescent="0.2">
      <c r="AC9615" t="str">
        <f t="shared" si="151"/>
        <v/>
      </c>
      <c r="AD9615" t="str">
        <f>IF(COUNTIF(AE$2:$AE9615,AE9615)=1,ROW(),"")</f>
        <v/>
      </c>
      <c r="AE9615" s="9" t="str">
        <f>IF(Sheet1!F9615="","",Sheet1!F9615)</f>
        <v/>
      </c>
    </row>
    <row r="9616" spans="29:31" hidden="1" x14ac:dyDescent="0.2">
      <c r="AC9616" t="str">
        <f t="shared" si="151"/>
        <v/>
      </c>
      <c r="AD9616" t="str">
        <f>IF(COUNTIF(AE$2:$AE9616,AE9616)=1,ROW(),"")</f>
        <v/>
      </c>
      <c r="AE9616" s="9" t="str">
        <f>IF(Sheet1!F9616="","",Sheet1!F9616)</f>
        <v/>
      </c>
    </row>
    <row r="9617" spans="29:31" hidden="1" x14ac:dyDescent="0.2">
      <c r="AC9617" t="str">
        <f t="shared" si="151"/>
        <v/>
      </c>
      <c r="AD9617" t="str">
        <f>IF(COUNTIF(AE$2:$AE9617,AE9617)=1,ROW(),"")</f>
        <v/>
      </c>
      <c r="AE9617" s="9" t="str">
        <f>IF(Sheet1!F9617="","",Sheet1!F9617)</f>
        <v/>
      </c>
    </row>
    <row r="9618" spans="29:31" hidden="1" x14ac:dyDescent="0.2">
      <c r="AC9618" t="str">
        <f t="shared" si="151"/>
        <v/>
      </c>
      <c r="AD9618" t="str">
        <f>IF(COUNTIF(AE$2:$AE9618,AE9618)=1,ROW(),"")</f>
        <v/>
      </c>
      <c r="AE9618" s="9" t="str">
        <f>IF(Sheet1!F9618="","",Sheet1!F9618)</f>
        <v/>
      </c>
    </row>
    <row r="9619" spans="29:31" hidden="1" x14ac:dyDescent="0.2">
      <c r="AC9619" t="str">
        <f t="shared" si="151"/>
        <v/>
      </c>
      <c r="AD9619" t="str">
        <f>IF(COUNTIF(AE$2:$AE9619,AE9619)=1,ROW(),"")</f>
        <v/>
      </c>
      <c r="AE9619" s="9" t="str">
        <f>IF(Sheet1!F9619="","",Sheet1!F9619)</f>
        <v/>
      </c>
    </row>
    <row r="9620" spans="29:31" hidden="1" x14ac:dyDescent="0.2">
      <c r="AC9620" t="str">
        <f t="shared" si="151"/>
        <v/>
      </c>
      <c r="AD9620" t="str">
        <f>IF(COUNTIF(AE$2:$AE9620,AE9620)=1,ROW(),"")</f>
        <v/>
      </c>
      <c r="AE9620" s="9" t="str">
        <f>IF(Sheet1!F9620="","",Sheet1!F9620)</f>
        <v/>
      </c>
    </row>
    <row r="9621" spans="29:31" hidden="1" x14ac:dyDescent="0.2">
      <c r="AC9621" t="str">
        <f t="shared" si="151"/>
        <v/>
      </c>
      <c r="AD9621" t="str">
        <f>IF(COUNTIF(AE$2:$AE9621,AE9621)=1,ROW(),"")</f>
        <v/>
      </c>
      <c r="AE9621" s="9" t="str">
        <f>IF(Sheet1!F9621="","",Sheet1!F9621)</f>
        <v/>
      </c>
    </row>
    <row r="9622" spans="29:31" hidden="1" x14ac:dyDescent="0.2">
      <c r="AC9622" t="str">
        <f t="shared" si="151"/>
        <v/>
      </c>
      <c r="AD9622" t="str">
        <f>IF(COUNTIF(AE$2:$AE9622,AE9622)=1,ROW(),"")</f>
        <v/>
      </c>
      <c r="AE9622" s="9" t="str">
        <f>IF(Sheet1!F9622="","",Sheet1!F9622)</f>
        <v/>
      </c>
    </row>
    <row r="9623" spans="29:31" hidden="1" x14ac:dyDescent="0.2">
      <c r="AC9623" t="str">
        <f t="shared" si="151"/>
        <v/>
      </c>
      <c r="AD9623" t="str">
        <f>IF(COUNTIF(AE$2:$AE9623,AE9623)=1,ROW(),"")</f>
        <v/>
      </c>
      <c r="AE9623" s="9" t="str">
        <f>IF(Sheet1!F9623="","",Sheet1!F9623)</f>
        <v/>
      </c>
    </row>
    <row r="9624" spans="29:31" hidden="1" x14ac:dyDescent="0.2">
      <c r="AC9624" t="str">
        <f t="shared" si="151"/>
        <v/>
      </c>
      <c r="AD9624" t="str">
        <f>IF(COUNTIF(AE$2:$AE9624,AE9624)=1,ROW(),"")</f>
        <v/>
      </c>
      <c r="AE9624" s="9" t="str">
        <f>IF(Sheet1!F9624="","",Sheet1!F9624)</f>
        <v/>
      </c>
    </row>
    <row r="9625" spans="29:31" hidden="1" x14ac:dyDescent="0.2">
      <c r="AC9625" t="str">
        <f t="shared" si="151"/>
        <v/>
      </c>
      <c r="AD9625" t="str">
        <f>IF(COUNTIF(AE$2:$AE9625,AE9625)=1,ROW(),"")</f>
        <v/>
      </c>
      <c r="AE9625" s="9" t="str">
        <f>IF(Sheet1!F9625="","",Sheet1!F9625)</f>
        <v/>
      </c>
    </row>
    <row r="9626" spans="29:31" hidden="1" x14ac:dyDescent="0.2">
      <c r="AC9626" t="str">
        <f t="shared" si="151"/>
        <v/>
      </c>
      <c r="AD9626" t="str">
        <f>IF(COUNTIF(AE$2:$AE9626,AE9626)=1,ROW(),"")</f>
        <v/>
      </c>
      <c r="AE9626" s="9" t="str">
        <f>IF(Sheet1!F9626="","",Sheet1!F9626)</f>
        <v/>
      </c>
    </row>
    <row r="9627" spans="29:31" hidden="1" x14ac:dyDescent="0.2">
      <c r="AC9627" t="str">
        <f t="shared" si="151"/>
        <v/>
      </c>
      <c r="AD9627" t="str">
        <f>IF(COUNTIF(AE$2:$AE9627,AE9627)=1,ROW(),"")</f>
        <v/>
      </c>
      <c r="AE9627" s="9" t="str">
        <f>IF(Sheet1!F9627="","",Sheet1!F9627)</f>
        <v/>
      </c>
    </row>
    <row r="9628" spans="29:31" hidden="1" x14ac:dyDescent="0.2">
      <c r="AC9628" t="str">
        <f t="shared" si="151"/>
        <v/>
      </c>
      <c r="AD9628" t="str">
        <f>IF(COUNTIF(AE$2:$AE9628,AE9628)=1,ROW(),"")</f>
        <v/>
      </c>
      <c r="AE9628" s="9" t="str">
        <f>IF(Sheet1!F9628="","",Sheet1!F9628)</f>
        <v/>
      </c>
    </row>
    <row r="9629" spans="29:31" hidden="1" x14ac:dyDescent="0.2">
      <c r="AC9629" t="str">
        <f t="shared" si="151"/>
        <v/>
      </c>
      <c r="AD9629" t="str">
        <f>IF(COUNTIF(AE$2:$AE9629,AE9629)=1,ROW(),"")</f>
        <v/>
      </c>
      <c r="AE9629" s="9" t="str">
        <f>IF(Sheet1!F9629="","",Sheet1!F9629)</f>
        <v/>
      </c>
    </row>
    <row r="9630" spans="29:31" hidden="1" x14ac:dyDescent="0.2">
      <c r="AC9630" t="str">
        <f t="shared" si="151"/>
        <v/>
      </c>
      <c r="AD9630" t="str">
        <f>IF(COUNTIF(AE$2:$AE9630,AE9630)=1,ROW(),"")</f>
        <v/>
      </c>
      <c r="AE9630" s="9" t="str">
        <f>IF(Sheet1!F9630="","",Sheet1!F9630)</f>
        <v/>
      </c>
    </row>
    <row r="9631" spans="29:31" hidden="1" x14ac:dyDescent="0.2">
      <c r="AC9631" t="str">
        <f t="shared" si="151"/>
        <v/>
      </c>
      <c r="AD9631" t="str">
        <f>IF(COUNTIF(AE$2:$AE9631,AE9631)=1,ROW(),"")</f>
        <v/>
      </c>
      <c r="AE9631" s="9" t="str">
        <f>IF(Sheet1!F9631="","",Sheet1!F9631)</f>
        <v/>
      </c>
    </row>
    <row r="9632" spans="29:31" hidden="1" x14ac:dyDescent="0.2">
      <c r="AC9632" t="str">
        <f t="shared" si="151"/>
        <v/>
      </c>
      <c r="AD9632" t="str">
        <f>IF(COUNTIF(AE$2:$AE9632,AE9632)=1,ROW(),"")</f>
        <v/>
      </c>
      <c r="AE9632" s="9" t="str">
        <f>IF(Sheet1!F9632="","",Sheet1!F9632)</f>
        <v/>
      </c>
    </row>
    <row r="9633" spans="29:31" hidden="1" x14ac:dyDescent="0.2">
      <c r="AC9633" t="str">
        <f t="shared" si="151"/>
        <v/>
      </c>
      <c r="AD9633" t="str">
        <f>IF(COUNTIF(AE$2:$AE9633,AE9633)=1,ROW(),"")</f>
        <v/>
      </c>
      <c r="AE9633" s="9" t="str">
        <f>IF(Sheet1!F9633="","",Sheet1!F9633)</f>
        <v/>
      </c>
    </row>
    <row r="9634" spans="29:31" hidden="1" x14ac:dyDescent="0.2">
      <c r="AC9634" t="str">
        <f t="shared" si="151"/>
        <v/>
      </c>
      <c r="AD9634" t="str">
        <f>IF(COUNTIF(AE$2:$AE9634,AE9634)=1,ROW(),"")</f>
        <v/>
      </c>
      <c r="AE9634" s="9" t="str">
        <f>IF(Sheet1!F9634="","",Sheet1!F9634)</f>
        <v/>
      </c>
    </row>
    <row r="9635" spans="29:31" hidden="1" x14ac:dyDescent="0.2">
      <c r="AC9635" t="str">
        <f t="shared" si="151"/>
        <v/>
      </c>
      <c r="AD9635" t="str">
        <f>IF(COUNTIF(AE$2:$AE9635,AE9635)=1,ROW(),"")</f>
        <v/>
      </c>
      <c r="AE9635" s="9" t="str">
        <f>IF(Sheet1!F9635="","",Sheet1!F9635)</f>
        <v/>
      </c>
    </row>
    <row r="9636" spans="29:31" hidden="1" x14ac:dyDescent="0.2">
      <c r="AC9636" t="str">
        <f t="shared" si="151"/>
        <v/>
      </c>
      <c r="AD9636" t="str">
        <f>IF(COUNTIF(AE$2:$AE9636,AE9636)=1,ROW(),"")</f>
        <v/>
      </c>
      <c r="AE9636" s="9" t="str">
        <f>IF(Sheet1!F9636="","",Sheet1!F9636)</f>
        <v/>
      </c>
    </row>
    <row r="9637" spans="29:31" hidden="1" x14ac:dyDescent="0.2">
      <c r="AC9637" t="str">
        <f t="shared" si="151"/>
        <v/>
      </c>
      <c r="AD9637" t="str">
        <f>IF(COUNTIF(AE$2:$AE9637,AE9637)=1,ROW(),"")</f>
        <v/>
      </c>
      <c r="AE9637" s="9" t="str">
        <f>IF(Sheet1!F9637="","",Sheet1!F9637)</f>
        <v/>
      </c>
    </row>
    <row r="9638" spans="29:31" hidden="1" x14ac:dyDescent="0.2">
      <c r="AC9638" t="str">
        <f t="shared" si="151"/>
        <v/>
      </c>
      <c r="AD9638" t="str">
        <f>IF(COUNTIF(AE$2:$AE9638,AE9638)=1,ROW(),"")</f>
        <v/>
      </c>
      <c r="AE9638" s="9" t="str">
        <f>IF(Sheet1!F9638="","",Sheet1!F9638)</f>
        <v/>
      </c>
    </row>
    <row r="9639" spans="29:31" hidden="1" x14ac:dyDescent="0.2">
      <c r="AC9639" t="str">
        <f t="shared" si="151"/>
        <v/>
      </c>
      <c r="AD9639" t="str">
        <f>IF(COUNTIF(AE$2:$AE9639,AE9639)=1,ROW(),"")</f>
        <v/>
      </c>
      <c r="AE9639" s="9" t="str">
        <f>IF(Sheet1!F9639="","",Sheet1!F9639)</f>
        <v/>
      </c>
    </row>
    <row r="9640" spans="29:31" hidden="1" x14ac:dyDescent="0.2">
      <c r="AC9640" t="str">
        <f t="shared" si="151"/>
        <v/>
      </c>
      <c r="AD9640" t="str">
        <f>IF(COUNTIF(AE$2:$AE9640,AE9640)=1,ROW(),"")</f>
        <v/>
      </c>
      <c r="AE9640" s="9" t="str">
        <f>IF(Sheet1!F9640="","",Sheet1!F9640)</f>
        <v/>
      </c>
    </row>
    <row r="9641" spans="29:31" hidden="1" x14ac:dyDescent="0.2">
      <c r="AC9641" t="str">
        <f t="shared" si="151"/>
        <v/>
      </c>
      <c r="AD9641" t="str">
        <f>IF(COUNTIF(AE$2:$AE9641,AE9641)=1,ROW(),"")</f>
        <v/>
      </c>
      <c r="AE9641" s="9" t="str">
        <f>IF(Sheet1!F9641="","",Sheet1!F9641)</f>
        <v/>
      </c>
    </row>
    <row r="9642" spans="29:31" hidden="1" x14ac:dyDescent="0.2">
      <c r="AC9642" t="str">
        <f t="shared" si="151"/>
        <v/>
      </c>
      <c r="AD9642" t="str">
        <f>IF(COUNTIF(AE$2:$AE9642,AE9642)=1,ROW(),"")</f>
        <v/>
      </c>
      <c r="AE9642" s="9" t="str">
        <f>IF(Sheet1!F9642="","",Sheet1!F9642)</f>
        <v/>
      </c>
    </row>
    <row r="9643" spans="29:31" hidden="1" x14ac:dyDescent="0.2">
      <c r="AC9643" t="str">
        <f t="shared" si="151"/>
        <v/>
      </c>
      <c r="AD9643" t="str">
        <f>IF(COUNTIF(AE$2:$AE9643,AE9643)=1,ROW(),"")</f>
        <v/>
      </c>
      <c r="AE9643" s="9" t="str">
        <f>IF(Sheet1!F9643="","",Sheet1!F9643)</f>
        <v/>
      </c>
    </row>
    <row r="9644" spans="29:31" hidden="1" x14ac:dyDescent="0.2">
      <c r="AC9644" t="str">
        <f t="shared" si="151"/>
        <v/>
      </c>
      <c r="AD9644" t="str">
        <f>IF(COUNTIF(AE$2:$AE9644,AE9644)=1,ROW(),"")</f>
        <v/>
      </c>
      <c r="AE9644" s="9" t="str">
        <f>IF(Sheet1!F9644="","",Sheet1!F9644)</f>
        <v/>
      </c>
    </row>
    <row r="9645" spans="29:31" hidden="1" x14ac:dyDescent="0.2">
      <c r="AC9645" t="str">
        <f t="shared" si="151"/>
        <v/>
      </c>
      <c r="AD9645" t="str">
        <f>IF(COUNTIF(AE$2:$AE9645,AE9645)=1,ROW(),"")</f>
        <v/>
      </c>
      <c r="AE9645" s="9" t="str">
        <f>IF(Sheet1!F9645="","",Sheet1!F9645)</f>
        <v/>
      </c>
    </row>
    <row r="9646" spans="29:31" hidden="1" x14ac:dyDescent="0.2">
      <c r="AC9646" t="str">
        <f t="shared" si="151"/>
        <v/>
      </c>
      <c r="AD9646" t="str">
        <f>IF(COUNTIF(AE$2:$AE9646,AE9646)=1,ROW(),"")</f>
        <v/>
      </c>
      <c r="AE9646" s="9" t="str">
        <f>IF(Sheet1!F9646="","",Sheet1!F9646)</f>
        <v/>
      </c>
    </row>
    <row r="9647" spans="29:31" hidden="1" x14ac:dyDescent="0.2">
      <c r="AC9647" t="str">
        <f t="shared" si="151"/>
        <v/>
      </c>
      <c r="AD9647" t="str">
        <f>IF(COUNTIF(AE$2:$AE9647,AE9647)=1,ROW(),"")</f>
        <v/>
      </c>
      <c r="AE9647" s="9" t="str">
        <f>IF(Sheet1!F9647="","",Sheet1!F9647)</f>
        <v/>
      </c>
    </row>
    <row r="9648" spans="29:31" hidden="1" x14ac:dyDescent="0.2">
      <c r="AC9648" t="str">
        <f t="shared" si="151"/>
        <v/>
      </c>
      <c r="AD9648" t="str">
        <f>IF(COUNTIF(AE$2:$AE9648,AE9648)=1,ROW(),"")</f>
        <v/>
      </c>
      <c r="AE9648" s="9" t="str">
        <f>IF(Sheet1!F9648="","",Sheet1!F9648)</f>
        <v/>
      </c>
    </row>
    <row r="9649" spans="29:31" hidden="1" x14ac:dyDescent="0.2">
      <c r="AC9649" t="str">
        <f t="shared" si="151"/>
        <v/>
      </c>
      <c r="AD9649" t="str">
        <f>IF(COUNTIF(AE$2:$AE9649,AE9649)=1,ROW(),"")</f>
        <v/>
      </c>
      <c r="AE9649" s="9" t="str">
        <f>IF(Sheet1!F9649="","",Sheet1!F9649)</f>
        <v/>
      </c>
    </row>
    <row r="9650" spans="29:31" hidden="1" x14ac:dyDescent="0.2">
      <c r="AC9650" t="str">
        <f t="shared" si="151"/>
        <v/>
      </c>
      <c r="AD9650" t="str">
        <f>IF(COUNTIF(AE$2:$AE9650,AE9650)=1,ROW(),"")</f>
        <v/>
      </c>
      <c r="AE9650" s="9" t="str">
        <f>IF(Sheet1!F9650="","",Sheet1!F9650)</f>
        <v/>
      </c>
    </row>
    <row r="9651" spans="29:31" hidden="1" x14ac:dyDescent="0.2">
      <c r="AC9651" t="str">
        <f t="shared" si="151"/>
        <v/>
      </c>
      <c r="AD9651" t="str">
        <f>IF(COUNTIF(AE$2:$AE9651,AE9651)=1,ROW(),"")</f>
        <v/>
      </c>
      <c r="AE9651" s="9" t="str">
        <f>IF(Sheet1!F9651="","",Sheet1!F9651)</f>
        <v/>
      </c>
    </row>
    <row r="9652" spans="29:31" hidden="1" x14ac:dyDescent="0.2">
      <c r="AC9652" t="str">
        <f t="shared" si="151"/>
        <v/>
      </c>
      <c r="AD9652" t="str">
        <f>IF(COUNTIF(AE$2:$AE9652,AE9652)=1,ROW(),"")</f>
        <v/>
      </c>
      <c r="AE9652" s="9" t="str">
        <f>IF(Sheet1!F9652="","",Sheet1!F9652)</f>
        <v/>
      </c>
    </row>
    <row r="9653" spans="29:31" hidden="1" x14ac:dyDescent="0.2">
      <c r="AC9653" t="str">
        <f t="shared" si="151"/>
        <v/>
      </c>
      <c r="AD9653" t="str">
        <f>IF(COUNTIF(AE$2:$AE9653,AE9653)=1,ROW(),"")</f>
        <v/>
      </c>
      <c r="AE9653" s="9" t="str">
        <f>IF(Sheet1!F9653="","",Sheet1!F9653)</f>
        <v/>
      </c>
    </row>
    <row r="9654" spans="29:31" hidden="1" x14ac:dyDescent="0.2">
      <c r="AC9654" t="str">
        <f t="shared" si="151"/>
        <v/>
      </c>
      <c r="AD9654" t="str">
        <f>IF(COUNTIF(AE$2:$AE9654,AE9654)=1,ROW(),"")</f>
        <v/>
      </c>
      <c r="AE9654" s="9" t="str">
        <f>IF(Sheet1!F9654="","",Sheet1!F9654)</f>
        <v/>
      </c>
    </row>
    <row r="9655" spans="29:31" hidden="1" x14ac:dyDescent="0.2">
      <c r="AC9655" t="str">
        <f t="shared" si="151"/>
        <v/>
      </c>
      <c r="AD9655" t="str">
        <f>IF(COUNTIF(AE$2:$AE9655,AE9655)=1,ROW(),"")</f>
        <v/>
      </c>
      <c r="AE9655" s="9" t="str">
        <f>IF(Sheet1!F9655="","",Sheet1!F9655)</f>
        <v/>
      </c>
    </row>
    <row r="9656" spans="29:31" hidden="1" x14ac:dyDescent="0.2">
      <c r="AC9656" t="str">
        <f t="shared" si="151"/>
        <v/>
      </c>
      <c r="AD9656" t="str">
        <f>IF(COUNTIF(AE$2:$AE9656,AE9656)=1,ROW(),"")</f>
        <v/>
      </c>
      <c r="AE9656" s="9" t="str">
        <f>IF(Sheet1!F9656="","",Sheet1!F9656)</f>
        <v/>
      </c>
    </row>
    <row r="9657" spans="29:31" hidden="1" x14ac:dyDescent="0.2">
      <c r="AC9657" t="str">
        <f t="shared" si="151"/>
        <v/>
      </c>
      <c r="AD9657" t="str">
        <f>IF(COUNTIF(AE$2:$AE9657,AE9657)=1,ROW(),"")</f>
        <v/>
      </c>
      <c r="AE9657" s="9" t="str">
        <f>IF(Sheet1!F9657="","",Sheet1!F9657)</f>
        <v/>
      </c>
    </row>
    <row r="9658" spans="29:31" hidden="1" x14ac:dyDescent="0.2">
      <c r="AC9658" t="str">
        <f t="shared" si="151"/>
        <v/>
      </c>
      <c r="AD9658" t="str">
        <f>IF(COUNTIF(AE$2:$AE9658,AE9658)=1,ROW(),"")</f>
        <v/>
      </c>
      <c r="AE9658" s="9" t="str">
        <f>IF(Sheet1!F9658="","",Sheet1!F9658)</f>
        <v/>
      </c>
    </row>
    <row r="9659" spans="29:31" hidden="1" x14ac:dyDescent="0.2">
      <c r="AC9659" t="str">
        <f t="shared" si="151"/>
        <v/>
      </c>
      <c r="AD9659" t="str">
        <f>IF(COUNTIF(AE$2:$AE9659,AE9659)=1,ROW(),"")</f>
        <v/>
      </c>
      <c r="AE9659" s="9" t="str">
        <f>IF(Sheet1!F9659="","",Sheet1!F9659)</f>
        <v/>
      </c>
    </row>
    <row r="9660" spans="29:31" hidden="1" x14ac:dyDescent="0.2">
      <c r="AC9660" t="str">
        <f t="shared" si="151"/>
        <v/>
      </c>
      <c r="AD9660" t="str">
        <f>IF(COUNTIF(AE$2:$AE9660,AE9660)=1,ROW(),"")</f>
        <v/>
      </c>
      <c r="AE9660" s="9" t="str">
        <f>IF(Sheet1!F9660="","",Sheet1!F9660)</f>
        <v/>
      </c>
    </row>
    <row r="9661" spans="29:31" hidden="1" x14ac:dyDescent="0.2">
      <c r="AC9661" t="str">
        <f t="shared" si="151"/>
        <v/>
      </c>
      <c r="AD9661" t="str">
        <f>IF(COUNTIF(AE$2:$AE9661,AE9661)=1,ROW(),"")</f>
        <v/>
      </c>
      <c r="AE9661" s="9" t="str">
        <f>IF(Sheet1!F9661="","",Sheet1!F9661)</f>
        <v/>
      </c>
    </row>
    <row r="9662" spans="29:31" hidden="1" x14ac:dyDescent="0.2">
      <c r="AC9662" t="str">
        <f t="shared" si="151"/>
        <v/>
      </c>
      <c r="AD9662" t="str">
        <f>IF(COUNTIF(AE$2:$AE9662,AE9662)=1,ROW(),"")</f>
        <v/>
      </c>
      <c r="AE9662" s="9" t="str">
        <f>IF(Sheet1!F9662="","",Sheet1!F9662)</f>
        <v/>
      </c>
    </row>
    <row r="9663" spans="29:31" hidden="1" x14ac:dyDescent="0.2">
      <c r="AC9663" t="str">
        <f t="shared" si="151"/>
        <v/>
      </c>
      <c r="AD9663" t="str">
        <f>IF(COUNTIF(AE$2:$AE9663,AE9663)=1,ROW(),"")</f>
        <v/>
      </c>
      <c r="AE9663" s="9" t="str">
        <f>IF(Sheet1!F9663="","",Sheet1!F9663)</f>
        <v/>
      </c>
    </row>
    <row r="9664" spans="29:31" hidden="1" x14ac:dyDescent="0.2">
      <c r="AC9664" t="str">
        <f t="shared" si="151"/>
        <v/>
      </c>
      <c r="AD9664" t="str">
        <f>IF(COUNTIF(AE$2:$AE9664,AE9664)=1,ROW(),"")</f>
        <v/>
      </c>
      <c r="AE9664" s="9" t="str">
        <f>IF(Sheet1!F9664="","",Sheet1!F9664)</f>
        <v/>
      </c>
    </row>
    <row r="9665" spans="29:31" hidden="1" x14ac:dyDescent="0.2">
      <c r="AC9665" t="str">
        <f t="shared" si="151"/>
        <v/>
      </c>
      <c r="AD9665" t="str">
        <f>IF(COUNTIF(AE$2:$AE9665,AE9665)=1,ROW(),"")</f>
        <v/>
      </c>
      <c r="AE9665" s="9" t="str">
        <f>IF(Sheet1!F9665="","",Sheet1!F9665)</f>
        <v/>
      </c>
    </row>
    <row r="9666" spans="29:31" hidden="1" x14ac:dyDescent="0.2">
      <c r="AC9666" t="str">
        <f t="shared" si="151"/>
        <v/>
      </c>
      <c r="AD9666" t="str">
        <f>IF(COUNTIF(AE$2:$AE9666,AE9666)=1,ROW(),"")</f>
        <v/>
      </c>
      <c r="AE9666" s="9" t="str">
        <f>IF(Sheet1!F9666="","",Sheet1!F9666)</f>
        <v/>
      </c>
    </row>
    <row r="9667" spans="29:31" hidden="1" x14ac:dyDescent="0.2">
      <c r="AC9667" t="str">
        <f t="shared" ref="AC9667:AC9730" si="152">IFERROR(INDEX(AE:AE,SMALL(AD:AD,ROW()-1),1),"")</f>
        <v/>
      </c>
      <c r="AD9667" t="str">
        <f>IF(COUNTIF(AE$2:$AE9667,AE9667)=1,ROW(),"")</f>
        <v/>
      </c>
      <c r="AE9667" s="9" t="str">
        <f>IF(Sheet1!F9667="","",Sheet1!F9667)</f>
        <v/>
      </c>
    </row>
    <row r="9668" spans="29:31" hidden="1" x14ac:dyDescent="0.2">
      <c r="AC9668" t="str">
        <f t="shared" si="152"/>
        <v/>
      </c>
      <c r="AD9668" t="str">
        <f>IF(COUNTIF(AE$2:$AE9668,AE9668)=1,ROW(),"")</f>
        <v/>
      </c>
      <c r="AE9668" s="9" t="str">
        <f>IF(Sheet1!F9668="","",Sheet1!F9668)</f>
        <v/>
      </c>
    </row>
    <row r="9669" spans="29:31" hidden="1" x14ac:dyDescent="0.2">
      <c r="AC9669" t="str">
        <f t="shared" si="152"/>
        <v/>
      </c>
      <c r="AD9669" t="str">
        <f>IF(COUNTIF(AE$2:$AE9669,AE9669)=1,ROW(),"")</f>
        <v/>
      </c>
      <c r="AE9669" s="9" t="str">
        <f>IF(Sheet1!F9669="","",Sheet1!F9669)</f>
        <v/>
      </c>
    </row>
    <row r="9670" spans="29:31" hidden="1" x14ac:dyDescent="0.2">
      <c r="AC9670" t="str">
        <f t="shared" si="152"/>
        <v/>
      </c>
      <c r="AD9670" t="str">
        <f>IF(COUNTIF(AE$2:$AE9670,AE9670)=1,ROW(),"")</f>
        <v/>
      </c>
      <c r="AE9670" s="9" t="str">
        <f>IF(Sheet1!F9670="","",Sheet1!F9670)</f>
        <v/>
      </c>
    </row>
    <row r="9671" spans="29:31" hidden="1" x14ac:dyDescent="0.2">
      <c r="AC9671" t="str">
        <f t="shared" si="152"/>
        <v/>
      </c>
      <c r="AD9671" t="str">
        <f>IF(COUNTIF(AE$2:$AE9671,AE9671)=1,ROW(),"")</f>
        <v/>
      </c>
      <c r="AE9671" s="9" t="str">
        <f>IF(Sheet1!F9671="","",Sheet1!F9671)</f>
        <v/>
      </c>
    </row>
    <row r="9672" spans="29:31" hidden="1" x14ac:dyDescent="0.2">
      <c r="AC9672" t="str">
        <f t="shared" si="152"/>
        <v/>
      </c>
      <c r="AD9672" t="str">
        <f>IF(COUNTIF(AE$2:$AE9672,AE9672)=1,ROW(),"")</f>
        <v/>
      </c>
      <c r="AE9672" s="9" t="str">
        <f>IF(Sheet1!F9672="","",Sheet1!F9672)</f>
        <v/>
      </c>
    </row>
    <row r="9673" spans="29:31" hidden="1" x14ac:dyDescent="0.2">
      <c r="AC9673" t="str">
        <f t="shared" si="152"/>
        <v/>
      </c>
      <c r="AD9673" t="str">
        <f>IF(COUNTIF(AE$2:$AE9673,AE9673)=1,ROW(),"")</f>
        <v/>
      </c>
      <c r="AE9673" s="9" t="str">
        <f>IF(Sheet1!F9673="","",Sheet1!F9673)</f>
        <v/>
      </c>
    </row>
    <row r="9674" spans="29:31" hidden="1" x14ac:dyDescent="0.2">
      <c r="AC9674" t="str">
        <f t="shared" si="152"/>
        <v/>
      </c>
      <c r="AD9674" t="str">
        <f>IF(COUNTIF(AE$2:$AE9674,AE9674)=1,ROW(),"")</f>
        <v/>
      </c>
      <c r="AE9674" s="9" t="str">
        <f>IF(Sheet1!F9674="","",Sheet1!F9674)</f>
        <v/>
      </c>
    </row>
    <row r="9675" spans="29:31" hidden="1" x14ac:dyDescent="0.2">
      <c r="AC9675" t="str">
        <f t="shared" si="152"/>
        <v/>
      </c>
      <c r="AD9675" t="str">
        <f>IF(COUNTIF(AE$2:$AE9675,AE9675)=1,ROW(),"")</f>
        <v/>
      </c>
      <c r="AE9675" s="9" t="str">
        <f>IF(Sheet1!F9675="","",Sheet1!F9675)</f>
        <v/>
      </c>
    </row>
    <row r="9676" spans="29:31" hidden="1" x14ac:dyDescent="0.2">
      <c r="AC9676" t="str">
        <f t="shared" si="152"/>
        <v/>
      </c>
      <c r="AD9676" t="str">
        <f>IF(COUNTIF(AE$2:$AE9676,AE9676)=1,ROW(),"")</f>
        <v/>
      </c>
      <c r="AE9676" s="9" t="str">
        <f>IF(Sheet1!F9676="","",Sheet1!F9676)</f>
        <v/>
      </c>
    </row>
    <row r="9677" spans="29:31" hidden="1" x14ac:dyDescent="0.2">
      <c r="AC9677" t="str">
        <f t="shared" si="152"/>
        <v/>
      </c>
      <c r="AD9677" t="str">
        <f>IF(COUNTIF(AE$2:$AE9677,AE9677)=1,ROW(),"")</f>
        <v/>
      </c>
      <c r="AE9677" s="9" t="str">
        <f>IF(Sheet1!F9677="","",Sheet1!F9677)</f>
        <v/>
      </c>
    </row>
    <row r="9678" spans="29:31" hidden="1" x14ac:dyDescent="0.2">
      <c r="AC9678" t="str">
        <f t="shared" si="152"/>
        <v/>
      </c>
      <c r="AD9678" t="str">
        <f>IF(COUNTIF(AE$2:$AE9678,AE9678)=1,ROW(),"")</f>
        <v/>
      </c>
      <c r="AE9678" s="9" t="str">
        <f>IF(Sheet1!F9678="","",Sheet1!F9678)</f>
        <v/>
      </c>
    </row>
    <row r="9679" spans="29:31" hidden="1" x14ac:dyDescent="0.2">
      <c r="AC9679" t="str">
        <f t="shared" si="152"/>
        <v/>
      </c>
      <c r="AD9679" t="str">
        <f>IF(COUNTIF(AE$2:$AE9679,AE9679)=1,ROW(),"")</f>
        <v/>
      </c>
      <c r="AE9679" s="9" t="str">
        <f>IF(Sheet1!F9679="","",Sheet1!F9679)</f>
        <v/>
      </c>
    </row>
    <row r="9680" spans="29:31" hidden="1" x14ac:dyDescent="0.2">
      <c r="AC9680" t="str">
        <f t="shared" si="152"/>
        <v/>
      </c>
      <c r="AD9680" t="str">
        <f>IF(COUNTIF(AE$2:$AE9680,AE9680)=1,ROW(),"")</f>
        <v/>
      </c>
      <c r="AE9680" s="9" t="str">
        <f>IF(Sheet1!F9680="","",Sheet1!F9680)</f>
        <v/>
      </c>
    </row>
    <row r="9681" spans="29:31" hidden="1" x14ac:dyDescent="0.2">
      <c r="AC9681" t="str">
        <f t="shared" si="152"/>
        <v/>
      </c>
      <c r="AD9681" t="str">
        <f>IF(COUNTIF(AE$2:$AE9681,AE9681)=1,ROW(),"")</f>
        <v/>
      </c>
      <c r="AE9681" s="9" t="str">
        <f>IF(Sheet1!F9681="","",Sheet1!F9681)</f>
        <v/>
      </c>
    </row>
    <row r="9682" spans="29:31" hidden="1" x14ac:dyDescent="0.2">
      <c r="AC9682" t="str">
        <f t="shared" si="152"/>
        <v/>
      </c>
      <c r="AD9682" t="str">
        <f>IF(COUNTIF(AE$2:$AE9682,AE9682)=1,ROW(),"")</f>
        <v/>
      </c>
      <c r="AE9682" s="9" t="str">
        <f>IF(Sheet1!F9682="","",Sheet1!F9682)</f>
        <v/>
      </c>
    </row>
    <row r="9683" spans="29:31" hidden="1" x14ac:dyDescent="0.2">
      <c r="AC9683" t="str">
        <f t="shared" si="152"/>
        <v/>
      </c>
      <c r="AD9683" t="str">
        <f>IF(COUNTIF(AE$2:$AE9683,AE9683)=1,ROW(),"")</f>
        <v/>
      </c>
      <c r="AE9683" s="9" t="str">
        <f>IF(Sheet1!F9683="","",Sheet1!F9683)</f>
        <v/>
      </c>
    </row>
    <row r="9684" spans="29:31" hidden="1" x14ac:dyDescent="0.2">
      <c r="AC9684" t="str">
        <f t="shared" si="152"/>
        <v/>
      </c>
      <c r="AD9684" t="str">
        <f>IF(COUNTIF(AE$2:$AE9684,AE9684)=1,ROW(),"")</f>
        <v/>
      </c>
      <c r="AE9684" s="9" t="str">
        <f>IF(Sheet1!F9684="","",Sheet1!F9684)</f>
        <v/>
      </c>
    </row>
    <row r="9685" spans="29:31" hidden="1" x14ac:dyDescent="0.2">
      <c r="AC9685" t="str">
        <f t="shared" si="152"/>
        <v/>
      </c>
      <c r="AD9685" t="str">
        <f>IF(COUNTIF(AE$2:$AE9685,AE9685)=1,ROW(),"")</f>
        <v/>
      </c>
      <c r="AE9685" s="9" t="str">
        <f>IF(Sheet1!F9685="","",Sheet1!F9685)</f>
        <v/>
      </c>
    </row>
    <row r="9686" spans="29:31" hidden="1" x14ac:dyDescent="0.2">
      <c r="AC9686" t="str">
        <f t="shared" si="152"/>
        <v/>
      </c>
      <c r="AD9686" t="str">
        <f>IF(COUNTIF(AE$2:$AE9686,AE9686)=1,ROW(),"")</f>
        <v/>
      </c>
      <c r="AE9686" s="9" t="str">
        <f>IF(Sheet1!F9686="","",Sheet1!F9686)</f>
        <v/>
      </c>
    </row>
    <row r="9687" spans="29:31" hidden="1" x14ac:dyDescent="0.2">
      <c r="AC9687" t="str">
        <f t="shared" si="152"/>
        <v/>
      </c>
      <c r="AD9687" t="str">
        <f>IF(COUNTIF(AE$2:$AE9687,AE9687)=1,ROW(),"")</f>
        <v/>
      </c>
      <c r="AE9687" s="9" t="str">
        <f>IF(Sheet1!F9687="","",Sheet1!F9687)</f>
        <v/>
      </c>
    </row>
    <row r="9688" spans="29:31" hidden="1" x14ac:dyDescent="0.2">
      <c r="AC9688" t="str">
        <f t="shared" si="152"/>
        <v/>
      </c>
      <c r="AD9688" t="str">
        <f>IF(COUNTIF(AE$2:$AE9688,AE9688)=1,ROW(),"")</f>
        <v/>
      </c>
      <c r="AE9688" s="9" t="str">
        <f>IF(Sheet1!F9688="","",Sheet1!F9688)</f>
        <v/>
      </c>
    </row>
    <row r="9689" spans="29:31" hidden="1" x14ac:dyDescent="0.2">
      <c r="AC9689" t="str">
        <f t="shared" si="152"/>
        <v/>
      </c>
      <c r="AD9689" t="str">
        <f>IF(COUNTIF(AE$2:$AE9689,AE9689)=1,ROW(),"")</f>
        <v/>
      </c>
      <c r="AE9689" s="9" t="str">
        <f>IF(Sheet1!F9689="","",Sheet1!F9689)</f>
        <v/>
      </c>
    </row>
    <row r="9690" spans="29:31" hidden="1" x14ac:dyDescent="0.2">
      <c r="AC9690" t="str">
        <f t="shared" si="152"/>
        <v/>
      </c>
      <c r="AD9690" t="str">
        <f>IF(COUNTIF(AE$2:$AE9690,AE9690)=1,ROW(),"")</f>
        <v/>
      </c>
      <c r="AE9690" s="9" t="str">
        <f>IF(Sheet1!F9690="","",Sheet1!F9690)</f>
        <v/>
      </c>
    </row>
    <row r="9691" spans="29:31" hidden="1" x14ac:dyDescent="0.2">
      <c r="AC9691" t="str">
        <f t="shared" si="152"/>
        <v/>
      </c>
      <c r="AD9691" t="str">
        <f>IF(COUNTIF(AE$2:$AE9691,AE9691)=1,ROW(),"")</f>
        <v/>
      </c>
      <c r="AE9691" s="9" t="str">
        <f>IF(Sheet1!F9691="","",Sheet1!F9691)</f>
        <v/>
      </c>
    </row>
    <row r="9692" spans="29:31" hidden="1" x14ac:dyDescent="0.2">
      <c r="AC9692" t="str">
        <f t="shared" si="152"/>
        <v/>
      </c>
      <c r="AD9692" t="str">
        <f>IF(COUNTIF(AE$2:$AE9692,AE9692)=1,ROW(),"")</f>
        <v/>
      </c>
      <c r="AE9692" s="9" t="str">
        <f>IF(Sheet1!F9692="","",Sheet1!F9692)</f>
        <v/>
      </c>
    </row>
    <row r="9693" spans="29:31" hidden="1" x14ac:dyDescent="0.2">
      <c r="AC9693" t="str">
        <f t="shared" si="152"/>
        <v/>
      </c>
      <c r="AD9693" t="str">
        <f>IF(COUNTIF(AE$2:$AE9693,AE9693)=1,ROW(),"")</f>
        <v/>
      </c>
      <c r="AE9693" s="9" t="str">
        <f>IF(Sheet1!F9693="","",Sheet1!F9693)</f>
        <v/>
      </c>
    </row>
    <row r="9694" spans="29:31" hidden="1" x14ac:dyDescent="0.2">
      <c r="AC9694" t="str">
        <f t="shared" si="152"/>
        <v/>
      </c>
      <c r="AD9694" t="str">
        <f>IF(COUNTIF(AE$2:$AE9694,AE9694)=1,ROW(),"")</f>
        <v/>
      </c>
      <c r="AE9694" s="9" t="str">
        <f>IF(Sheet1!F9694="","",Sheet1!F9694)</f>
        <v/>
      </c>
    </row>
    <row r="9695" spans="29:31" hidden="1" x14ac:dyDescent="0.2">
      <c r="AC9695" t="str">
        <f t="shared" si="152"/>
        <v/>
      </c>
      <c r="AD9695" t="str">
        <f>IF(COUNTIF(AE$2:$AE9695,AE9695)=1,ROW(),"")</f>
        <v/>
      </c>
      <c r="AE9695" s="9" t="str">
        <f>IF(Sheet1!F9695="","",Sheet1!F9695)</f>
        <v/>
      </c>
    </row>
    <row r="9696" spans="29:31" hidden="1" x14ac:dyDescent="0.2">
      <c r="AC9696" t="str">
        <f t="shared" si="152"/>
        <v/>
      </c>
      <c r="AD9696" t="str">
        <f>IF(COUNTIF(AE$2:$AE9696,AE9696)=1,ROW(),"")</f>
        <v/>
      </c>
      <c r="AE9696" s="9" t="str">
        <f>IF(Sheet1!F9696="","",Sheet1!F9696)</f>
        <v/>
      </c>
    </row>
    <row r="9697" spans="29:31" hidden="1" x14ac:dyDescent="0.2">
      <c r="AC9697" t="str">
        <f t="shared" si="152"/>
        <v/>
      </c>
      <c r="AD9697" t="str">
        <f>IF(COUNTIF(AE$2:$AE9697,AE9697)=1,ROW(),"")</f>
        <v/>
      </c>
      <c r="AE9697" s="9" t="str">
        <f>IF(Sheet1!F9697="","",Sheet1!F9697)</f>
        <v/>
      </c>
    </row>
    <row r="9698" spans="29:31" hidden="1" x14ac:dyDescent="0.2">
      <c r="AC9698" t="str">
        <f t="shared" si="152"/>
        <v/>
      </c>
      <c r="AD9698" t="str">
        <f>IF(COUNTIF(AE$2:$AE9698,AE9698)=1,ROW(),"")</f>
        <v/>
      </c>
      <c r="AE9698" s="9" t="str">
        <f>IF(Sheet1!F9698="","",Sheet1!F9698)</f>
        <v/>
      </c>
    </row>
    <row r="9699" spans="29:31" hidden="1" x14ac:dyDescent="0.2">
      <c r="AC9699" t="str">
        <f t="shared" si="152"/>
        <v/>
      </c>
      <c r="AD9699" t="str">
        <f>IF(COUNTIF(AE$2:$AE9699,AE9699)=1,ROW(),"")</f>
        <v/>
      </c>
      <c r="AE9699" s="9" t="str">
        <f>IF(Sheet1!F9699="","",Sheet1!F9699)</f>
        <v/>
      </c>
    </row>
    <row r="9700" spans="29:31" hidden="1" x14ac:dyDescent="0.2">
      <c r="AC9700" t="str">
        <f t="shared" si="152"/>
        <v/>
      </c>
      <c r="AD9700" t="str">
        <f>IF(COUNTIF(AE$2:$AE9700,AE9700)=1,ROW(),"")</f>
        <v/>
      </c>
      <c r="AE9700" s="9" t="str">
        <f>IF(Sheet1!F9700="","",Sheet1!F9700)</f>
        <v/>
      </c>
    </row>
    <row r="9701" spans="29:31" hidden="1" x14ac:dyDescent="0.2">
      <c r="AC9701" t="str">
        <f t="shared" si="152"/>
        <v/>
      </c>
      <c r="AD9701" t="str">
        <f>IF(COUNTIF(AE$2:$AE9701,AE9701)=1,ROW(),"")</f>
        <v/>
      </c>
      <c r="AE9701" s="9" t="str">
        <f>IF(Sheet1!F9701="","",Sheet1!F9701)</f>
        <v/>
      </c>
    </row>
    <row r="9702" spans="29:31" hidden="1" x14ac:dyDescent="0.2">
      <c r="AC9702" t="str">
        <f t="shared" si="152"/>
        <v/>
      </c>
      <c r="AD9702" t="str">
        <f>IF(COUNTIF(AE$2:$AE9702,AE9702)=1,ROW(),"")</f>
        <v/>
      </c>
      <c r="AE9702" s="9" t="str">
        <f>IF(Sheet1!F9702="","",Sheet1!F9702)</f>
        <v/>
      </c>
    </row>
    <row r="9703" spans="29:31" hidden="1" x14ac:dyDescent="0.2">
      <c r="AC9703" t="str">
        <f t="shared" si="152"/>
        <v/>
      </c>
      <c r="AD9703" t="str">
        <f>IF(COUNTIF(AE$2:$AE9703,AE9703)=1,ROW(),"")</f>
        <v/>
      </c>
      <c r="AE9703" s="9" t="str">
        <f>IF(Sheet1!F9703="","",Sheet1!F9703)</f>
        <v/>
      </c>
    </row>
    <row r="9704" spans="29:31" hidden="1" x14ac:dyDescent="0.2">
      <c r="AC9704" t="str">
        <f t="shared" si="152"/>
        <v/>
      </c>
      <c r="AD9704" t="str">
        <f>IF(COUNTIF(AE$2:$AE9704,AE9704)=1,ROW(),"")</f>
        <v/>
      </c>
      <c r="AE9704" s="9" t="str">
        <f>IF(Sheet1!F9704="","",Sheet1!F9704)</f>
        <v/>
      </c>
    </row>
    <row r="9705" spans="29:31" hidden="1" x14ac:dyDescent="0.2">
      <c r="AC9705" t="str">
        <f t="shared" si="152"/>
        <v/>
      </c>
      <c r="AD9705" t="str">
        <f>IF(COUNTIF(AE$2:$AE9705,AE9705)=1,ROW(),"")</f>
        <v/>
      </c>
      <c r="AE9705" s="9" t="str">
        <f>IF(Sheet1!F9705="","",Sheet1!F9705)</f>
        <v/>
      </c>
    </row>
    <row r="9706" spans="29:31" hidden="1" x14ac:dyDescent="0.2">
      <c r="AC9706" t="str">
        <f t="shared" si="152"/>
        <v/>
      </c>
      <c r="AD9706" t="str">
        <f>IF(COUNTIF(AE$2:$AE9706,AE9706)=1,ROW(),"")</f>
        <v/>
      </c>
      <c r="AE9706" s="9" t="str">
        <f>IF(Sheet1!F9706="","",Sheet1!F9706)</f>
        <v/>
      </c>
    </row>
    <row r="9707" spans="29:31" hidden="1" x14ac:dyDescent="0.2">
      <c r="AC9707" t="str">
        <f t="shared" si="152"/>
        <v/>
      </c>
      <c r="AD9707" t="str">
        <f>IF(COUNTIF(AE$2:$AE9707,AE9707)=1,ROW(),"")</f>
        <v/>
      </c>
      <c r="AE9707" s="9" t="str">
        <f>IF(Sheet1!F9707="","",Sheet1!F9707)</f>
        <v/>
      </c>
    </row>
    <row r="9708" spans="29:31" hidden="1" x14ac:dyDescent="0.2">
      <c r="AC9708" t="str">
        <f t="shared" si="152"/>
        <v/>
      </c>
      <c r="AD9708" t="str">
        <f>IF(COUNTIF(AE$2:$AE9708,AE9708)=1,ROW(),"")</f>
        <v/>
      </c>
      <c r="AE9708" s="9" t="str">
        <f>IF(Sheet1!F9708="","",Sheet1!F9708)</f>
        <v/>
      </c>
    </row>
    <row r="9709" spans="29:31" hidden="1" x14ac:dyDescent="0.2">
      <c r="AC9709" t="str">
        <f t="shared" si="152"/>
        <v/>
      </c>
      <c r="AD9709" t="str">
        <f>IF(COUNTIF(AE$2:$AE9709,AE9709)=1,ROW(),"")</f>
        <v/>
      </c>
      <c r="AE9709" s="9" t="str">
        <f>IF(Sheet1!F9709="","",Sheet1!F9709)</f>
        <v/>
      </c>
    </row>
    <row r="9710" spans="29:31" hidden="1" x14ac:dyDescent="0.2">
      <c r="AC9710" t="str">
        <f t="shared" si="152"/>
        <v/>
      </c>
      <c r="AD9710" t="str">
        <f>IF(COUNTIF(AE$2:$AE9710,AE9710)=1,ROW(),"")</f>
        <v/>
      </c>
      <c r="AE9710" s="9" t="str">
        <f>IF(Sheet1!F9710="","",Sheet1!F9710)</f>
        <v/>
      </c>
    </row>
    <row r="9711" spans="29:31" hidden="1" x14ac:dyDescent="0.2">
      <c r="AC9711" t="str">
        <f t="shared" si="152"/>
        <v/>
      </c>
      <c r="AD9711" t="str">
        <f>IF(COUNTIF(AE$2:$AE9711,AE9711)=1,ROW(),"")</f>
        <v/>
      </c>
      <c r="AE9711" s="9" t="str">
        <f>IF(Sheet1!F9711="","",Sheet1!F9711)</f>
        <v/>
      </c>
    </row>
    <row r="9712" spans="29:31" hidden="1" x14ac:dyDescent="0.2">
      <c r="AC9712" t="str">
        <f t="shared" si="152"/>
        <v/>
      </c>
      <c r="AD9712" t="str">
        <f>IF(COUNTIF(AE$2:$AE9712,AE9712)=1,ROW(),"")</f>
        <v/>
      </c>
      <c r="AE9712" s="9" t="str">
        <f>IF(Sheet1!F9712="","",Sheet1!F9712)</f>
        <v/>
      </c>
    </row>
    <row r="9713" spans="29:31" hidden="1" x14ac:dyDescent="0.2">
      <c r="AC9713" t="str">
        <f t="shared" si="152"/>
        <v/>
      </c>
      <c r="AD9713" t="str">
        <f>IF(COUNTIF(AE$2:$AE9713,AE9713)=1,ROW(),"")</f>
        <v/>
      </c>
      <c r="AE9713" s="9" t="str">
        <f>IF(Sheet1!F9713="","",Sheet1!F9713)</f>
        <v/>
      </c>
    </row>
    <row r="9714" spans="29:31" hidden="1" x14ac:dyDescent="0.2">
      <c r="AC9714" t="str">
        <f t="shared" si="152"/>
        <v/>
      </c>
      <c r="AD9714" t="str">
        <f>IF(COUNTIF(AE$2:$AE9714,AE9714)=1,ROW(),"")</f>
        <v/>
      </c>
      <c r="AE9714" s="9" t="str">
        <f>IF(Sheet1!F9714="","",Sheet1!F9714)</f>
        <v/>
      </c>
    </row>
    <row r="9715" spans="29:31" hidden="1" x14ac:dyDescent="0.2">
      <c r="AC9715" t="str">
        <f t="shared" si="152"/>
        <v/>
      </c>
      <c r="AD9715" t="str">
        <f>IF(COUNTIF(AE$2:$AE9715,AE9715)=1,ROW(),"")</f>
        <v/>
      </c>
      <c r="AE9715" s="9" t="str">
        <f>IF(Sheet1!F9715="","",Sheet1!F9715)</f>
        <v/>
      </c>
    </row>
    <row r="9716" spans="29:31" hidden="1" x14ac:dyDescent="0.2">
      <c r="AC9716" t="str">
        <f t="shared" si="152"/>
        <v/>
      </c>
      <c r="AD9716" t="str">
        <f>IF(COUNTIF(AE$2:$AE9716,AE9716)=1,ROW(),"")</f>
        <v/>
      </c>
      <c r="AE9716" s="9" t="str">
        <f>IF(Sheet1!F9716="","",Sheet1!F9716)</f>
        <v/>
      </c>
    </row>
    <row r="9717" spans="29:31" hidden="1" x14ac:dyDescent="0.2">
      <c r="AC9717" t="str">
        <f t="shared" si="152"/>
        <v/>
      </c>
      <c r="AD9717" t="str">
        <f>IF(COUNTIF(AE$2:$AE9717,AE9717)=1,ROW(),"")</f>
        <v/>
      </c>
      <c r="AE9717" s="9" t="str">
        <f>IF(Sheet1!F9717="","",Sheet1!F9717)</f>
        <v/>
      </c>
    </row>
    <row r="9718" spans="29:31" hidden="1" x14ac:dyDescent="0.2">
      <c r="AC9718" t="str">
        <f t="shared" si="152"/>
        <v/>
      </c>
      <c r="AD9718" t="str">
        <f>IF(COUNTIF(AE$2:$AE9718,AE9718)=1,ROW(),"")</f>
        <v/>
      </c>
      <c r="AE9718" s="9" t="str">
        <f>IF(Sheet1!F9718="","",Sheet1!F9718)</f>
        <v/>
      </c>
    </row>
    <row r="9719" spans="29:31" hidden="1" x14ac:dyDescent="0.2">
      <c r="AC9719" t="str">
        <f t="shared" si="152"/>
        <v/>
      </c>
      <c r="AD9719" t="str">
        <f>IF(COUNTIF(AE$2:$AE9719,AE9719)=1,ROW(),"")</f>
        <v/>
      </c>
      <c r="AE9719" s="9" t="str">
        <f>IF(Sheet1!F9719="","",Sheet1!F9719)</f>
        <v/>
      </c>
    </row>
    <row r="9720" spans="29:31" hidden="1" x14ac:dyDescent="0.2">
      <c r="AC9720" t="str">
        <f t="shared" si="152"/>
        <v/>
      </c>
      <c r="AD9720" t="str">
        <f>IF(COUNTIF(AE$2:$AE9720,AE9720)=1,ROW(),"")</f>
        <v/>
      </c>
      <c r="AE9720" s="9" t="str">
        <f>IF(Sheet1!F9720="","",Sheet1!F9720)</f>
        <v/>
      </c>
    </row>
    <row r="9721" spans="29:31" hidden="1" x14ac:dyDescent="0.2">
      <c r="AC9721" t="str">
        <f t="shared" si="152"/>
        <v/>
      </c>
      <c r="AD9721" t="str">
        <f>IF(COUNTIF(AE$2:$AE9721,AE9721)=1,ROW(),"")</f>
        <v/>
      </c>
      <c r="AE9721" s="9" t="str">
        <f>IF(Sheet1!F9721="","",Sheet1!F9721)</f>
        <v/>
      </c>
    </row>
    <row r="9722" spans="29:31" hidden="1" x14ac:dyDescent="0.2">
      <c r="AC9722" t="str">
        <f t="shared" si="152"/>
        <v/>
      </c>
      <c r="AD9722" t="str">
        <f>IF(COUNTIF(AE$2:$AE9722,AE9722)=1,ROW(),"")</f>
        <v/>
      </c>
      <c r="AE9722" s="9" t="str">
        <f>IF(Sheet1!F9722="","",Sheet1!F9722)</f>
        <v/>
      </c>
    </row>
    <row r="9723" spans="29:31" hidden="1" x14ac:dyDescent="0.2">
      <c r="AC9723" t="str">
        <f t="shared" si="152"/>
        <v/>
      </c>
      <c r="AD9723" t="str">
        <f>IF(COUNTIF(AE$2:$AE9723,AE9723)=1,ROW(),"")</f>
        <v/>
      </c>
      <c r="AE9723" s="9" t="str">
        <f>IF(Sheet1!F9723="","",Sheet1!F9723)</f>
        <v/>
      </c>
    </row>
    <row r="9724" spans="29:31" hidden="1" x14ac:dyDescent="0.2">
      <c r="AC9724" t="str">
        <f t="shared" si="152"/>
        <v/>
      </c>
      <c r="AD9724" t="str">
        <f>IF(COUNTIF(AE$2:$AE9724,AE9724)=1,ROW(),"")</f>
        <v/>
      </c>
      <c r="AE9724" s="9" t="str">
        <f>IF(Sheet1!F9724="","",Sheet1!F9724)</f>
        <v/>
      </c>
    </row>
    <row r="9725" spans="29:31" hidden="1" x14ac:dyDescent="0.2">
      <c r="AC9725" t="str">
        <f t="shared" si="152"/>
        <v/>
      </c>
      <c r="AD9725" t="str">
        <f>IF(COUNTIF(AE$2:$AE9725,AE9725)=1,ROW(),"")</f>
        <v/>
      </c>
      <c r="AE9725" s="9" t="str">
        <f>IF(Sheet1!F9725="","",Sheet1!F9725)</f>
        <v/>
      </c>
    </row>
    <row r="9726" spans="29:31" hidden="1" x14ac:dyDescent="0.2">
      <c r="AC9726" t="str">
        <f t="shared" si="152"/>
        <v/>
      </c>
      <c r="AD9726" t="str">
        <f>IF(COUNTIF(AE$2:$AE9726,AE9726)=1,ROW(),"")</f>
        <v/>
      </c>
      <c r="AE9726" s="9" t="str">
        <f>IF(Sheet1!F9726="","",Sheet1!F9726)</f>
        <v/>
      </c>
    </row>
    <row r="9727" spans="29:31" hidden="1" x14ac:dyDescent="0.2">
      <c r="AC9727" t="str">
        <f t="shared" si="152"/>
        <v/>
      </c>
      <c r="AD9727" t="str">
        <f>IF(COUNTIF(AE$2:$AE9727,AE9727)=1,ROW(),"")</f>
        <v/>
      </c>
      <c r="AE9727" s="9" t="str">
        <f>IF(Sheet1!F9727="","",Sheet1!F9727)</f>
        <v/>
      </c>
    </row>
    <row r="9728" spans="29:31" hidden="1" x14ac:dyDescent="0.2">
      <c r="AC9728" t="str">
        <f t="shared" si="152"/>
        <v/>
      </c>
      <c r="AD9728" t="str">
        <f>IF(COUNTIF(AE$2:$AE9728,AE9728)=1,ROW(),"")</f>
        <v/>
      </c>
      <c r="AE9728" s="9" t="str">
        <f>IF(Sheet1!F9728="","",Sheet1!F9728)</f>
        <v/>
      </c>
    </row>
    <row r="9729" spans="29:31" hidden="1" x14ac:dyDescent="0.2">
      <c r="AC9729" t="str">
        <f t="shared" si="152"/>
        <v/>
      </c>
      <c r="AD9729" t="str">
        <f>IF(COUNTIF(AE$2:$AE9729,AE9729)=1,ROW(),"")</f>
        <v/>
      </c>
      <c r="AE9729" s="9" t="str">
        <f>IF(Sheet1!F9729="","",Sheet1!F9729)</f>
        <v/>
      </c>
    </row>
    <row r="9730" spans="29:31" hidden="1" x14ac:dyDescent="0.2">
      <c r="AC9730" t="str">
        <f t="shared" si="152"/>
        <v/>
      </c>
      <c r="AD9730" t="str">
        <f>IF(COUNTIF(AE$2:$AE9730,AE9730)=1,ROW(),"")</f>
        <v/>
      </c>
      <c r="AE9730" s="9" t="str">
        <f>IF(Sheet1!F9730="","",Sheet1!F9730)</f>
        <v/>
      </c>
    </row>
    <row r="9731" spans="29:31" hidden="1" x14ac:dyDescent="0.2">
      <c r="AC9731" t="str">
        <f t="shared" ref="AC9731:AC9794" si="153">IFERROR(INDEX(AE:AE,SMALL(AD:AD,ROW()-1),1),"")</f>
        <v/>
      </c>
      <c r="AD9731" t="str">
        <f>IF(COUNTIF(AE$2:$AE9731,AE9731)=1,ROW(),"")</f>
        <v/>
      </c>
      <c r="AE9731" s="9" t="str">
        <f>IF(Sheet1!F9731="","",Sheet1!F9731)</f>
        <v/>
      </c>
    </row>
    <row r="9732" spans="29:31" hidden="1" x14ac:dyDescent="0.2">
      <c r="AC9732" t="str">
        <f t="shared" si="153"/>
        <v/>
      </c>
      <c r="AD9732" t="str">
        <f>IF(COUNTIF(AE$2:$AE9732,AE9732)=1,ROW(),"")</f>
        <v/>
      </c>
      <c r="AE9732" s="9" t="str">
        <f>IF(Sheet1!F9732="","",Sheet1!F9732)</f>
        <v/>
      </c>
    </row>
    <row r="9733" spans="29:31" hidden="1" x14ac:dyDescent="0.2">
      <c r="AC9733" t="str">
        <f t="shared" si="153"/>
        <v/>
      </c>
      <c r="AD9733" t="str">
        <f>IF(COUNTIF(AE$2:$AE9733,AE9733)=1,ROW(),"")</f>
        <v/>
      </c>
      <c r="AE9733" s="9" t="str">
        <f>IF(Sheet1!F9733="","",Sheet1!F9733)</f>
        <v/>
      </c>
    </row>
    <row r="9734" spans="29:31" hidden="1" x14ac:dyDescent="0.2">
      <c r="AC9734" t="str">
        <f t="shared" si="153"/>
        <v/>
      </c>
      <c r="AD9734" t="str">
        <f>IF(COUNTIF(AE$2:$AE9734,AE9734)=1,ROW(),"")</f>
        <v/>
      </c>
      <c r="AE9734" s="9" t="str">
        <f>IF(Sheet1!F9734="","",Sheet1!F9734)</f>
        <v/>
      </c>
    </row>
    <row r="9735" spans="29:31" hidden="1" x14ac:dyDescent="0.2">
      <c r="AC9735" t="str">
        <f t="shared" si="153"/>
        <v/>
      </c>
      <c r="AD9735" t="str">
        <f>IF(COUNTIF(AE$2:$AE9735,AE9735)=1,ROW(),"")</f>
        <v/>
      </c>
      <c r="AE9735" s="9" t="str">
        <f>IF(Sheet1!F9735="","",Sheet1!F9735)</f>
        <v/>
      </c>
    </row>
    <row r="9736" spans="29:31" hidden="1" x14ac:dyDescent="0.2">
      <c r="AC9736" t="str">
        <f t="shared" si="153"/>
        <v/>
      </c>
      <c r="AD9736" t="str">
        <f>IF(COUNTIF(AE$2:$AE9736,AE9736)=1,ROW(),"")</f>
        <v/>
      </c>
      <c r="AE9736" s="9" t="str">
        <f>IF(Sheet1!F9736="","",Sheet1!F9736)</f>
        <v/>
      </c>
    </row>
    <row r="9737" spans="29:31" hidden="1" x14ac:dyDescent="0.2">
      <c r="AC9737" t="str">
        <f t="shared" si="153"/>
        <v/>
      </c>
      <c r="AD9737" t="str">
        <f>IF(COUNTIF(AE$2:$AE9737,AE9737)=1,ROW(),"")</f>
        <v/>
      </c>
      <c r="AE9737" s="9" t="str">
        <f>IF(Sheet1!F9737="","",Sheet1!F9737)</f>
        <v/>
      </c>
    </row>
    <row r="9738" spans="29:31" hidden="1" x14ac:dyDescent="0.2">
      <c r="AC9738" t="str">
        <f t="shared" si="153"/>
        <v/>
      </c>
      <c r="AD9738" t="str">
        <f>IF(COUNTIF(AE$2:$AE9738,AE9738)=1,ROW(),"")</f>
        <v/>
      </c>
      <c r="AE9738" s="9" t="str">
        <f>IF(Sheet1!F9738="","",Sheet1!F9738)</f>
        <v/>
      </c>
    </row>
    <row r="9739" spans="29:31" hidden="1" x14ac:dyDescent="0.2">
      <c r="AC9739" t="str">
        <f t="shared" si="153"/>
        <v/>
      </c>
      <c r="AD9739" t="str">
        <f>IF(COUNTIF(AE$2:$AE9739,AE9739)=1,ROW(),"")</f>
        <v/>
      </c>
      <c r="AE9739" s="9" t="str">
        <f>IF(Sheet1!F9739="","",Sheet1!F9739)</f>
        <v/>
      </c>
    </row>
    <row r="9740" spans="29:31" hidden="1" x14ac:dyDescent="0.2">
      <c r="AC9740" t="str">
        <f t="shared" si="153"/>
        <v/>
      </c>
      <c r="AD9740" t="str">
        <f>IF(COUNTIF(AE$2:$AE9740,AE9740)=1,ROW(),"")</f>
        <v/>
      </c>
      <c r="AE9740" s="9" t="str">
        <f>IF(Sheet1!F9740="","",Sheet1!F9740)</f>
        <v/>
      </c>
    </row>
    <row r="9741" spans="29:31" hidden="1" x14ac:dyDescent="0.2">
      <c r="AC9741" t="str">
        <f t="shared" si="153"/>
        <v/>
      </c>
      <c r="AD9741" t="str">
        <f>IF(COUNTIF(AE$2:$AE9741,AE9741)=1,ROW(),"")</f>
        <v/>
      </c>
      <c r="AE9741" s="9" t="str">
        <f>IF(Sheet1!F9741="","",Sheet1!F9741)</f>
        <v/>
      </c>
    </row>
    <row r="9742" spans="29:31" hidden="1" x14ac:dyDescent="0.2">
      <c r="AC9742" t="str">
        <f t="shared" si="153"/>
        <v/>
      </c>
      <c r="AD9742" t="str">
        <f>IF(COUNTIF(AE$2:$AE9742,AE9742)=1,ROW(),"")</f>
        <v/>
      </c>
      <c r="AE9742" s="9" t="str">
        <f>IF(Sheet1!F9742="","",Sheet1!F9742)</f>
        <v/>
      </c>
    </row>
    <row r="9743" spans="29:31" hidden="1" x14ac:dyDescent="0.2">
      <c r="AC9743" t="str">
        <f t="shared" si="153"/>
        <v/>
      </c>
      <c r="AD9743" t="str">
        <f>IF(COUNTIF(AE$2:$AE9743,AE9743)=1,ROW(),"")</f>
        <v/>
      </c>
      <c r="AE9743" s="9" t="str">
        <f>IF(Sheet1!F9743="","",Sheet1!F9743)</f>
        <v/>
      </c>
    </row>
    <row r="9744" spans="29:31" hidden="1" x14ac:dyDescent="0.2">
      <c r="AC9744" t="str">
        <f t="shared" si="153"/>
        <v/>
      </c>
      <c r="AD9744" t="str">
        <f>IF(COUNTIF(AE$2:$AE9744,AE9744)=1,ROW(),"")</f>
        <v/>
      </c>
      <c r="AE9744" s="9" t="str">
        <f>IF(Sheet1!F9744="","",Sheet1!F9744)</f>
        <v/>
      </c>
    </row>
    <row r="9745" spans="29:31" hidden="1" x14ac:dyDescent="0.2">
      <c r="AC9745" t="str">
        <f t="shared" si="153"/>
        <v/>
      </c>
      <c r="AD9745" t="str">
        <f>IF(COUNTIF(AE$2:$AE9745,AE9745)=1,ROW(),"")</f>
        <v/>
      </c>
      <c r="AE9745" s="9" t="str">
        <f>IF(Sheet1!F9745="","",Sheet1!F9745)</f>
        <v/>
      </c>
    </row>
    <row r="9746" spans="29:31" hidden="1" x14ac:dyDescent="0.2">
      <c r="AC9746" t="str">
        <f t="shared" si="153"/>
        <v/>
      </c>
      <c r="AD9746" t="str">
        <f>IF(COUNTIF(AE$2:$AE9746,AE9746)=1,ROW(),"")</f>
        <v/>
      </c>
      <c r="AE9746" s="9" t="str">
        <f>IF(Sheet1!F9746="","",Sheet1!F9746)</f>
        <v/>
      </c>
    </row>
    <row r="9747" spans="29:31" hidden="1" x14ac:dyDescent="0.2">
      <c r="AC9747" t="str">
        <f t="shared" si="153"/>
        <v/>
      </c>
      <c r="AD9747" t="str">
        <f>IF(COUNTIF(AE$2:$AE9747,AE9747)=1,ROW(),"")</f>
        <v/>
      </c>
      <c r="AE9747" s="9" t="str">
        <f>IF(Sheet1!F9747="","",Sheet1!F9747)</f>
        <v/>
      </c>
    </row>
    <row r="9748" spans="29:31" hidden="1" x14ac:dyDescent="0.2">
      <c r="AC9748" t="str">
        <f t="shared" si="153"/>
        <v/>
      </c>
      <c r="AD9748" t="str">
        <f>IF(COUNTIF(AE$2:$AE9748,AE9748)=1,ROW(),"")</f>
        <v/>
      </c>
      <c r="AE9748" s="9" t="str">
        <f>IF(Sheet1!F9748="","",Sheet1!F9748)</f>
        <v/>
      </c>
    </row>
    <row r="9749" spans="29:31" hidden="1" x14ac:dyDescent="0.2">
      <c r="AC9749" t="str">
        <f t="shared" si="153"/>
        <v/>
      </c>
      <c r="AD9749" t="str">
        <f>IF(COUNTIF(AE$2:$AE9749,AE9749)=1,ROW(),"")</f>
        <v/>
      </c>
      <c r="AE9749" s="9" t="str">
        <f>IF(Sheet1!F9749="","",Sheet1!F9749)</f>
        <v/>
      </c>
    </row>
    <row r="9750" spans="29:31" hidden="1" x14ac:dyDescent="0.2">
      <c r="AC9750" t="str">
        <f t="shared" si="153"/>
        <v/>
      </c>
      <c r="AD9750" t="str">
        <f>IF(COUNTIF(AE$2:$AE9750,AE9750)=1,ROW(),"")</f>
        <v/>
      </c>
      <c r="AE9750" s="9" t="str">
        <f>IF(Sheet1!F9750="","",Sheet1!F9750)</f>
        <v/>
      </c>
    </row>
    <row r="9751" spans="29:31" hidden="1" x14ac:dyDescent="0.2">
      <c r="AC9751" t="str">
        <f t="shared" si="153"/>
        <v/>
      </c>
      <c r="AD9751" t="str">
        <f>IF(COUNTIF(AE$2:$AE9751,AE9751)=1,ROW(),"")</f>
        <v/>
      </c>
      <c r="AE9751" s="9" t="str">
        <f>IF(Sheet1!F9751="","",Sheet1!F9751)</f>
        <v/>
      </c>
    </row>
    <row r="9752" spans="29:31" hidden="1" x14ac:dyDescent="0.2">
      <c r="AC9752" t="str">
        <f t="shared" si="153"/>
        <v/>
      </c>
      <c r="AD9752" t="str">
        <f>IF(COUNTIF(AE$2:$AE9752,AE9752)=1,ROW(),"")</f>
        <v/>
      </c>
      <c r="AE9752" s="9" t="str">
        <f>IF(Sheet1!F9752="","",Sheet1!F9752)</f>
        <v/>
      </c>
    </row>
    <row r="9753" spans="29:31" hidden="1" x14ac:dyDescent="0.2">
      <c r="AC9753" t="str">
        <f t="shared" si="153"/>
        <v/>
      </c>
      <c r="AD9753" t="str">
        <f>IF(COUNTIF(AE$2:$AE9753,AE9753)=1,ROW(),"")</f>
        <v/>
      </c>
      <c r="AE9753" s="9" t="str">
        <f>IF(Sheet1!F9753="","",Sheet1!F9753)</f>
        <v/>
      </c>
    </row>
    <row r="9754" spans="29:31" hidden="1" x14ac:dyDescent="0.2">
      <c r="AC9754" t="str">
        <f t="shared" si="153"/>
        <v/>
      </c>
      <c r="AD9754" t="str">
        <f>IF(COUNTIF(AE$2:$AE9754,AE9754)=1,ROW(),"")</f>
        <v/>
      </c>
      <c r="AE9754" s="9" t="str">
        <f>IF(Sheet1!F9754="","",Sheet1!F9754)</f>
        <v/>
      </c>
    </row>
    <row r="9755" spans="29:31" hidden="1" x14ac:dyDescent="0.2">
      <c r="AC9755" t="str">
        <f t="shared" si="153"/>
        <v/>
      </c>
      <c r="AD9755" t="str">
        <f>IF(COUNTIF(AE$2:$AE9755,AE9755)=1,ROW(),"")</f>
        <v/>
      </c>
      <c r="AE9755" s="9" t="str">
        <f>IF(Sheet1!F9755="","",Sheet1!F9755)</f>
        <v/>
      </c>
    </row>
    <row r="9756" spans="29:31" hidden="1" x14ac:dyDescent="0.2">
      <c r="AC9756" t="str">
        <f t="shared" si="153"/>
        <v/>
      </c>
      <c r="AD9756" t="str">
        <f>IF(COUNTIF(AE$2:$AE9756,AE9756)=1,ROW(),"")</f>
        <v/>
      </c>
      <c r="AE9756" s="9" t="str">
        <f>IF(Sheet1!F9756="","",Sheet1!F9756)</f>
        <v/>
      </c>
    </row>
    <row r="9757" spans="29:31" hidden="1" x14ac:dyDescent="0.2">
      <c r="AC9757" t="str">
        <f t="shared" si="153"/>
        <v/>
      </c>
      <c r="AD9757" t="str">
        <f>IF(COUNTIF(AE$2:$AE9757,AE9757)=1,ROW(),"")</f>
        <v/>
      </c>
      <c r="AE9757" s="9" t="str">
        <f>IF(Sheet1!F9757="","",Sheet1!F9757)</f>
        <v/>
      </c>
    </row>
    <row r="9758" spans="29:31" hidden="1" x14ac:dyDescent="0.2">
      <c r="AC9758" t="str">
        <f t="shared" si="153"/>
        <v/>
      </c>
      <c r="AD9758" t="str">
        <f>IF(COUNTIF(AE$2:$AE9758,AE9758)=1,ROW(),"")</f>
        <v/>
      </c>
      <c r="AE9758" s="9" t="str">
        <f>IF(Sheet1!F9758="","",Sheet1!F9758)</f>
        <v/>
      </c>
    </row>
    <row r="9759" spans="29:31" hidden="1" x14ac:dyDescent="0.2">
      <c r="AC9759" t="str">
        <f t="shared" si="153"/>
        <v/>
      </c>
      <c r="AD9759" t="str">
        <f>IF(COUNTIF(AE$2:$AE9759,AE9759)=1,ROW(),"")</f>
        <v/>
      </c>
      <c r="AE9759" s="9" t="str">
        <f>IF(Sheet1!F9759="","",Sheet1!F9759)</f>
        <v/>
      </c>
    </row>
    <row r="9760" spans="29:31" hidden="1" x14ac:dyDescent="0.2">
      <c r="AC9760" t="str">
        <f t="shared" si="153"/>
        <v/>
      </c>
      <c r="AD9760" t="str">
        <f>IF(COUNTIF(AE$2:$AE9760,AE9760)=1,ROW(),"")</f>
        <v/>
      </c>
      <c r="AE9760" s="9" t="str">
        <f>IF(Sheet1!F9760="","",Sheet1!F9760)</f>
        <v/>
      </c>
    </row>
    <row r="9761" spans="29:31" hidden="1" x14ac:dyDescent="0.2">
      <c r="AC9761" t="str">
        <f t="shared" si="153"/>
        <v/>
      </c>
      <c r="AD9761" t="str">
        <f>IF(COUNTIF(AE$2:$AE9761,AE9761)=1,ROW(),"")</f>
        <v/>
      </c>
      <c r="AE9761" s="9" t="str">
        <f>IF(Sheet1!F9761="","",Sheet1!F9761)</f>
        <v/>
      </c>
    </row>
    <row r="9762" spans="29:31" hidden="1" x14ac:dyDescent="0.2">
      <c r="AC9762" t="str">
        <f t="shared" si="153"/>
        <v/>
      </c>
      <c r="AD9762" t="str">
        <f>IF(COUNTIF(AE$2:$AE9762,AE9762)=1,ROW(),"")</f>
        <v/>
      </c>
      <c r="AE9762" s="9" t="str">
        <f>IF(Sheet1!F9762="","",Sheet1!F9762)</f>
        <v/>
      </c>
    </row>
    <row r="9763" spans="29:31" hidden="1" x14ac:dyDescent="0.2">
      <c r="AC9763" t="str">
        <f t="shared" si="153"/>
        <v/>
      </c>
      <c r="AD9763" t="str">
        <f>IF(COUNTIF(AE$2:$AE9763,AE9763)=1,ROW(),"")</f>
        <v/>
      </c>
      <c r="AE9763" s="9" t="str">
        <f>IF(Sheet1!F9763="","",Sheet1!F9763)</f>
        <v/>
      </c>
    </row>
    <row r="9764" spans="29:31" hidden="1" x14ac:dyDescent="0.2">
      <c r="AC9764" t="str">
        <f t="shared" si="153"/>
        <v/>
      </c>
      <c r="AD9764" t="str">
        <f>IF(COUNTIF(AE$2:$AE9764,AE9764)=1,ROW(),"")</f>
        <v/>
      </c>
      <c r="AE9764" s="9" t="str">
        <f>IF(Sheet1!F9764="","",Sheet1!F9764)</f>
        <v/>
      </c>
    </row>
    <row r="9765" spans="29:31" hidden="1" x14ac:dyDescent="0.2">
      <c r="AC9765" t="str">
        <f t="shared" si="153"/>
        <v/>
      </c>
      <c r="AD9765" t="str">
        <f>IF(COUNTIF(AE$2:$AE9765,AE9765)=1,ROW(),"")</f>
        <v/>
      </c>
      <c r="AE9765" s="9" t="str">
        <f>IF(Sheet1!F9765="","",Sheet1!F9765)</f>
        <v/>
      </c>
    </row>
    <row r="9766" spans="29:31" hidden="1" x14ac:dyDescent="0.2">
      <c r="AC9766" t="str">
        <f t="shared" si="153"/>
        <v/>
      </c>
      <c r="AD9766" t="str">
        <f>IF(COUNTIF(AE$2:$AE9766,AE9766)=1,ROW(),"")</f>
        <v/>
      </c>
      <c r="AE9766" s="9" t="str">
        <f>IF(Sheet1!F9766="","",Sheet1!F9766)</f>
        <v/>
      </c>
    </row>
    <row r="9767" spans="29:31" hidden="1" x14ac:dyDescent="0.2">
      <c r="AC9767" t="str">
        <f t="shared" si="153"/>
        <v/>
      </c>
      <c r="AD9767" t="str">
        <f>IF(COUNTIF(AE$2:$AE9767,AE9767)=1,ROW(),"")</f>
        <v/>
      </c>
      <c r="AE9767" s="9" t="str">
        <f>IF(Sheet1!F9767="","",Sheet1!F9767)</f>
        <v/>
      </c>
    </row>
    <row r="9768" spans="29:31" hidden="1" x14ac:dyDescent="0.2">
      <c r="AC9768" t="str">
        <f t="shared" si="153"/>
        <v/>
      </c>
      <c r="AD9768" t="str">
        <f>IF(COUNTIF(AE$2:$AE9768,AE9768)=1,ROW(),"")</f>
        <v/>
      </c>
      <c r="AE9768" s="9" t="str">
        <f>IF(Sheet1!F9768="","",Sheet1!F9768)</f>
        <v/>
      </c>
    </row>
    <row r="9769" spans="29:31" hidden="1" x14ac:dyDescent="0.2">
      <c r="AC9769" t="str">
        <f t="shared" si="153"/>
        <v/>
      </c>
      <c r="AD9769" t="str">
        <f>IF(COUNTIF(AE$2:$AE9769,AE9769)=1,ROW(),"")</f>
        <v/>
      </c>
      <c r="AE9769" s="9" t="str">
        <f>IF(Sheet1!F9769="","",Sheet1!F9769)</f>
        <v/>
      </c>
    </row>
    <row r="9770" spans="29:31" hidden="1" x14ac:dyDescent="0.2">
      <c r="AC9770" t="str">
        <f t="shared" si="153"/>
        <v/>
      </c>
      <c r="AD9770" t="str">
        <f>IF(COUNTIF(AE$2:$AE9770,AE9770)=1,ROW(),"")</f>
        <v/>
      </c>
      <c r="AE9770" s="9" t="str">
        <f>IF(Sheet1!F9770="","",Sheet1!F9770)</f>
        <v/>
      </c>
    </row>
    <row r="9771" spans="29:31" hidden="1" x14ac:dyDescent="0.2">
      <c r="AC9771" t="str">
        <f t="shared" si="153"/>
        <v/>
      </c>
      <c r="AD9771" t="str">
        <f>IF(COUNTIF(AE$2:$AE9771,AE9771)=1,ROW(),"")</f>
        <v/>
      </c>
      <c r="AE9771" s="9" t="str">
        <f>IF(Sheet1!F9771="","",Sheet1!F9771)</f>
        <v/>
      </c>
    </row>
    <row r="9772" spans="29:31" hidden="1" x14ac:dyDescent="0.2">
      <c r="AC9772" t="str">
        <f t="shared" si="153"/>
        <v/>
      </c>
      <c r="AD9772" t="str">
        <f>IF(COUNTIF(AE$2:$AE9772,AE9772)=1,ROW(),"")</f>
        <v/>
      </c>
      <c r="AE9772" s="9" t="str">
        <f>IF(Sheet1!F9772="","",Sheet1!F9772)</f>
        <v/>
      </c>
    </row>
    <row r="9773" spans="29:31" hidden="1" x14ac:dyDescent="0.2">
      <c r="AC9773" t="str">
        <f t="shared" si="153"/>
        <v/>
      </c>
      <c r="AD9773" t="str">
        <f>IF(COUNTIF(AE$2:$AE9773,AE9773)=1,ROW(),"")</f>
        <v/>
      </c>
      <c r="AE9773" s="9" t="str">
        <f>IF(Sheet1!F9773="","",Sheet1!F9773)</f>
        <v/>
      </c>
    </row>
    <row r="9774" spans="29:31" hidden="1" x14ac:dyDescent="0.2">
      <c r="AC9774" t="str">
        <f t="shared" si="153"/>
        <v/>
      </c>
      <c r="AD9774" t="str">
        <f>IF(COUNTIF(AE$2:$AE9774,AE9774)=1,ROW(),"")</f>
        <v/>
      </c>
      <c r="AE9774" s="9" t="str">
        <f>IF(Sheet1!F9774="","",Sheet1!F9774)</f>
        <v/>
      </c>
    </row>
    <row r="9775" spans="29:31" hidden="1" x14ac:dyDescent="0.2">
      <c r="AC9775" t="str">
        <f t="shared" si="153"/>
        <v/>
      </c>
      <c r="AD9775" t="str">
        <f>IF(COUNTIF(AE$2:$AE9775,AE9775)=1,ROW(),"")</f>
        <v/>
      </c>
      <c r="AE9775" s="9" t="str">
        <f>IF(Sheet1!F9775="","",Sheet1!F9775)</f>
        <v/>
      </c>
    </row>
    <row r="9776" spans="29:31" hidden="1" x14ac:dyDescent="0.2">
      <c r="AC9776" t="str">
        <f t="shared" si="153"/>
        <v/>
      </c>
      <c r="AD9776" t="str">
        <f>IF(COUNTIF(AE$2:$AE9776,AE9776)=1,ROW(),"")</f>
        <v/>
      </c>
      <c r="AE9776" s="9" t="str">
        <f>IF(Sheet1!F9776="","",Sheet1!F9776)</f>
        <v/>
      </c>
    </row>
    <row r="9777" spans="29:31" hidden="1" x14ac:dyDescent="0.2">
      <c r="AC9777" t="str">
        <f t="shared" si="153"/>
        <v/>
      </c>
      <c r="AD9777" t="str">
        <f>IF(COUNTIF(AE$2:$AE9777,AE9777)=1,ROW(),"")</f>
        <v/>
      </c>
      <c r="AE9777" s="9" t="str">
        <f>IF(Sheet1!F9777="","",Sheet1!F9777)</f>
        <v/>
      </c>
    </row>
    <row r="9778" spans="29:31" hidden="1" x14ac:dyDescent="0.2">
      <c r="AC9778" t="str">
        <f t="shared" si="153"/>
        <v/>
      </c>
      <c r="AD9778" t="str">
        <f>IF(COUNTIF(AE$2:$AE9778,AE9778)=1,ROW(),"")</f>
        <v/>
      </c>
      <c r="AE9778" s="9" t="str">
        <f>IF(Sheet1!F9778="","",Sheet1!F9778)</f>
        <v/>
      </c>
    </row>
    <row r="9779" spans="29:31" hidden="1" x14ac:dyDescent="0.2">
      <c r="AC9779" t="str">
        <f t="shared" si="153"/>
        <v/>
      </c>
      <c r="AD9779" t="str">
        <f>IF(COUNTIF(AE$2:$AE9779,AE9779)=1,ROW(),"")</f>
        <v/>
      </c>
      <c r="AE9779" s="9" t="str">
        <f>IF(Sheet1!F9779="","",Sheet1!F9779)</f>
        <v/>
      </c>
    </row>
    <row r="9780" spans="29:31" hidden="1" x14ac:dyDescent="0.2">
      <c r="AC9780" t="str">
        <f t="shared" si="153"/>
        <v/>
      </c>
      <c r="AD9780" t="str">
        <f>IF(COUNTIF(AE$2:$AE9780,AE9780)=1,ROW(),"")</f>
        <v/>
      </c>
      <c r="AE9780" s="9" t="str">
        <f>IF(Sheet1!F9780="","",Sheet1!F9780)</f>
        <v/>
      </c>
    </row>
    <row r="9781" spans="29:31" hidden="1" x14ac:dyDescent="0.2">
      <c r="AC9781" t="str">
        <f t="shared" si="153"/>
        <v/>
      </c>
      <c r="AD9781" t="str">
        <f>IF(COUNTIF(AE$2:$AE9781,AE9781)=1,ROW(),"")</f>
        <v/>
      </c>
      <c r="AE9781" s="9" t="str">
        <f>IF(Sheet1!F9781="","",Sheet1!F9781)</f>
        <v/>
      </c>
    </row>
    <row r="9782" spans="29:31" hidden="1" x14ac:dyDescent="0.2">
      <c r="AC9782" t="str">
        <f t="shared" si="153"/>
        <v/>
      </c>
      <c r="AD9782" t="str">
        <f>IF(COUNTIF(AE$2:$AE9782,AE9782)=1,ROW(),"")</f>
        <v/>
      </c>
      <c r="AE9782" s="9" t="str">
        <f>IF(Sheet1!F9782="","",Sheet1!F9782)</f>
        <v/>
      </c>
    </row>
    <row r="9783" spans="29:31" hidden="1" x14ac:dyDescent="0.2">
      <c r="AC9783" t="str">
        <f t="shared" si="153"/>
        <v/>
      </c>
      <c r="AD9783" t="str">
        <f>IF(COUNTIF(AE$2:$AE9783,AE9783)=1,ROW(),"")</f>
        <v/>
      </c>
      <c r="AE9783" s="9" t="str">
        <f>IF(Sheet1!F9783="","",Sheet1!F9783)</f>
        <v/>
      </c>
    </row>
    <row r="9784" spans="29:31" hidden="1" x14ac:dyDescent="0.2">
      <c r="AC9784" t="str">
        <f t="shared" si="153"/>
        <v/>
      </c>
      <c r="AD9784" t="str">
        <f>IF(COUNTIF(AE$2:$AE9784,AE9784)=1,ROW(),"")</f>
        <v/>
      </c>
      <c r="AE9784" s="9" t="str">
        <f>IF(Sheet1!F9784="","",Sheet1!F9784)</f>
        <v/>
      </c>
    </row>
    <row r="9785" spans="29:31" hidden="1" x14ac:dyDescent="0.2">
      <c r="AC9785" t="str">
        <f t="shared" si="153"/>
        <v/>
      </c>
      <c r="AD9785" t="str">
        <f>IF(COUNTIF(AE$2:$AE9785,AE9785)=1,ROW(),"")</f>
        <v/>
      </c>
      <c r="AE9785" s="9" t="str">
        <f>IF(Sheet1!F9785="","",Sheet1!F9785)</f>
        <v/>
      </c>
    </row>
    <row r="9786" spans="29:31" hidden="1" x14ac:dyDescent="0.2">
      <c r="AC9786" t="str">
        <f t="shared" si="153"/>
        <v/>
      </c>
      <c r="AD9786" t="str">
        <f>IF(COUNTIF(AE$2:$AE9786,AE9786)=1,ROW(),"")</f>
        <v/>
      </c>
      <c r="AE9786" s="9" t="str">
        <f>IF(Sheet1!F9786="","",Sheet1!F9786)</f>
        <v/>
      </c>
    </row>
    <row r="9787" spans="29:31" hidden="1" x14ac:dyDescent="0.2">
      <c r="AC9787" t="str">
        <f t="shared" si="153"/>
        <v/>
      </c>
      <c r="AD9787" t="str">
        <f>IF(COUNTIF(AE$2:$AE9787,AE9787)=1,ROW(),"")</f>
        <v/>
      </c>
      <c r="AE9787" s="9" t="str">
        <f>IF(Sheet1!F9787="","",Sheet1!F9787)</f>
        <v/>
      </c>
    </row>
    <row r="9788" spans="29:31" hidden="1" x14ac:dyDescent="0.2">
      <c r="AC9788" t="str">
        <f t="shared" si="153"/>
        <v/>
      </c>
      <c r="AD9788" t="str">
        <f>IF(COUNTIF(AE$2:$AE9788,AE9788)=1,ROW(),"")</f>
        <v/>
      </c>
      <c r="AE9788" s="9" t="str">
        <f>IF(Sheet1!F9788="","",Sheet1!F9788)</f>
        <v/>
      </c>
    </row>
    <row r="9789" spans="29:31" hidden="1" x14ac:dyDescent="0.2">
      <c r="AC9789" t="str">
        <f t="shared" si="153"/>
        <v/>
      </c>
      <c r="AD9789" t="str">
        <f>IF(COUNTIF(AE$2:$AE9789,AE9789)=1,ROW(),"")</f>
        <v/>
      </c>
      <c r="AE9789" s="9" t="str">
        <f>IF(Sheet1!F9789="","",Sheet1!F9789)</f>
        <v/>
      </c>
    </row>
    <row r="9790" spans="29:31" hidden="1" x14ac:dyDescent="0.2">
      <c r="AC9790" t="str">
        <f t="shared" si="153"/>
        <v/>
      </c>
      <c r="AD9790" t="str">
        <f>IF(COUNTIF(AE$2:$AE9790,AE9790)=1,ROW(),"")</f>
        <v/>
      </c>
      <c r="AE9790" s="9" t="str">
        <f>IF(Sheet1!F9790="","",Sheet1!F9790)</f>
        <v/>
      </c>
    </row>
    <row r="9791" spans="29:31" hidden="1" x14ac:dyDescent="0.2">
      <c r="AC9791" t="str">
        <f t="shared" si="153"/>
        <v/>
      </c>
      <c r="AD9791" t="str">
        <f>IF(COUNTIF(AE$2:$AE9791,AE9791)=1,ROW(),"")</f>
        <v/>
      </c>
      <c r="AE9791" s="9" t="str">
        <f>IF(Sheet1!F9791="","",Sheet1!F9791)</f>
        <v/>
      </c>
    </row>
    <row r="9792" spans="29:31" hidden="1" x14ac:dyDescent="0.2">
      <c r="AC9792" t="str">
        <f t="shared" si="153"/>
        <v/>
      </c>
      <c r="AD9792" t="str">
        <f>IF(COUNTIF(AE$2:$AE9792,AE9792)=1,ROW(),"")</f>
        <v/>
      </c>
      <c r="AE9792" s="9" t="str">
        <f>IF(Sheet1!F9792="","",Sheet1!F9792)</f>
        <v/>
      </c>
    </row>
    <row r="9793" spans="29:31" hidden="1" x14ac:dyDescent="0.2">
      <c r="AC9793" t="str">
        <f t="shared" si="153"/>
        <v/>
      </c>
      <c r="AD9793" t="str">
        <f>IF(COUNTIF(AE$2:$AE9793,AE9793)=1,ROW(),"")</f>
        <v/>
      </c>
      <c r="AE9793" s="9" t="str">
        <f>IF(Sheet1!F9793="","",Sheet1!F9793)</f>
        <v/>
      </c>
    </row>
    <row r="9794" spans="29:31" hidden="1" x14ac:dyDescent="0.2">
      <c r="AC9794" t="str">
        <f t="shared" si="153"/>
        <v/>
      </c>
      <c r="AD9794" t="str">
        <f>IF(COUNTIF(AE$2:$AE9794,AE9794)=1,ROW(),"")</f>
        <v/>
      </c>
      <c r="AE9794" s="9" t="str">
        <f>IF(Sheet1!F9794="","",Sheet1!F9794)</f>
        <v/>
      </c>
    </row>
    <row r="9795" spans="29:31" hidden="1" x14ac:dyDescent="0.2">
      <c r="AC9795" t="str">
        <f t="shared" ref="AC9795:AC9858" si="154">IFERROR(INDEX(AE:AE,SMALL(AD:AD,ROW()-1),1),"")</f>
        <v/>
      </c>
      <c r="AD9795" t="str">
        <f>IF(COUNTIF(AE$2:$AE9795,AE9795)=1,ROW(),"")</f>
        <v/>
      </c>
      <c r="AE9795" s="9" t="str">
        <f>IF(Sheet1!F9795="","",Sheet1!F9795)</f>
        <v/>
      </c>
    </row>
    <row r="9796" spans="29:31" hidden="1" x14ac:dyDescent="0.2">
      <c r="AC9796" t="str">
        <f t="shared" si="154"/>
        <v/>
      </c>
      <c r="AD9796" t="str">
        <f>IF(COUNTIF(AE$2:$AE9796,AE9796)=1,ROW(),"")</f>
        <v/>
      </c>
      <c r="AE9796" s="9" t="str">
        <f>IF(Sheet1!F9796="","",Sheet1!F9796)</f>
        <v/>
      </c>
    </row>
    <row r="9797" spans="29:31" hidden="1" x14ac:dyDescent="0.2">
      <c r="AC9797" t="str">
        <f t="shared" si="154"/>
        <v/>
      </c>
      <c r="AD9797" t="str">
        <f>IF(COUNTIF(AE$2:$AE9797,AE9797)=1,ROW(),"")</f>
        <v/>
      </c>
      <c r="AE9797" s="9" t="str">
        <f>IF(Sheet1!F9797="","",Sheet1!F9797)</f>
        <v/>
      </c>
    </row>
    <row r="9798" spans="29:31" hidden="1" x14ac:dyDescent="0.2">
      <c r="AC9798" t="str">
        <f t="shared" si="154"/>
        <v/>
      </c>
      <c r="AD9798" t="str">
        <f>IF(COUNTIF(AE$2:$AE9798,AE9798)=1,ROW(),"")</f>
        <v/>
      </c>
      <c r="AE9798" s="9" t="str">
        <f>IF(Sheet1!F9798="","",Sheet1!F9798)</f>
        <v/>
      </c>
    </row>
    <row r="9799" spans="29:31" hidden="1" x14ac:dyDescent="0.2">
      <c r="AC9799" t="str">
        <f t="shared" si="154"/>
        <v/>
      </c>
      <c r="AD9799" t="str">
        <f>IF(COUNTIF(AE$2:$AE9799,AE9799)=1,ROW(),"")</f>
        <v/>
      </c>
      <c r="AE9799" s="9" t="str">
        <f>IF(Sheet1!F9799="","",Sheet1!F9799)</f>
        <v/>
      </c>
    </row>
    <row r="9800" spans="29:31" hidden="1" x14ac:dyDescent="0.2">
      <c r="AC9800" t="str">
        <f t="shared" si="154"/>
        <v/>
      </c>
      <c r="AD9800" t="str">
        <f>IF(COUNTIF(AE$2:$AE9800,AE9800)=1,ROW(),"")</f>
        <v/>
      </c>
      <c r="AE9800" s="9" t="str">
        <f>IF(Sheet1!F9800="","",Sheet1!F9800)</f>
        <v/>
      </c>
    </row>
    <row r="9801" spans="29:31" hidden="1" x14ac:dyDescent="0.2">
      <c r="AC9801" t="str">
        <f t="shared" si="154"/>
        <v/>
      </c>
      <c r="AD9801" t="str">
        <f>IF(COUNTIF(AE$2:$AE9801,AE9801)=1,ROW(),"")</f>
        <v/>
      </c>
      <c r="AE9801" s="9" t="str">
        <f>IF(Sheet1!F9801="","",Sheet1!F9801)</f>
        <v/>
      </c>
    </row>
    <row r="9802" spans="29:31" hidden="1" x14ac:dyDescent="0.2">
      <c r="AC9802" t="str">
        <f t="shared" si="154"/>
        <v/>
      </c>
      <c r="AD9802" t="str">
        <f>IF(COUNTIF(AE$2:$AE9802,AE9802)=1,ROW(),"")</f>
        <v/>
      </c>
      <c r="AE9802" s="9" t="str">
        <f>IF(Sheet1!F9802="","",Sheet1!F9802)</f>
        <v/>
      </c>
    </row>
    <row r="9803" spans="29:31" hidden="1" x14ac:dyDescent="0.2">
      <c r="AC9803" t="str">
        <f t="shared" si="154"/>
        <v/>
      </c>
      <c r="AD9803" t="str">
        <f>IF(COUNTIF(AE$2:$AE9803,AE9803)=1,ROW(),"")</f>
        <v/>
      </c>
      <c r="AE9803" s="9" t="str">
        <f>IF(Sheet1!F9803="","",Sheet1!F9803)</f>
        <v/>
      </c>
    </row>
    <row r="9804" spans="29:31" hidden="1" x14ac:dyDescent="0.2">
      <c r="AC9804" t="str">
        <f t="shared" si="154"/>
        <v/>
      </c>
      <c r="AD9804" t="str">
        <f>IF(COUNTIF(AE$2:$AE9804,AE9804)=1,ROW(),"")</f>
        <v/>
      </c>
      <c r="AE9804" s="9" t="str">
        <f>IF(Sheet1!F9804="","",Sheet1!F9804)</f>
        <v/>
      </c>
    </row>
    <row r="9805" spans="29:31" hidden="1" x14ac:dyDescent="0.2">
      <c r="AC9805" t="str">
        <f t="shared" si="154"/>
        <v/>
      </c>
      <c r="AD9805" t="str">
        <f>IF(COUNTIF(AE$2:$AE9805,AE9805)=1,ROW(),"")</f>
        <v/>
      </c>
      <c r="AE9805" s="9" t="str">
        <f>IF(Sheet1!F9805="","",Sheet1!F9805)</f>
        <v/>
      </c>
    </row>
    <row r="9806" spans="29:31" hidden="1" x14ac:dyDescent="0.2">
      <c r="AC9806" t="str">
        <f t="shared" si="154"/>
        <v/>
      </c>
      <c r="AD9806" t="str">
        <f>IF(COUNTIF(AE$2:$AE9806,AE9806)=1,ROW(),"")</f>
        <v/>
      </c>
      <c r="AE9806" s="9" t="str">
        <f>IF(Sheet1!F9806="","",Sheet1!F9806)</f>
        <v/>
      </c>
    </row>
    <row r="9807" spans="29:31" hidden="1" x14ac:dyDescent="0.2">
      <c r="AC9807" t="str">
        <f t="shared" si="154"/>
        <v/>
      </c>
      <c r="AD9807" t="str">
        <f>IF(COUNTIF(AE$2:$AE9807,AE9807)=1,ROW(),"")</f>
        <v/>
      </c>
      <c r="AE9807" s="9" t="str">
        <f>IF(Sheet1!F9807="","",Sheet1!F9807)</f>
        <v/>
      </c>
    </row>
    <row r="9808" spans="29:31" hidden="1" x14ac:dyDescent="0.2">
      <c r="AC9808" t="str">
        <f t="shared" si="154"/>
        <v/>
      </c>
      <c r="AD9808" t="str">
        <f>IF(COUNTIF(AE$2:$AE9808,AE9808)=1,ROW(),"")</f>
        <v/>
      </c>
      <c r="AE9808" s="9" t="str">
        <f>IF(Sheet1!F9808="","",Sheet1!F9808)</f>
        <v/>
      </c>
    </row>
    <row r="9809" spans="29:31" hidden="1" x14ac:dyDescent="0.2">
      <c r="AC9809" t="str">
        <f t="shared" si="154"/>
        <v/>
      </c>
      <c r="AD9809" t="str">
        <f>IF(COUNTIF(AE$2:$AE9809,AE9809)=1,ROW(),"")</f>
        <v/>
      </c>
      <c r="AE9809" s="9" t="str">
        <f>IF(Sheet1!F9809="","",Sheet1!F9809)</f>
        <v/>
      </c>
    </row>
    <row r="9810" spans="29:31" hidden="1" x14ac:dyDescent="0.2">
      <c r="AC9810" t="str">
        <f t="shared" si="154"/>
        <v/>
      </c>
      <c r="AD9810" t="str">
        <f>IF(COUNTIF(AE$2:$AE9810,AE9810)=1,ROW(),"")</f>
        <v/>
      </c>
      <c r="AE9810" s="9" t="str">
        <f>IF(Sheet1!F9810="","",Sheet1!F9810)</f>
        <v/>
      </c>
    </row>
    <row r="9811" spans="29:31" hidden="1" x14ac:dyDescent="0.2">
      <c r="AC9811" t="str">
        <f t="shared" si="154"/>
        <v/>
      </c>
      <c r="AD9811" t="str">
        <f>IF(COUNTIF(AE$2:$AE9811,AE9811)=1,ROW(),"")</f>
        <v/>
      </c>
      <c r="AE9811" s="9" t="str">
        <f>IF(Sheet1!F9811="","",Sheet1!F9811)</f>
        <v/>
      </c>
    </row>
    <row r="9812" spans="29:31" hidden="1" x14ac:dyDescent="0.2">
      <c r="AC9812" t="str">
        <f t="shared" si="154"/>
        <v/>
      </c>
      <c r="AD9812" t="str">
        <f>IF(COUNTIF(AE$2:$AE9812,AE9812)=1,ROW(),"")</f>
        <v/>
      </c>
      <c r="AE9812" s="9" t="str">
        <f>IF(Sheet1!F9812="","",Sheet1!F9812)</f>
        <v/>
      </c>
    </row>
    <row r="9813" spans="29:31" hidden="1" x14ac:dyDescent="0.2">
      <c r="AC9813" t="str">
        <f t="shared" si="154"/>
        <v/>
      </c>
      <c r="AD9813" t="str">
        <f>IF(COUNTIF(AE$2:$AE9813,AE9813)=1,ROW(),"")</f>
        <v/>
      </c>
      <c r="AE9813" s="9" t="str">
        <f>IF(Sheet1!F9813="","",Sheet1!F9813)</f>
        <v/>
      </c>
    </row>
    <row r="9814" spans="29:31" hidden="1" x14ac:dyDescent="0.2">
      <c r="AC9814" t="str">
        <f t="shared" si="154"/>
        <v/>
      </c>
      <c r="AD9814" t="str">
        <f>IF(COUNTIF(AE$2:$AE9814,AE9814)=1,ROW(),"")</f>
        <v/>
      </c>
      <c r="AE9814" s="9" t="str">
        <f>IF(Sheet1!F9814="","",Sheet1!F9814)</f>
        <v/>
      </c>
    </row>
    <row r="9815" spans="29:31" hidden="1" x14ac:dyDescent="0.2">
      <c r="AC9815" t="str">
        <f t="shared" si="154"/>
        <v/>
      </c>
      <c r="AD9815" t="str">
        <f>IF(COUNTIF(AE$2:$AE9815,AE9815)=1,ROW(),"")</f>
        <v/>
      </c>
      <c r="AE9815" s="9" t="str">
        <f>IF(Sheet1!F9815="","",Sheet1!F9815)</f>
        <v/>
      </c>
    </row>
    <row r="9816" spans="29:31" hidden="1" x14ac:dyDescent="0.2">
      <c r="AC9816" t="str">
        <f t="shared" si="154"/>
        <v/>
      </c>
      <c r="AD9816" t="str">
        <f>IF(COUNTIF(AE$2:$AE9816,AE9816)=1,ROW(),"")</f>
        <v/>
      </c>
      <c r="AE9816" s="9" t="str">
        <f>IF(Sheet1!F9816="","",Sheet1!F9816)</f>
        <v/>
      </c>
    </row>
    <row r="9817" spans="29:31" hidden="1" x14ac:dyDescent="0.2">
      <c r="AC9817" t="str">
        <f t="shared" si="154"/>
        <v/>
      </c>
      <c r="AD9817" t="str">
        <f>IF(COUNTIF(AE$2:$AE9817,AE9817)=1,ROW(),"")</f>
        <v/>
      </c>
      <c r="AE9817" s="9" t="str">
        <f>IF(Sheet1!F9817="","",Sheet1!F9817)</f>
        <v/>
      </c>
    </row>
    <row r="9818" spans="29:31" hidden="1" x14ac:dyDescent="0.2">
      <c r="AC9818" t="str">
        <f t="shared" si="154"/>
        <v/>
      </c>
      <c r="AD9818" t="str">
        <f>IF(COUNTIF(AE$2:$AE9818,AE9818)=1,ROW(),"")</f>
        <v/>
      </c>
      <c r="AE9818" s="9" t="str">
        <f>IF(Sheet1!F9818="","",Sheet1!F9818)</f>
        <v/>
      </c>
    </row>
    <row r="9819" spans="29:31" hidden="1" x14ac:dyDescent="0.2">
      <c r="AC9819" t="str">
        <f t="shared" si="154"/>
        <v/>
      </c>
      <c r="AD9819" t="str">
        <f>IF(COUNTIF(AE$2:$AE9819,AE9819)=1,ROW(),"")</f>
        <v/>
      </c>
      <c r="AE9819" s="9" t="str">
        <f>IF(Sheet1!F9819="","",Sheet1!F9819)</f>
        <v/>
      </c>
    </row>
    <row r="9820" spans="29:31" hidden="1" x14ac:dyDescent="0.2">
      <c r="AC9820" t="str">
        <f t="shared" si="154"/>
        <v/>
      </c>
      <c r="AD9820" t="str">
        <f>IF(COUNTIF(AE$2:$AE9820,AE9820)=1,ROW(),"")</f>
        <v/>
      </c>
      <c r="AE9820" s="9" t="str">
        <f>IF(Sheet1!F9820="","",Sheet1!F9820)</f>
        <v/>
      </c>
    </row>
    <row r="9821" spans="29:31" hidden="1" x14ac:dyDescent="0.2">
      <c r="AC9821" t="str">
        <f t="shared" si="154"/>
        <v/>
      </c>
      <c r="AD9821" t="str">
        <f>IF(COUNTIF(AE$2:$AE9821,AE9821)=1,ROW(),"")</f>
        <v/>
      </c>
      <c r="AE9821" s="9" t="str">
        <f>IF(Sheet1!F9821="","",Sheet1!F9821)</f>
        <v/>
      </c>
    </row>
    <row r="9822" spans="29:31" hidden="1" x14ac:dyDescent="0.2">
      <c r="AC9822" t="str">
        <f t="shared" si="154"/>
        <v/>
      </c>
      <c r="AD9822" t="str">
        <f>IF(COUNTIF(AE$2:$AE9822,AE9822)=1,ROW(),"")</f>
        <v/>
      </c>
      <c r="AE9822" s="9" t="str">
        <f>IF(Sheet1!F9822="","",Sheet1!F9822)</f>
        <v/>
      </c>
    </row>
    <row r="9823" spans="29:31" hidden="1" x14ac:dyDescent="0.2">
      <c r="AC9823" t="str">
        <f t="shared" si="154"/>
        <v/>
      </c>
      <c r="AD9823" t="str">
        <f>IF(COUNTIF(AE$2:$AE9823,AE9823)=1,ROW(),"")</f>
        <v/>
      </c>
      <c r="AE9823" s="9" t="str">
        <f>IF(Sheet1!F9823="","",Sheet1!F9823)</f>
        <v/>
      </c>
    </row>
    <row r="9824" spans="29:31" hidden="1" x14ac:dyDescent="0.2">
      <c r="AC9824" t="str">
        <f t="shared" si="154"/>
        <v/>
      </c>
      <c r="AD9824" t="str">
        <f>IF(COUNTIF(AE$2:$AE9824,AE9824)=1,ROW(),"")</f>
        <v/>
      </c>
      <c r="AE9824" s="9" t="str">
        <f>IF(Sheet1!F9824="","",Sheet1!F9824)</f>
        <v/>
      </c>
    </row>
    <row r="9825" spans="29:31" hidden="1" x14ac:dyDescent="0.2">
      <c r="AC9825" t="str">
        <f t="shared" si="154"/>
        <v/>
      </c>
      <c r="AD9825" t="str">
        <f>IF(COUNTIF(AE$2:$AE9825,AE9825)=1,ROW(),"")</f>
        <v/>
      </c>
      <c r="AE9825" s="9" t="str">
        <f>IF(Sheet1!F9825="","",Sheet1!F9825)</f>
        <v/>
      </c>
    </row>
    <row r="9826" spans="29:31" hidden="1" x14ac:dyDescent="0.2">
      <c r="AC9826" t="str">
        <f t="shared" si="154"/>
        <v/>
      </c>
      <c r="AD9826" t="str">
        <f>IF(COUNTIF(AE$2:$AE9826,AE9826)=1,ROW(),"")</f>
        <v/>
      </c>
      <c r="AE9826" s="9" t="str">
        <f>IF(Sheet1!F9826="","",Sheet1!F9826)</f>
        <v/>
      </c>
    </row>
    <row r="9827" spans="29:31" hidden="1" x14ac:dyDescent="0.2">
      <c r="AC9827" t="str">
        <f t="shared" si="154"/>
        <v/>
      </c>
      <c r="AD9827" t="str">
        <f>IF(COUNTIF(AE$2:$AE9827,AE9827)=1,ROW(),"")</f>
        <v/>
      </c>
      <c r="AE9827" s="9" t="str">
        <f>IF(Sheet1!F9827="","",Sheet1!F9827)</f>
        <v/>
      </c>
    </row>
    <row r="9828" spans="29:31" hidden="1" x14ac:dyDescent="0.2">
      <c r="AC9828" t="str">
        <f t="shared" si="154"/>
        <v/>
      </c>
      <c r="AD9828" t="str">
        <f>IF(COUNTIF(AE$2:$AE9828,AE9828)=1,ROW(),"")</f>
        <v/>
      </c>
      <c r="AE9828" s="9" t="str">
        <f>IF(Sheet1!F9828="","",Sheet1!F9828)</f>
        <v/>
      </c>
    </row>
    <row r="9829" spans="29:31" hidden="1" x14ac:dyDescent="0.2">
      <c r="AC9829" t="str">
        <f t="shared" si="154"/>
        <v/>
      </c>
      <c r="AD9829" t="str">
        <f>IF(COUNTIF(AE$2:$AE9829,AE9829)=1,ROW(),"")</f>
        <v/>
      </c>
      <c r="AE9829" s="9" t="str">
        <f>IF(Sheet1!F9829="","",Sheet1!F9829)</f>
        <v/>
      </c>
    </row>
    <row r="9830" spans="29:31" hidden="1" x14ac:dyDescent="0.2">
      <c r="AC9830" t="str">
        <f t="shared" si="154"/>
        <v/>
      </c>
      <c r="AD9830" t="str">
        <f>IF(COUNTIF(AE$2:$AE9830,AE9830)=1,ROW(),"")</f>
        <v/>
      </c>
      <c r="AE9830" s="9" t="str">
        <f>IF(Sheet1!F9830="","",Sheet1!F9830)</f>
        <v/>
      </c>
    </row>
    <row r="9831" spans="29:31" hidden="1" x14ac:dyDescent="0.2">
      <c r="AC9831" t="str">
        <f t="shared" si="154"/>
        <v/>
      </c>
      <c r="AD9831" t="str">
        <f>IF(COUNTIF(AE$2:$AE9831,AE9831)=1,ROW(),"")</f>
        <v/>
      </c>
      <c r="AE9831" s="9" t="str">
        <f>IF(Sheet1!F9831="","",Sheet1!F9831)</f>
        <v/>
      </c>
    </row>
    <row r="9832" spans="29:31" hidden="1" x14ac:dyDescent="0.2">
      <c r="AC9832" t="str">
        <f t="shared" si="154"/>
        <v/>
      </c>
      <c r="AD9832" t="str">
        <f>IF(COUNTIF(AE$2:$AE9832,AE9832)=1,ROW(),"")</f>
        <v/>
      </c>
      <c r="AE9832" s="9" t="str">
        <f>IF(Sheet1!F9832="","",Sheet1!F9832)</f>
        <v/>
      </c>
    </row>
    <row r="9833" spans="29:31" hidden="1" x14ac:dyDescent="0.2">
      <c r="AC9833" t="str">
        <f t="shared" si="154"/>
        <v/>
      </c>
      <c r="AD9833" t="str">
        <f>IF(COUNTIF(AE$2:$AE9833,AE9833)=1,ROW(),"")</f>
        <v/>
      </c>
      <c r="AE9833" s="9" t="str">
        <f>IF(Sheet1!F9833="","",Sheet1!F9833)</f>
        <v/>
      </c>
    </row>
    <row r="9834" spans="29:31" hidden="1" x14ac:dyDescent="0.2">
      <c r="AC9834" t="str">
        <f t="shared" si="154"/>
        <v/>
      </c>
      <c r="AD9834" t="str">
        <f>IF(COUNTIF(AE$2:$AE9834,AE9834)=1,ROW(),"")</f>
        <v/>
      </c>
      <c r="AE9834" s="9" t="str">
        <f>IF(Sheet1!F9834="","",Sheet1!F9834)</f>
        <v/>
      </c>
    </row>
    <row r="9835" spans="29:31" hidden="1" x14ac:dyDescent="0.2">
      <c r="AC9835" t="str">
        <f t="shared" si="154"/>
        <v/>
      </c>
      <c r="AD9835" t="str">
        <f>IF(COUNTIF(AE$2:$AE9835,AE9835)=1,ROW(),"")</f>
        <v/>
      </c>
      <c r="AE9835" s="9" t="str">
        <f>IF(Sheet1!F9835="","",Sheet1!F9835)</f>
        <v/>
      </c>
    </row>
    <row r="9836" spans="29:31" hidden="1" x14ac:dyDescent="0.2">
      <c r="AC9836" t="str">
        <f t="shared" si="154"/>
        <v/>
      </c>
      <c r="AD9836" t="str">
        <f>IF(COUNTIF(AE$2:$AE9836,AE9836)=1,ROW(),"")</f>
        <v/>
      </c>
      <c r="AE9836" s="9" t="str">
        <f>IF(Sheet1!F9836="","",Sheet1!F9836)</f>
        <v/>
      </c>
    </row>
    <row r="9837" spans="29:31" hidden="1" x14ac:dyDescent="0.2">
      <c r="AC9837" t="str">
        <f t="shared" si="154"/>
        <v/>
      </c>
      <c r="AD9837" t="str">
        <f>IF(COUNTIF(AE$2:$AE9837,AE9837)=1,ROW(),"")</f>
        <v/>
      </c>
      <c r="AE9837" s="9" t="str">
        <f>IF(Sheet1!F9837="","",Sheet1!F9837)</f>
        <v/>
      </c>
    </row>
    <row r="9838" spans="29:31" hidden="1" x14ac:dyDescent="0.2">
      <c r="AC9838" t="str">
        <f t="shared" si="154"/>
        <v/>
      </c>
      <c r="AD9838" t="str">
        <f>IF(COUNTIF(AE$2:$AE9838,AE9838)=1,ROW(),"")</f>
        <v/>
      </c>
      <c r="AE9838" s="9" t="str">
        <f>IF(Sheet1!F9838="","",Sheet1!F9838)</f>
        <v/>
      </c>
    </row>
    <row r="9839" spans="29:31" hidden="1" x14ac:dyDescent="0.2">
      <c r="AC9839" t="str">
        <f t="shared" si="154"/>
        <v/>
      </c>
      <c r="AD9839" t="str">
        <f>IF(COUNTIF(AE$2:$AE9839,AE9839)=1,ROW(),"")</f>
        <v/>
      </c>
      <c r="AE9839" s="9" t="str">
        <f>IF(Sheet1!F9839="","",Sheet1!F9839)</f>
        <v/>
      </c>
    </row>
    <row r="9840" spans="29:31" hidden="1" x14ac:dyDescent="0.2">
      <c r="AC9840" t="str">
        <f t="shared" si="154"/>
        <v/>
      </c>
      <c r="AD9840" t="str">
        <f>IF(COUNTIF(AE$2:$AE9840,AE9840)=1,ROW(),"")</f>
        <v/>
      </c>
      <c r="AE9840" s="9" t="str">
        <f>IF(Sheet1!F9840="","",Sheet1!F9840)</f>
        <v/>
      </c>
    </row>
    <row r="9841" spans="29:31" hidden="1" x14ac:dyDescent="0.2">
      <c r="AC9841" t="str">
        <f t="shared" si="154"/>
        <v/>
      </c>
      <c r="AD9841" t="str">
        <f>IF(COUNTIF(AE$2:$AE9841,AE9841)=1,ROW(),"")</f>
        <v/>
      </c>
      <c r="AE9841" s="9" t="str">
        <f>IF(Sheet1!F9841="","",Sheet1!F9841)</f>
        <v/>
      </c>
    </row>
    <row r="9842" spans="29:31" hidden="1" x14ac:dyDescent="0.2">
      <c r="AC9842" t="str">
        <f t="shared" si="154"/>
        <v/>
      </c>
      <c r="AD9842" t="str">
        <f>IF(COUNTIF(AE$2:$AE9842,AE9842)=1,ROW(),"")</f>
        <v/>
      </c>
      <c r="AE9842" s="9" t="str">
        <f>IF(Sheet1!F9842="","",Sheet1!F9842)</f>
        <v/>
      </c>
    </row>
    <row r="9843" spans="29:31" hidden="1" x14ac:dyDescent="0.2">
      <c r="AC9843" t="str">
        <f t="shared" si="154"/>
        <v/>
      </c>
      <c r="AD9843" t="str">
        <f>IF(COUNTIF(AE$2:$AE9843,AE9843)=1,ROW(),"")</f>
        <v/>
      </c>
      <c r="AE9843" s="9" t="str">
        <f>IF(Sheet1!F9843="","",Sheet1!F9843)</f>
        <v/>
      </c>
    </row>
    <row r="9844" spans="29:31" hidden="1" x14ac:dyDescent="0.2">
      <c r="AC9844" t="str">
        <f t="shared" si="154"/>
        <v/>
      </c>
      <c r="AD9844" t="str">
        <f>IF(COUNTIF(AE$2:$AE9844,AE9844)=1,ROW(),"")</f>
        <v/>
      </c>
      <c r="AE9844" s="9" t="str">
        <f>IF(Sheet1!F9844="","",Sheet1!F9844)</f>
        <v/>
      </c>
    </row>
    <row r="9845" spans="29:31" hidden="1" x14ac:dyDescent="0.2">
      <c r="AC9845" t="str">
        <f t="shared" si="154"/>
        <v/>
      </c>
      <c r="AD9845" t="str">
        <f>IF(COUNTIF(AE$2:$AE9845,AE9845)=1,ROW(),"")</f>
        <v/>
      </c>
      <c r="AE9845" s="9" t="str">
        <f>IF(Sheet1!F9845="","",Sheet1!F9845)</f>
        <v/>
      </c>
    </row>
    <row r="9846" spans="29:31" hidden="1" x14ac:dyDescent="0.2">
      <c r="AC9846" t="str">
        <f t="shared" si="154"/>
        <v/>
      </c>
      <c r="AD9846" t="str">
        <f>IF(COUNTIF(AE$2:$AE9846,AE9846)=1,ROW(),"")</f>
        <v/>
      </c>
      <c r="AE9846" s="9" t="str">
        <f>IF(Sheet1!F9846="","",Sheet1!F9846)</f>
        <v/>
      </c>
    </row>
    <row r="9847" spans="29:31" hidden="1" x14ac:dyDescent="0.2">
      <c r="AC9847" t="str">
        <f t="shared" si="154"/>
        <v/>
      </c>
      <c r="AD9847" t="str">
        <f>IF(COUNTIF(AE$2:$AE9847,AE9847)=1,ROW(),"")</f>
        <v/>
      </c>
      <c r="AE9847" s="9" t="str">
        <f>IF(Sheet1!F9847="","",Sheet1!F9847)</f>
        <v/>
      </c>
    </row>
    <row r="9848" spans="29:31" hidden="1" x14ac:dyDescent="0.2">
      <c r="AC9848" t="str">
        <f t="shared" si="154"/>
        <v/>
      </c>
      <c r="AD9848" t="str">
        <f>IF(COUNTIF(AE$2:$AE9848,AE9848)=1,ROW(),"")</f>
        <v/>
      </c>
      <c r="AE9848" s="9" t="str">
        <f>IF(Sheet1!F9848="","",Sheet1!F9848)</f>
        <v/>
      </c>
    </row>
    <row r="9849" spans="29:31" hidden="1" x14ac:dyDescent="0.2">
      <c r="AC9849" t="str">
        <f t="shared" si="154"/>
        <v/>
      </c>
      <c r="AD9849" t="str">
        <f>IF(COUNTIF(AE$2:$AE9849,AE9849)=1,ROW(),"")</f>
        <v/>
      </c>
      <c r="AE9849" s="9" t="str">
        <f>IF(Sheet1!F9849="","",Sheet1!F9849)</f>
        <v/>
      </c>
    </row>
    <row r="9850" spans="29:31" hidden="1" x14ac:dyDescent="0.2">
      <c r="AC9850" t="str">
        <f t="shared" si="154"/>
        <v/>
      </c>
      <c r="AD9850" t="str">
        <f>IF(COUNTIF(AE$2:$AE9850,AE9850)=1,ROW(),"")</f>
        <v/>
      </c>
      <c r="AE9850" s="9" t="str">
        <f>IF(Sheet1!F9850="","",Sheet1!F9850)</f>
        <v/>
      </c>
    </row>
    <row r="9851" spans="29:31" hidden="1" x14ac:dyDescent="0.2">
      <c r="AC9851" t="str">
        <f t="shared" si="154"/>
        <v/>
      </c>
      <c r="AD9851" t="str">
        <f>IF(COUNTIF(AE$2:$AE9851,AE9851)=1,ROW(),"")</f>
        <v/>
      </c>
      <c r="AE9851" s="9" t="str">
        <f>IF(Sheet1!F9851="","",Sheet1!F9851)</f>
        <v/>
      </c>
    </row>
    <row r="9852" spans="29:31" hidden="1" x14ac:dyDescent="0.2">
      <c r="AC9852" t="str">
        <f t="shared" si="154"/>
        <v/>
      </c>
      <c r="AD9852" t="str">
        <f>IF(COUNTIF(AE$2:$AE9852,AE9852)=1,ROW(),"")</f>
        <v/>
      </c>
      <c r="AE9852" s="9" t="str">
        <f>IF(Sheet1!F9852="","",Sheet1!F9852)</f>
        <v/>
      </c>
    </row>
    <row r="9853" spans="29:31" hidden="1" x14ac:dyDescent="0.2">
      <c r="AC9853" t="str">
        <f t="shared" si="154"/>
        <v/>
      </c>
      <c r="AD9853" t="str">
        <f>IF(COUNTIF(AE$2:$AE9853,AE9853)=1,ROW(),"")</f>
        <v/>
      </c>
      <c r="AE9853" s="9" t="str">
        <f>IF(Sheet1!F9853="","",Sheet1!F9853)</f>
        <v/>
      </c>
    </row>
    <row r="9854" spans="29:31" hidden="1" x14ac:dyDescent="0.2">
      <c r="AC9854" t="str">
        <f t="shared" si="154"/>
        <v/>
      </c>
      <c r="AD9854" t="str">
        <f>IF(COUNTIF(AE$2:$AE9854,AE9854)=1,ROW(),"")</f>
        <v/>
      </c>
      <c r="AE9854" s="9" t="str">
        <f>IF(Sheet1!F9854="","",Sheet1!F9854)</f>
        <v/>
      </c>
    </row>
    <row r="9855" spans="29:31" hidden="1" x14ac:dyDescent="0.2">
      <c r="AC9855" t="str">
        <f t="shared" si="154"/>
        <v/>
      </c>
      <c r="AD9855" t="str">
        <f>IF(COUNTIF(AE$2:$AE9855,AE9855)=1,ROW(),"")</f>
        <v/>
      </c>
      <c r="AE9855" s="9" t="str">
        <f>IF(Sheet1!F9855="","",Sheet1!F9855)</f>
        <v/>
      </c>
    </row>
    <row r="9856" spans="29:31" hidden="1" x14ac:dyDescent="0.2">
      <c r="AC9856" t="str">
        <f t="shared" si="154"/>
        <v/>
      </c>
      <c r="AD9856" t="str">
        <f>IF(COUNTIF(AE$2:$AE9856,AE9856)=1,ROW(),"")</f>
        <v/>
      </c>
      <c r="AE9856" s="9" t="str">
        <f>IF(Sheet1!F9856="","",Sheet1!F9856)</f>
        <v/>
      </c>
    </row>
    <row r="9857" spans="29:31" hidden="1" x14ac:dyDescent="0.2">
      <c r="AC9857" t="str">
        <f t="shared" si="154"/>
        <v/>
      </c>
      <c r="AD9857" t="str">
        <f>IF(COUNTIF(AE$2:$AE9857,AE9857)=1,ROW(),"")</f>
        <v/>
      </c>
      <c r="AE9857" s="9" t="str">
        <f>IF(Sheet1!F9857="","",Sheet1!F9857)</f>
        <v/>
      </c>
    </row>
    <row r="9858" spans="29:31" hidden="1" x14ac:dyDescent="0.2">
      <c r="AC9858" t="str">
        <f t="shared" si="154"/>
        <v/>
      </c>
      <c r="AD9858" t="str">
        <f>IF(COUNTIF(AE$2:$AE9858,AE9858)=1,ROW(),"")</f>
        <v/>
      </c>
      <c r="AE9858" s="9" t="str">
        <f>IF(Sheet1!F9858="","",Sheet1!F9858)</f>
        <v/>
      </c>
    </row>
    <row r="9859" spans="29:31" hidden="1" x14ac:dyDescent="0.2">
      <c r="AC9859" t="str">
        <f t="shared" ref="AC9859:AC9922" si="155">IFERROR(INDEX(AE:AE,SMALL(AD:AD,ROW()-1),1),"")</f>
        <v/>
      </c>
      <c r="AD9859" t="str">
        <f>IF(COUNTIF(AE$2:$AE9859,AE9859)=1,ROW(),"")</f>
        <v/>
      </c>
      <c r="AE9859" s="9" t="str">
        <f>IF(Sheet1!F9859="","",Sheet1!F9859)</f>
        <v/>
      </c>
    </row>
    <row r="9860" spans="29:31" hidden="1" x14ac:dyDescent="0.2">
      <c r="AC9860" t="str">
        <f t="shared" si="155"/>
        <v/>
      </c>
      <c r="AD9860" t="str">
        <f>IF(COUNTIF(AE$2:$AE9860,AE9860)=1,ROW(),"")</f>
        <v/>
      </c>
      <c r="AE9860" s="9" t="str">
        <f>IF(Sheet1!F9860="","",Sheet1!F9860)</f>
        <v/>
      </c>
    </row>
    <row r="9861" spans="29:31" hidden="1" x14ac:dyDescent="0.2">
      <c r="AC9861" t="str">
        <f t="shared" si="155"/>
        <v/>
      </c>
      <c r="AD9861" t="str">
        <f>IF(COUNTIF(AE$2:$AE9861,AE9861)=1,ROW(),"")</f>
        <v/>
      </c>
      <c r="AE9861" s="9" t="str">
        <f>IF(Sheet1!F9861="","",Sheet1!F9861)</f>
        <v/>
      </c>
    </row>
    <row r="9862" spans="29:31" hidden="1" x14ac:dyDescent="0.2">
      <c r="AC9862" t="str">
        <f t="shared" si="155"/>
        <v/>
      </c>
      <c r="AD9862" t="str">
        <f>IF(COUNTIF(AE$2:$AE9862,AE9862)=1,ROW(),"")</f>
        <v/>
      </c>
      <c r="AE9862" s="9" t="str">
        <f>IF(Sheet1!F9862="","",Sheet1!F9862)</f>
        <v/>
      </c>
    </row>
    <row r="9863" spans="29:31" hidden="1" x14ac:dyDescent="0.2">
      <c r="AC9863" t="str">
        <f t="shared" si="155"/>
        <v/>
      </c>
      <c r="AD9863" t="str">
        <f>IF(COUNTIF(AE$2:$AE9863,AE9863)=1,ROW(),"")</f>
        <v/>
      </c>
      <c r="AE9863" s="9" t="str">
        <f>IF(Sheet1!F9863="","",Sheet1!F9863)</f>
        <v/>
      </c>
    </row>
    <row r="9864" spans="29:31" hidden="1" x14ac:dyDescent="0.2">
      <c r="AC9864" t="str">
        <f t="shared" si="155"/>
        <v/>
      </c>
      <c r="AD9864" t="str">
        <f>IF(COUNTIF(AE$2:$AE9864,AE9864)=1,ROW(),"")</f>
        <v/>
      </c>
      <c r="AE9864" s="9" t="str">
        <f>IF(Sheet1!F9864="","",Sheet1!F9864)</f>
        <v/>
      </c>
    </row>
    <row r="9865" spans="29:31" hidden="1" x14ac:dyDescent="0.2">
      <c r="AC9865" t="str">
        <f t="shared" si="155"/>
        <v/>
      </c>
      <c r="AD9865" t="str">
        <f>IF(COUNTIF(AE$2:$AE9865,AE9865)=1,ROW(),"")</f>
        <v/>
      </c>
      <c r="AE9865" s="9" t="str">
        <f>IF(Sheet1!F9865="","",Sheet1!F9865)</f>
        <v/>
      </c>
    </row>
    <row r="9866" spans="29:31" hidden="1" x14ac:dyDescent="0.2">
      <c r="AC9866" t="str">
        <f t="shared" si="155"/>
        <v/>
      </c>
      <c r="AD9866" t="str">
        <f>IF(COUNTIF(AE$2:$AE9866,AE9866)=1,ROW(),"")</f>
        <v/>
      </c>
      <c r="AE9866" s="9" t="str">
        <f>IF(Sheet1!F9866="","",Sheet1!F9866)</f>
        <v/>
      </c>
    </row>
    <row r="9867" spans="29:31" hidden="1" x14ac:dyDescent="0.2">
      <c r="AC9867" t="str">
        <f t="shared" si="155"/>
        <v/>
      </c>
      <c r="AD9867" t="str">
        <f>IF(COUNTIF(AE$2:$AE9867,AE9867)=1,ROW(),"")</f>
        <v/>
      </c>
      <c r="AE9867" s="9" t="str">
        <f>IF(Sheet1!F9867="","",Sheet1!F9867)</f>
        <v/>
      </c>
    </row>
    <row r="9868" spans="29:31" hidden="1" x14ac:dyDescent="0.2">
      <c r="AC9868" t="str">
        <f t="shared" si="155"/>
        <v/>
      </c>
      <c r="AD9868" t="str">
        <f>IF(COUNTIF(AE$2:$AE9868,AE9868)=1,ROW(),"")</f>
        <v/>
      </c>
      <c r="AE9868" s="9" t="str">
        <f>IF(Sheet1!F9868="","",Sheet1!F9868)</f>
        <v/>
      </c>
    </row>
    <row r="9869" spans="29:31" hidden="1" x14ac:dyDescent="0.2">
      <c r="AC9869" t="str">
        <f t="shared" si="155"/>
        <v/>
      </c>
      <c r="AD9869" t="str">
        <f>IF(COUNTIF(AE$2:$AE9869,AE9869)=1,ROW(),"")</f>
        <v/>
      </c>
      <c r="AE9869" s="9" t="str">
        <f>IF(Sheet1!F9869="","",Sheet1!F9869)</f>
        <v/>
      </c>
    </row>
    <row r="9870" spans="29:31" hidden="1" x14ac:dyDescent="0.2">
      <c r="AC9870" t="str">
        <f t="shared" si="155"/>
        <v/>
      </c>
      <c r="AD9870" t="str">
        <f>IF(COUNTIF(AE$2:$AE9870,AE9870)=1,ROW(),"")</f>
        <v/>
      </c>
      <c r="AE9870" s="9" t="str">
        <f>IF(Sheet1!F9870="","",Sheet1!F9870)</f>
        <v/>
      </c>
    </row>
    <row r="9871" spans="29:31" hidden="1" x14ac:dyDescent="0.2">
      <c r="AC9871" t="str">
        <f t="shared" si="155"/>
        <v/>
      </c>
      <c r="AD9871" t="str">
        <f>IF(COUNTIF(AE$2:$AE9871,AE9871)=1,ROW(),"")</f>
        <v/>
      </c>
      <c r="AE9871" s="9" t="str">
        <f>IF(Sheet1!F9871="","",Sheet1!F9871)</f>
        <v/>
      </c>
    </row>
    <row r="9872" spans="29:31" hidden="1" x14ac:dyDescent="0.2">
      <c r="AC9872" t="str">
        <f t="shared" si="155"/>
        <v/>
      </c>
      <c r="AD9872" t="str">
        <f>IF(COUNTIF(AE$2:$AE9872,AE9872)=1,ROW(),"")</f>
        <v/>
      </c>
      <c r="AE9872" s="9" t="str">
        <f>IF(Sheet1!F9872="","",Sheet1!F9872)</f>
        <v/>
      </c>
    </row>
    <row r="9873" spans="29:31" hidden="1" x14ac:dyDescent="0.2">
      <c r="AC9873" t="str">
        <f t="shared" si="155"/>
        <v/>
      </c>
      <c r="AD9873" t="str">
        <f>IF(COUNTIF(AE$2:$AE9873,AE9873)=1,ROW(),"")</f>
        <v/>
      </c>
      <c r="AE9873" s="9" t="str">
        <f>IF(Sheet1!F9873="","",Sheet1!F9873)</f>
        <v/>
      </c>
    </row>
    <row r="9874" spans="29:31" hidden="1" x14ac:dyDescent="0.2">
      <c r="AC9874" t="str">
        <f t="shared" si="155"/>
        <v/>
      </c>
      <c r="AD9874" t="str">
        <f>IF(COUNTIF(AE$2:$AE9874,AE9874)=1,ROW(),"")</f>
        <v/>
      </c>
      <c r="AE9874" s="9" t="str">
        <f>IF(Sheet1!F9874="","",Sheet1!F9874)</f>
        <v/>
      </c>
    </row>
    <row r="9875" spans="29:31" hidden="1" x14ac:dyDescent="0.2">
      <c r="AC9875" t="str">
        <f t="shared" si="155"/>
        <v/>
      </c>
      <c r="AD9875" t="str">
        <f>IF(COUNTIF(AE$2:$AE9875,AE9875)=1,ROW(),"")</f>
        <v/>
      </c>
      <c r="AE9875" s="9" t="str">
        <f>IF(Sheet1!F9875="","",Sheet1!F9875)</f>
        <v/>
      </c>
    </row>
    <row r="9876" spans="29:31" hidden="1" x14ac:dyDescent="0.2">
      <c r="AC9876" t="str">
        <f t="shared" si="155"/>
        <v/>
      </c>
      <c r="AD9876" t="str">
        <f>IF(COUNTIF(AE$2:$AE9876,AE9876)=1,ROW(),"")</f>
        <v/>
      </c>
      <c r="AE9876" s="9" t="str">
        <f>IF(Sheet1!F9876="","",Sheet1!F9876)</f>
        <v/>
      </c>
    </row>
    <row r="9877" spans="29:31" hidden="1" x14ac:dyDescent="0.2">
      <c r="AC9877" t="str">
        <f t="shared" si="155"/>
        <v/>
      </c>
      <c r="AD9877" t="str">
        <f>IF(COUNTIF(AE$2:$AE9877,AE9877)=1,ROW(),"")</f>
        <v/>
      </c>
      <c r="AE9877" s="9" t="str">
        <f>IF(Sheet1!F9877="","",Sheet1!F9877)</f>
        <v/>
      </c>
    </row>
    <row r="9878" spans="29:31" hidden="1" x14ac:dyDescent="0.2">
      <c r="AC9878" t="str">
        <f t="shared" si="155"/>
        <v/>
      </c>
      <c r="AD9878" t="str">
        <f>IF(COUNTIF(AE$2:$AE9878,AE9878)=1,ROW(),"")</f>
        <v/>
      </c>
      <c r="AE9878" s="9" t="str">
        <f>IF(Sheet1!F9878="","",Sheet1!F9878)</f>
        <v/>
      </c>
    </row>
    <row r="9879" spans="29:31" hidden="1" x14ac:dyDescent="0.2">
      <c r="AC9879" t="str">
        <f t="shared" si="155"/>
        <v/>
      </c>
      <c r="AD9879" t="str">
        <f>IF(COUNTIF(AE$2:$AE9879,AE9879)=1,ROW(),"")</f>
        <v/>
      </c>
      <c r="AE9879" s="9" t="str">
        <f>IF(Sheet1!F9879="","",Sheet1!F9879)</f>
        <v/>
      </c>
    </row>
    <row r="9880" spans="29:31" hidden="1" x14ac:dyDescent="0.2">
      <c r="AC9880" t="str">
        <f t="shared" si="155"/>
        <v/>
      </c>
      <c r="AD9880" t="str">
        <f>IF(COUNTIF(AE$2:$AE9880,AE9880)=1,ROW(),"")</f>
        <v/>
      </c>
      <c r="AE9880" s="9" t="str">
        <f>IF(Sheet1!F9880="","",Sheet1!F9880)</f>
        <v/>
      </c>
    </row>
    <row r="9881" spans="29:31" hidden="1" x14ac:dyDescent="0.2">
      <c r="AC9881" t="str">
        <f t="shared" si="155"/>
        <v/>
      </c>
      <c r="AD9881" t="str">
        <f>IF(COUNTIF(AE$2:$AE9881,AE9881)=1,ROW(),"")</f>
        <v/>
      </c>
      <c r="AE9881" s="9" t="str">
        <f>IF(Sheet1!F9881="","",Sheet1!F9881)</f>
        <v/>
      </c>
    </row>
    <row r="9882" spans="29:31" hidden="1" x14ac:dyDescent="0.2">
      <c r="AC9882" t="str">
        <f t="shared" si="155"/>
        <v/>
      </c>
      <c r="AD9882" t="str">
        <f>IF(COUNTIF(AE$2:$AE9882,AE9882)=1,ROW(),"")</f>
        <v/>
      </c>
      <c r="AE9882" s="9" t="str">
        <f>IF(Sheet1!F9882="","",Sheet1!F9882)</f>
        <v/>
      </c>
    </row>
    <row r="9883" spans="29:31" hidden="1" x14ac:dyDescent="0.2">
      <c r="AC9883" t="str">
        <f t="shared" si="155"/>
        <v/>
      </c>
      <c r="AD9883" t="str">
        <f>IF(COUNTIF(AE$2:$AE9883,AE9883)=1,ROW(),"")</f>
        <v/>
      </c>
      <c r="AE9883" s="9" t="str">
        <f>IF(Sheet1!F9883="","",Sheet1!F9883)</f>
        <v/>
      </c>
    </row>
    <row r="9884" spans="29:31" hidden="1" x14ac:dyDescent="0.2">
      <c r="AC9884" t="str">
        <f t="shared" si="155"/>
        <v/>
      </c>
      <c r="AD9884" t="str">
        <f>IF(COUNTIF(AE$2:$AE9884,AE9884)=1,ROW(),"")</f>
        <v/>
      </c>
      <c r="AE9884" s="9" t="str">
        <f>IF(Sheet1!F9884="","",Sheet1!F9884)</f>
        <v/>
      </c>
    </row>
    <row r="9885" spans="29:31" hidden="1" x14ac:dyDescent="0.2">
      <c r="AC9885" t="str">
        <f t="shared" si="155"/>
        <v/>
      </c>
      <c r="AD9885" t="str">
        <f>IF(COUNTIF(AE$2:$AE9885,AE9885)=1,ROW(),"")</f>
        <v/>
      </c>
      <c r="AE9885" s="9" t="str">
        <f>IF(Sheet1!F9885="","",Sheet1!F9885)</f>
        <v/>
      </c>
    </row>
    <row r="9886" spans="29:31" hidden="1" x14ac:dyDescent="0.2">
      <c r="AC9886" t="str">
        <f t="shared" si="155"/>
        <v/>
      </c>
      <c r="AD9886" t="str">
        <f>IF(COUNTIF(AE$2:$AE9886,AE9886)=1,ROW(),"")</f>
        <v/>
      </c>
      <c r="AE9886" s="9" t="str">
        <f>IF(Sheet1!F9886="","",Sheet1!F9886)</f>
        <v/>
      </c>
    </row>
    <row r="9887" spans="29:31" hidden="1" x14ac:dyDescent="0.2">
      <c r="AC9887" t="str">
        <f t="shared" si="155"/>
        <v/>
      </c>
      <c r="AD9887" t="str">
        <f>IF(COUNTIF(AE$2:$AE9887,AE9887)=1,ROW(),"")</f>
        <v/>
      </c>
      <c r="AE9887" s="9" t="str">
        <f>IF(Sheet1!F9887="","",Sheet1!F9887)</f>
        <v/>
      </c>
    </row>
    <row r="9888" spans="29:31" hidden="1" x14ac:dyDescent="0.2">
      <c r="AC9888" t="str">
        <f t="shared" si="155"/>
        <v/>
      </c>
      <c r="AD9888" t="str">
        <f>IF(COUNTIF(AE$2:$AE9888,AE9888)=1,ROW(),"")</f>
        <v/>
      </c>
      <c r="AE9888" s="9" t="str">
        <f>IF(Sheet1!F9888="","",Sheet1!F9888)</f>
        <v/>
      </c>
    </row>
    <row r="9889" spans="29:31" hidden="1" x14ac:dyDescent="0.2">
      <c r="AC9889" t="str">
        <f t="shared" si="155"/>
        <v/>
      </c>
      <c r="AD9889" t="str">
        <f>IF(COUNTIF(AE$2:$AE9889,AE9889)=1,ROW(),"")</f>
        <v/>
      </c>
      <c r="AE9889" s="9" t="str">
        <f>IF(Sheet1!F9889="","",Sheet1!F9889)</f>
        <v/>
      </c>
    </row>
    <row r="9890" spans="29:31" hidden="1" x14ac:dyDescent="0.2">
      <c r="AC9890" t="str">
        <f t="shared" si="155"/>
        <v/>
      </c>
      <c r="AD9890" t="str">
        <f>IF(COUNTIF(AE$2:$AE9890,AE9890)=1,ROW(),"")</f>
        <v/>
      </c>
      <c r="AE9890" s="9" t="str">
        <f>IF(Sheet1!F9890="","",Sheet1!F9890)</f>
        <v/>
      </c>
    </row>
    <row r="9891" spans="29:31" hidden="1" x14ac:dyDescent="0.2">
      <c r="AC9891" t="str">
        <f t="shared" si="155"/>
        <v/>
      </c>
      <c r="AD9891" t="str">
        <f>IF(COUNTIF(AE$2:$AE9891,AE9891)=1,ROW(),"")</f>
        <v/>
      </c>
      <c r="AE9891" s="9" t="str">
        <f>IF(Sheet1!F9891="","",Sheet1!F9891)</f>
        <v/>
      </c>
    </row>
    <row r="9892" spans="29:31" hidden="1" x14ac:dyDescent="0.2">
      <c r="AC9892" t="str">
        <f t="shared" si="155"/>
        <v/>
      </c>
      <c r="AD9892" t="str">
        <f>IF(COUNTIF(AE$2:$AE9892,AE9892)=1,ROW(),"")</f>
        <v/>
      </c>
      <c r="AE9892" s="9" t="str">
        <f>IF(Sheet1!F9892="","",Sheet1!F9892)</f>
        <v/>
      </c>
    </row>
    <row r="9893" spans="29:31" hidden="1" x14ac:dyDescent="0.2">
      <c r="AC9893" t="str">
        <f t="shared" si="155"/>
        <v/>
      </c>
      <c r="AD9893" t="str">
        <f>IF(COUNTIF(AE$2:$AE9893,AE9893)=1,ROW(),"")</f>
        <v/>
      </c>
      <c r="AE9893" s="9" t="str">
        <f>IF(Sheet1!F9893="","",Sheet1!F9893)</f>
        <v/>
      </c>
    </row>
    <row r="9894" spans="29:31" hidden="1" x14ac:dyDescent="0.2">
      <c r="AC9894" t="str">
        <f t="shared" si="155"/>
        <v/>
      </c>
      <c r="AD9894" t="str">
        <f>IF(COUNTIF(AE$2:$AE9894,AE9894)=1,ROW(),"")</f>
        <v/>
      </c>
      <c r="AE9894" s="9" t="str">
        <f>IF(Sheet1!F9894="","",Sheet1!F9894)</f>
        <v/>
      </c>
    </row>
    <row r="9895" spans="29:31" hidden="1" x14ac:dyDescent="0.2">
      <c r="AC9895" t="str">
        <f t="shared" si="155"/>
        <v/>
      </c>
      <c r="AD9895" t="str">
        <f>IF(COUNTIF(AE$2:$AE9895,AE9895)=1,ROW(),"")</f>
        <v/>
      </c>
      <c r="AE9895" s="9" t="str">
        <f>IF(Sheet1!F9895="","",Sheet1!F9895)</f>
        <v/>
      </c>
    </row>
    <row r="9896" spans="29:31" hidden="1" x14ac:dyDescent="0.2">
      <c r="AC9896" t="str">
        <f t="shared" si="155"/>
        <v/>
      </c>
      <c r="AD9896" t="str">
        <f>IF(COUNTIF(AE$2:$AE9896,AE9896)=1,ROW(),"")</f>
        <v/>
      </c>
      <c r="AE9896" s="9" t="str">
        <f>IF(Sheet1!F9896="","",Sheet1!F9896)</f>
        <v/>
      </c>
    </row>
    <row r="9897" spans="29:31" hidden="1" x14ac:dyDescent="0.2">
      <c r="AC9897" t="str">
        <f t="shared" si="155"/>
        <v/>
      </c>
      <c r="AD9897" t="str">
        <f>IF(COUNTIF(AE$2:$AE9897,AE9897)=1,ROW(),"")</f>
        <v/>
      </c>
      <c r="AE9897" s="9" t="str">
        <f>IF(Sheet1!F9897="","",Sheet1!F9897)</f>
        <v/>
      </c>
    </row>
    <row r="9898" spans="29:31" hidden="1" x14ac:dyDescent="0.2">
      <c r="AC9898" t="str">
        <f t="shared" si="155"/>
        <v/>
      </c>
      <c r="AD9898" t="str">
        <f>IF(COUNTIF(AE$2:$AE9898,AE9898)=1,ROW(),"")</f>
        <v/>
      </c>
      <c r="AE9898" s="9" t="str">
        <f>IF(Sheet1!F9898="","",Sheet1!F9898)</f>
        <v/>
      </c>
    </row>
    <row r="9899" spans="29:31" hidden="1" x14ac:dyDescent="0.2">
      <c r="AC9899" t="str">
        <f t="shared" si="155"/>
        <v/>
      </c>
      <c r="AD9899" t="str">
        <f>IF(COUNTIF(AE$2:$AE9899,AE9899)=1,ROW(),"")</f>
        <v/>
      </c>
      <c r="AE9899" s="9" t="str">
        <f>IF(Sheet1!F9899="","",Sheet1!F9899)</f>
        <v/>
      </c>
    </row>
    <row r="9900" spans="29:31" hidden="1" x14ac:dyDescent="0.2">
      <c r="AC9900" t="str">
        <f t="shared" si="155"/>
        <v/>
      </c>
      <c r="AD9900" t="str">
        <f>IF(COUNTIF(AE$2:$AE9900,AE9900)=1,ROW(),"")</f>
        <v/>
      </c>
      <c r="AE9900" s="9" t="str">
        <f>IF(Sheet1!F9900="","",Sheet1!F9900)</f>
        <v/>
      </c>
    </row>
    <row r="9901" spans="29:31" hidden="1" x14ac:dyDescent="0.2">
      <c r="AC9901" t="str">
        <f t="shared" si="155"/>
        <v/>
      </c>
      <c r="AD9901" t="str">
        <f>IF(COUNTIF(AE$2:$AE9901,AE9901)=1,ROW(),"")</f>
        <v/>
      </c>
      <c r="AE9901" s="9" t="str">
        <f>IF(Sheet1!F9901="","",Sheet1!F9901)</f>
        <v/>
      </c>
    </row>
    <row r="9902" spans="29:31" hidden="1" x14ac:dyDescent="0.2">
      <c r="AC9902" t="str">
        <f t="shared" si="155"/>
        <v/>
      </c>
      <c r="AD9902" t="str">
        <f>IF(COUNTIF(AE$2:$AE9902,AE9902)=1,ROW(),"")</f>
        <v/>
      </c>
      <c r="AE9902" s="9" t="str">
        <f>IF(Sheet1!F9902="","",Sheet1!F9902)</f>
        <v/>
      </c>
    </row>
    <row r="9903" spans="29:31" hidden="1" x14ac:dyDescent="0.2">
      <c r="AC9903" t="str">
        <f t="shared" si="155"/>
        <v/>
      </c>
      <c r="AD9903" t="str">
        <f>IF(COUNTIF(AE$2:$AE9903,AE9903)=1,ROW(),"")</f>
        <v/>
      </c>
      <c r="AE9903" s="9" t="str">
        <f>IF(Sheet1!F9903="","",Sheet1!F9903)</f>
        <v/>
      </c>
    </row>
    <row r="9904" spans="29:31" hidden="1" x14ac:dyDescent="0.2">
      <c r="AC9904" t="str">
        <f t="shared" si="155"/>
        <v/>
      </c>
      <c r="AD9904" t="str">
        <f>IF(COUNTIF(AE$2:$AE9904,AE9904)=1,ROW(),"")</f>
        <v/>
      </c>
      <c r="AE9904" s="9" t="str">
        <f>IF(Sheet1!F9904="","",Sheet1!F9904)</f>
        <v/>
      </c>
    </row>
    <row r="9905" spans="29:31" hidden="1" x14ac:dyDescent="0.2">
      <c r="AC9905" t="str">
        <f t="shared" si="155"/>
        <v/>
      </c>
      <c r="AD9905" t="str">
        <f>IF(COUNTIF(AE$2:$AE9905,AE9905)=1,ROW(),"")</f>
        <v/>
      </c>
      <c r="AE9905" s="9" t="str">
        <f>IF(Sheet1!F9905="","",Sheet1!F9905)</f>
        <v/>
      </c>
    </row>
    <row r="9906" spans="29:31" hidden="1" x14ac:dyDescent="0.2">
      <c r="AC9906" t="str">
        <f t="shared" si="155"/>
        <v/>
      </c>
      <c r="AD9906" t="str">
        <f>IF(COUNTIF(AE$2:$AE9906,AE9906)=1,ROW(),"")</f>
        <v/>
      </c>
      <c r="AE9906" s="9" t="str">
        <f>IF(Sheet1!F9906="","",Sheet1!F9906)</f>
        <v/>
      </c>
    </row>
    <row r="9907" spans="29:31" hidden="1" x14ac:dyDescent="0.2">
      <c r="AC9907" t="str">
        <f t="shared" si="155"/>
        <v/>
      </c>
      <c r="AD9907" t="str">
        <f>IF(COUNTIF(AE$2:$AE9907,AE9907)=1,ROW(),"")</f>
        <v/>
      </c>
      <c r="AE9907" s="9" t="str">
        <f>IF(Sheet1!F9907="","",Sheet1!F9907)</f>
        <v/>
      </c>
    </row>
    <row r="9908" spans="29:31" hidden="1" x14ac:dyDescent="0.2">
      <c r="AC9908" t="str">
        <f t="shared" si="155"/>
        <v/>
      </c>
      <c r="AD9908" t="str">
        <f>IF(COUNTIF(AE$2:$AE9908,AE9908)=1,ROW(),"")</f>
        <v/>
      </c>
      <c r="AE9908" s="9" t="str">
        <f>IF(Sheet1!F9908="","",Sheet1!F9908)</f>
        <v/>
      </c>
    </row>
    <row r="9909" spans="29:31" hidden="1" x14ac:dyDescent="0.2">
      <c r="AC9909" t="str">
        <f t="shared" si="155"/>
        <v/>
      </c>
      <c r="AD9909" t="str">
        <f>IF(COUNTIF(AE$2:$AE9909,AE9909)=1,ROW(),"")</f>
        <v/>
      </c>
      <c r="AE9909" s="9" t="str">
        <f>IF(Sheet1!F9909="","",Sheet1!F9909)</f>
        <v/>
      </c>
    </row>
    <row r="9910" spans="29:31" hidden="1" x14ac:dyDescent="0.2">
      <c r="AC9910" t="str">
        <f t="shared" si="155"/>
        <v/>
      </c>
      <c r="AD9910" t="str">
        <f>IF(COUNTIF(AE$2:$AE9910,AE9910)=1,ROW(),"")</f>
        <v/>
      </c>
      <c r="AE9910" s="9" t="str">
        <f>IF(Sheet1!F9910="","",Sheet1!F9910)</f>
        <v/>
      </c>
    </row>
    <row r="9911" spans="29:31" hidden="1" x14ac:dyDescent="0.2">
      <c r="AC9911" t="str">
        <f t="shared" si="155"/>
        <v/>
      </c>
      <c r="AD9911" t="str">
        <f>IF(COUNTIF(AE$2:$AE9911,AE9911)=1,ROW(),"")</f>
        <v/>
      </c>
      <c r="AE9911" s="9" t="str">
        <f>IF(Sheet1!F9911="","",Sheet1!F9911)</f>
        <v/>
      </c>
    </row>
    <row r="9912" spans="29:31" hidden="1" x14ac:dyDescent="0.2">
      <c r="AC9912" t="str">
        <f t="shared" si="155"/>
        <v/>
      </c>
      <c r="AD9912" t="str">
        <f>IF(COUNTIF(AE$2:$AE9912,AE9912)=1,ROW(),"")</f>
        <v/>
      </c>
      <c r="AE9912" s="9" t="str">
        <f>IF(Sheet1!F9912="","",Sheet1!F9912)</f>
        <v/>
      </c>
    </row>
    <row r="9913" spans="29:31" hidden="1" x14ac:dyDescent="0.2">
      <c r="AC9913" t="str">
        <f t="shared" si="155"/>
        <v/>
      </c>
      <c r="AD9913" t="str">
        <f>IF(COUNTIF(AE$2:$AE9913,AE9913)=1,ROW(),"")</f>
        <v/>
      </c>
      <c r="AE9913" s="9" t="str">
        <f>IF(Sheet1!F9913="","",Sheet1!F9913)</f>
        <v/>
      </c>
    </row>
    <row r="9914" spans="29:31" hidden="1" x14ac:dyDescent="0.2">
      <c r="AC9914" t="str">
        <f t="shared" si="155"/>
        <v/>
      </c>
      <c r="AD9914" t="str">
        <f>IF(COUNTIF(AE$2:$AE9914,AE9914)=1,ROW(),"")</f>
        <v/>
      </c>
      <c r="AE9914" s="9" t="str">
        <f>IF(Sheet1!F9914="","",Sheet1!F9914)</f>
        <v/>
      </c>
    </row>
    <row r="9915" spans="29:31" hidden="1" x14ac:dyDescent="0.2">
      <c r="AC9915" t="str">
        <f t="shared" si="155"/>
        <v/>
      </c>
      <c r="AD9915" t="str">
        <f>IF(COUNTIF(AE$2:$AE9915,AE9915)=1,ROW(),"")</f>
        <v/>
      </c>
      <c r="AE9915" s="9" t="str">
        <f>IF(Sheet1!F9915="","",Sheet1!F9915)</f>
        <v/>
      </c>
    </row>
    <row r="9916" spans="29:31" hidden="1" x14ac:dyDescent="0.2">
      <c r="AC9916" t="str">
        <f t="shared" si="155"/>
        <v/>
      </c>
      <c r="AD9916" t="str">
        <f>IF(COUNTIF(AE$2:$AE9916,AE9916)=1,ROW(),"")</f>
        <v/>
      </c>
      <c r="AE9916" s="9" t="str">
        <f>IF(Sheet1!F9916="","",Sheet1!F9916)</f>
        <v/>
      </c>
    </row>
    <row r="9917" spans="29:31" hidden="1" x14ac:dyDescent="0.2">
      <c r="AC9917" t="str">
        <f t="shared" si="155"/>
        <v/>
      </c>
      <c r="AD9917" t="str">
        <f>IF(COUNTIF(AE$2:$AE9917,AE9917)=1,ROW(),"")</f>
        <v/>
      </c>
      <c r="AE9917" s="9" t="str">
        <f>IF(Sheet1!F9917="","",Sheet1!F9917)</f>
        <v/>
      </c>
    </row>
    <row r="9918" spans="29:31" hidden="1" x14ac:dyDescent="0.2">
      <c r="AC9918" t="str">
        <f t="shared" si="155"/>
        <v/>
      </c>
      <c r="AD9918" t="str">
        <f>IF(COUNTIF(AE$2:$AE9918,AE9918)=1,ROW(),"")</f>
        <v/>
      </c>
      <c r="AE9918" s="9" t="str">
        <f>IF(Sheet1!F9918="","",Sheet1!F9918)</f>
        <v/>
      </c>
    </row>
    <row r="9919" spans="29:31" hidden="1" x14ac:dyDescent="0.2">
      <c r="AC9919" t="str">
        <f t="shared" si="155"/>
        <v/>
      </c>
      <c r="AD9919" t="str">
        <f>IF(COUNTIF(AE$2:$AE9919,AE9919)=1,ROW(),"")</f>
        <v/>
      </c>
      <c r="AE9919" s="9" t="str">
        <f>IF(Sheet1!F9919="","",Sheet1!F9919)</f>
        <v/>
      </c>
    </row>
    <row r="9920" spans="29:31" hidden="1" x14ac:dyDescent="0.2">
      <c r="AC9920" t="str">
        <f t="shared" si="155"/>
        <v/>
      </c>
      <c r="AD9920" t="str">
        <f>IF(COUNTIF(AE$2:$AE9920,AE9920)=1,ROW(),"")</f>
        <v/>
      </c>
      <c r="AE9920" s="9" t="str">
        <f>IF(Sheet1!F9920="","",Sheet1!F9920)</f>
        <v/>
      </c>
    </row>
    <row r="9921" spans="29:31" hidden="1" x14ac:dyDescent="0.2">
      <c r="AC9921" t="str">
        <f t="shared" si="155"/>
        <v/>
      </c>
      <c r="AD9921" t="str">
        <f>IF(COUNTIF(AE$2:$AE9921,AE9921)=1,ROW(),"")</f>
        <v/>
      </c>
      <c r="AE9921" s="9" t="str">
        <f>IF(Sheet1!F9921="","",Sheet1!F9921)</f>
        <v/>
      </c>
    </row>
    <row r="9922" spans="29:31" hidden="1" x14ac:dyDescent="0.2">
      <c r="AC9922" t="str">
        <f t="shared" si="155"/>
        <v/>
      </c>
      <c r="AD9922" t="str">
        <f>IF(COUNTIF(AE$2:$AE9922,AE9922)=1,ROW(),"")</f>
        <v/>
      </c>
      <c r="AE9922" s="9" t="str">
        <f>IF(Sheet1!F9922="","",Sheet1!F9922)</f>
        <v/>
      </c>
    </row>
    <row r="9923" spans="29:31" hidden="1" x14ac:dyDescent="0.2">
      <c r="AC9923" t="str">
        <f t="shared" ref="AC9923:AC9986" si="156">IFERROR(INDEX(AE:AE,SMALL(AD:AD,ROW()-1),1),"")</f>
        <v/>
      </c>
      <c r="AD9923" t="str">
        <f>IF(COUNTIF(AE$2:$AE9923,AE9923)=1,ROW(),"")</f>
        <v/>
      </c>
      <c r="AE9923" s="9" t="str">
        <f>IF(Sheet1!F9923="","",Sheet1!F9923)</f>
        <v/>
      </c>
    </row>
    <row r="9924" spans="29:31" hidden="1" x14ac:dyDescent="0.2">
      <c r="AC9924" t="str">
        <f t="shared" si="156"/>
        <v/>
      </c>
      <c r="AD9924" t="str">
        <f>IF(COUNTIF(AE$2:$AE9924,AE9924)=1,ROW(),"")</f>
        <v/>
      </c>
      <c r="AE9924" s="9" t="str">
        <f>IF(Sheet1!F9924="","",Sheet1!F9924)</f>
        <v/>
      </c>
    </row>
    <row r="9925" spans="29:31" hidden="1" x14ac:dyDescent="0.2">
      <c r="AC9925" t="str">
        <f t="shared" si="156"/>
        <v/>
      </c>
      <c r="AD9925" t="str">
        <f>IF(COUNTIF(AE$2:$AE9925,AE9925)=1,ROW(),"")</f>
        <v/>
      </c>
      <c r="AE9925" s="9" t="str">
        <f>IF(Sheet1!F9925="","",Sheet1!F9925)</f>
        <v/>
      </c>
    </row>
    <row r="9926" spans="29:31" hidden="1" x14ac:dyDescent="0.2">
      <c r="AC9926" t="str">
        <f t="shared" si="156"/>
        <v/>
      </c>
      <c r="AD9926" t="str">
        <f>IF(COUNTIF(AE$2:$AE9926,AE9926)=1,ROW(),"")</f>
        <v/>
      </c>
      <c r="AE9926" s="9" t="str">
        <f>IF(Sheet1!F9926="","",Sheet1!F9926)</f>
        <v/>
      </c>
    </row>
    <row r="9927" spans="29:31" hidden="1" x14ac:dyDescent="0.2">
      <c r="AC9927" t="str">
        <f t="shared" si="156"/>
        <v/>
      </c>
      <c r="AD9927" t="str">
        <f>IF(COUNTIF(AE$2:$AE9927,AE9927)=1,ROW(),"")</f>
        <v/>
      </c>
      <c r="AE9927" s="9" t="str">
        <f>IF(Sheet1!F9927="","",Sheet1!F9927)</f>
        <v/>
      </c>
    </row>
    <row r="9928" spans="29:31" hidden="1" x14ac:dyDescent="0.2">
      <c r="AC9928" t="str">
        <f t="shared" si="156"/>
        <v/>
      </c>
      <c r="AD9928" t="str">
        <f>IF(COUNTIF(AE$2:$AE9928,AE9928)=1,ROW(),"")</f>
        <v/>
      </c>
      <c r="AE9928" s="9" t="str">
        <f>IF(Sheet1!F9928="","",Sheet1!F9928)</f>
        <v/>
      </c>
    </row>
    <row r="9929" spans="29:31" hidden="1" x14ac:dyDescent="0.2">
      <c r="AC9929" t="str">
        <f t="shared" si="156"/>
        <v/>
      </c>
      <c r="AD9929" t="str">
        <f>IF(COUNTIF(AE$2:$AE9929,AE9929)=1,ROW(),"")</f>
        <v/>
      </c>
      <c r="AE9929" s="9" t="str">
        <f>IF(Sheet1!F9929="","",Sheet1!F9929)</f>
        <v/>
      </c>
    </row>
    <row r="9930" spans="29:31" hidden="1" x14ac:dyDescent="0.2">
      <c r="AC9930" t="str">
        <f t="shared" si="156"/>
        <v/>
      </c>
      <c r="AD9930" t="str">
        <f>IF(COUNTIF(AE$2:$AE9930,AE9930)=1,ROW(),"")</f>
        <v/>
      </c>
      <c r="AE9930" s="9" t="str">
        <f>IF(Sheet1!F9930="","",Sheet1!F9930)</f>
        <v/>
      </c>
    </row>
    <row r="9931" spans="29:31" hidden="1" x14ac:dyDescent="0.2">
      <c r="AC9931" t="str">
        <f t="shared" si="156"/>
        <v/>
      </c>
      <c r="AD9931" t="str">
        <f>IF(COUNTIF(AE$2:$AE9931,AE9931)=1,ROW(),"")</f>
        <v/>
      </c>
      <c r="AE9931" s="9" t="str">
        <f>IF(Sheet1!F9931="","",Sheet1!F9931)</f>
        <v/>
      </c>
    </row>
    <row r="9932" spans="29:31" hidden="1" x14ac:dyDescent="0.2">
      <c r="AC9932" t="str">
        <f t="shared" si="156"/>
        <v/>
      </c>
      <c r="AD9932" t="str">
        <f>IF(COUNTIF(AE$2:$AE9932,AE9932)=1,ROW(),"")</f>
        <v/>
      </c>
      <c r="AE9932" s="9" t="str">
        <f>IF(Sheet1!F9932="","",Sheet1!F9932)</f>
        <v/>
      </c>
    </row>
    <row r="9933" spans="29:31" hidden="1" x14ac:dyDescent="0.2">
      <c r="AC9933" t="str">
        <f t="shared" si="156"/>
        <v/>
      </c>
      <c r="AD9933" t="str">
        <f>IF(COUNTIF(AE$2:$AE9933,AE9933)=1,ROW(),"")</f>
        <v/>
      </c>
      <c r="AE9933" s="9" t="str">
        <f>IF(Sheet1!F9933="","",Sheet1!F9933)</f>
        <v/>
      </c>
    </row>
    <row r="9934" spans="29:31" hidden="1" x14ac:dyDescent="0.2">
      <c r="AC9934" t="str">
        <f t="shared" si="156"/>
        <v/>
      </c>
      <c r="AD9934" t="str">
        <f>IF(COUNTIF(AE$2:$AE9934,AE9934)=1,ROW(),"")</f>
        <v/>
      </c>
      <c r="AE9934" s="9" t="str">
        <f>IF(Sheet1!F9934="","",Sheet1!F9934)</f>
        <v/>
      </c>
    </row>
    <row r="9935" spans="29:31" hidden="1" x14ac:dyDescent="0.2">
      <c r="AC9935" t="str">
        <f t="shared" si="156"/>
        <v/>
      </c>
      <c r="AD9935" t="str">
        <f>IF(COUNTIF(AE$2:$AE9935,AE9935)=1,ROW(),"")</f>
        <v/>
      </c>
      <c r="AE9935" s="9" t="str">
        <f>IF(Sheet1!F9935="","",Sheet1!F9935)</f>
        <v/>
      </c>
    </row>
    <row r="9936" spans="29:31" hidden="1" x14ac:dyDescent="0.2">
      <c r="AC9936" t="str">
        <f t="shared" si="156"/>
        <v/>
      </c>
      <c r="AD9936" t="str">
        <f>IF(COUNTIF(AE$2:$AE9936,AE9936)=1,ROW(),"")</f>
        <v/>
      </c>
      <c r="AE9936" s="9" t="str">
        <f>IF(Sheet1!F9936="","",Sheet1!F9936)</f>
        <v/>
      </c>
    </row>
    <row r="9937" spans="29:31" hidden="1" x14ac:dyDescent="0.2">
      <c r="AC9937" t="str">
        <f t="shared" si="156"/>
        <v/>
      </c>
      <c r="AD9937" t="str">
        <f>IF(COUNTIF(AE$2:$AE9937,AE9937)=1,ROW(),"")</f>
        <v/>
      </c>
      <c r="AE9937" s="9" t="str">
        <f>IF(Sheet1!F9937="","",Sheet1!F9937)</f>
        <v/>
      </c>
    </row>
    <row r="9938" spans="29:31" hidden="1" x14ac:dyDescent="0.2">
      <c r="AC9938" t="str">
        <f t="shared" si="156"/>
        <v/>
      </c>
      <c r="AD9938" t="str">
        <f>IF(COUNTIF(AE$2:$AE9938,AE9938)=1,ROW(),"")</f>
        <v/>
      </c>
      <c r="AE9938" s="9" t="str">
        <f>IF(Sheet1!F9938="","",Sheet1!F9938)</f>
        <v/>
      </c>
    </row>
    <row r="9939" spans="29:31" hidden="1" x14ac:dyDescent="0.2">
      <c r="AC9939" t="str">
        <f t="shared" si="156"/>
        <v/>
      </c>
      <c r="AD9939" t="str">
        <f>IF(COUNTIF(AE$2:$AE9939,AE9939)=1,ROW(),"")</f>
        <v/>
      </c>
      <c r="AE9939" s="9" t="str">
        <f>IF(Sheet1!F9939="","",Sheet1!F9939)</f>
        <v/>
      </c>
    </row>
    <row r="9940" spans="29:31" hidden="1" x14ac:dyDescent="0.2">
      <c r="AC9940" t="str">
        <f t="shared" si="156"/>
        <v/>
      </c>
      <c r="AD9940" t="str">
        <f>IF(COUNTIF(AE$2:$AE9940,AE9940)=1,ROW(),"")</f>
        <v/>
      </c>
      <c r="AE9940" s="9" t="str">
        <f>IF(Sheet1!F9940="","",Sheet1!F9940)</f>
        <v/>
      </c>
    </row>
    <row r="9941" spans="29:31" hidden="1" x14ac:dyDescent="0.2">
      <c r="AC9941" t="str">
        <f t="shared" si="156"/>
        <v/>
      </c>
      <c r="AD9941" t="str">
        <f>IF(COUNTIF(AE$2:$AE9941,AE9941)=1,ROW(),"")</f>
        <v/>
      </c>
      <c r="AE9941" s="9" t="str">
        <f>IF(Sheet1!F9941="","",Sheet1!F9941)</f>
        <v/>
      </c>
    </row>
    <row r="9942" spans="29:31" hidden="1" x14ac:dyDescent="0.2">
      <c r="AC9942" t="str">
        <f t="shared" si="156"/>
        <v/>
      </c>
      <c r="AD9942" t="str">
        <f>IF(COUNTIF(AE$2:$AE9942,AE9942)=1,ROW(),"")</f>
        <v/>
      </c>
      <c r="AE9942" s="9" t="str">
        <f>IF(Sheet1!F9942="","",Sheet1!F9942)</f>
        <v/>
      </c>
    </row>
    <row r="9943" spans="29:31" hidden="1" x14ac:dyDescent="0.2">
      <c r="AC9943" t="str">
        <f t="shared" si="156"/>
        <v/>
      </c>
      <c r="AD9943" t="str">
        <f>IF(COUNTIF(AE$2:$AE9943,AE9943)=1,ROW(),"")</f>
        <v/>
      </c>
      <c r="AE9943" s="9" t="str">
        <f>IF(Sheet1!F9943="","",Sheet1!F9943)</f>
        <v/>
      </c>
    </row>
    <row r="9944" spans="29:31" hidden="1" x14ac:dyDescent="0.2">
      <c r="AC9944" t="str">
        <f t="shared" si="156"/>
        <v/>
      </c>
      <c r="AD9944" t="str">
        <f>IF(COUNTIF(AE$2:$AE9944,AE9944)=1,ROW(),"")</f>
        <v/>
      </c>
      <c r="AE9944" s="9" t="str">
        <f>IF(Sheet1!F9944="","",Sheet1!F9944)</f>
        <v/>
      </c>
    </row>
    <row r="9945" spans="29:31" hidden="1" x14ac:dyDescent="0.2">
      <c r="AC9945" t="str">
        <f t="shared" si="156"/>
        <v/>
      </c>
      <c r="AD9945" t="str">
        <f>IF(COUNTIF(AE$2:$AE9945,AE9945)=1,ROW(),"")</f>
        <v/>
      </c>
      <c r="AE9945" s="9" t="str">
        <f>IF(Sheet1!F9945="","",Sheet1!F9945)</f>
        <v/>
      </c>
    </row>
    <row r="9946" spans="29:31" hidden="1" x14ac:dyDescent="0.2">
      <c r="AC9946" t="str">
        <f t="shared" si="156"/>
        <v/>
      </c>
      <c r="AD9946" t="str">
        <f>IF(COUNTIF(AE$2:$AE9946,AE9946)=1,ROW(),"")</f>
        <v/>
      </c>
      <c r="AE9946" s="9" t="str">
        <f>IF(Sheet1!F9946="","",Sheet1!F9946)</f>
        <v/>
      </c>
    </row>
    <row r="9947" spans="29:31" hidden="1" x14ac:dyDescent="0.2">
      <c r="AC9947" t="str">
        <f t="shared" si="156"/>
        <v/>
      </c>
      <c r="AD9947" t="str">
        <f>IF(COUNTIF(AE$2:$AE9947,AE9947)=1,ROW(),"")</f>
        <v/>
      </c>
      <c r="AE9947" s="9" t="str">
        <f>IF(Sheet1!F9947="","",Sheet1!F9947)</f>
        <v/>
      </c>
    </row>
    <row r="9948" spans="29:31" hidden="1" x14ac:dyDescent="0.2">
      <c r="AC9948" t="str">
        <f t="shared" si="156"/>
        <v/>
      </c>
      <c r="AD9948" t="str">
        <f>IF(COUNTIF(AE$2:$AE9948,AE9948)=1,ROW(),"")</f>
        <v/>
      </c>
      <c r="AE9948" s="9" t="str">
        <f>IF(Sheet1!F9948="","",Sheet1!F9948)</f>
        <v/>
      </c>
    </row>
    <row r="9949" spans="29:31" hidden="1" x14ac:dyDescent="0.2">
      <c r="AC9949" t="str">
        <f t="shared" si="156"/>
        <v/>
      </c>
      <c r="AD9949" t="str">
        <f>IF(COUNTIF(AE$2:$AE9949,AE9949)=1,ROW(),"")</f>
        <v/>
      </c>
      <c r="AE9949" s="9" t="str">
        <f>IF(Sheet1!F9949="","",Sheet1!F9949)</f>
        <v/>
      </c>
    </row>
    <row r="9950" spans="29:31" hidden="1" x14ac:dyDescent="0.2">
      <c r="AC9950" t="str">
        <f t="shared" si="156"/>
        <v/>
      </c>
      <c r="AD9950" t="str">
        <f>IF(COUNTIF(AE$2:$AE9950,AE9950)=1,ROW(),"")</f>
        <v/>
      </c>
      <c r="AE9950" s="9" t="str">
        <f>IF(Sheet1!F9950="","",Sheet1!F9950)</f>
        <v/>
      </c>
    </row>
    <row r="9951" spans="29:31" hidden="1" x14ac:dyDescent="0.2">
      <c r="AC9951" t="str">
        <f t="shared" si="156"/>
        <v/>
      </c>
      <c r="AD9951" t="str">
        <f>IF(COUNTIF(AE$2:$AE9951,AE9951)=1,ROW(),"")</f>
        <v/>
      </c>
      <c r="AE9951" s="9" t="str">
        <f>IF(Sheet1!F9951="","",Sheet1!F9951)</f>
        <v/>
      </c>
    </row>
    <row r="9952" spans="29:31" hidden="1" x14ac:dyDescent="0.2">
      <c r="AC9952" t="str">
        <f t="shared" si="156"/>
        <v/>
      </c>
      <c r="AD9952" t="str">
        <f>IF(COUNTIF(AE$2:$AE9952,AE9952)=1,ROW(),"")</f>
        <v/>
      </c>
      <c r="AE9952" s="9" t="str">
        <f>IF(Sheet1!F9952="","",Sheet1!F9952)</f>
        <v/>
      </c>
    </row>
    <row r="9953" spans="29:31" hidden="1" x14ac:dyDescent="0.2">
      <c r="AC9953" t="str">
        <f t="shared" si="156"/>
        <v/>
      </c>
      <c r="AD9953" t="str">
        <f>IF(COUNTIF(AE$2:$AE9953,AE9953)=1,ROW(),"")</f>
        <v/>
      </c>
      <c r="AE9953" s="9" t="str">
        <f>IF(Sheet1!F9953="","",Sheet1!F9953)</f>
        <v/>
      </c>
    </row>
    <row r="9954" spans="29:31" hidden="1" x14ac:dyDescent="0.2">
      <c r="AC9954" t="str">
        <f t="shared" si="156"/>
        <v/>
      </c>
      <c r="AD9954" t="str">
        <f>IF(COUNTIF(AE$2:$AE9954,AE9954)=1,ROW(),"")</f>
        <v/>
      </c>
      <c r="AE9954" s="9" t="str">
        <f>IF(Sheet1!F9954="","",Sheet1!F9954)</f>
        <v/>
      </c>
    </row>
    <row r="9955" spans="29:31" hidden="1" x14ac:dyDescent="0.2">
      <c r="AC9955" t="str">
        <f t="shared" si="156"/>
        <v/>
      </c>
      <c r="AD9955" t="str">
        <f>IF(COUNTIF(AE$2:$AE9955,AE9955)=1,ROW(),"")</f>
        <v/>
      </c>
      <c r="AE9955" s="9" t="str">
        <f>IF(Sheet1!F9955="","",Sheet1!F9955)</f>
        <v/>
      </c>
    </row>
    <row r="9956" spans="29:31" hidden="1" x14ac:dyDescent="0.2">
      <c r="AC9956" t="str">
        <f t="shared" si="156"/>
        <v/>
      </c>
      <c r="AD9956" t="str">
        <f>IF(COUNTIF(AE$2:$AE9956,AE9956)=1,ROW(),"")</f>
        <v/>
      </c>
      <c r="AE9956" s="9" t="str">
        <f>IF(Sheet1!F9956="","",Sheet1!F9956)</f>
        <v/>
      </c>
    </row>
    <row r="9957" spans="29:31" hidden="1" x14ac:dyDescent="0.2">
      <c r="AC9957" t="str">
        <f t="shared" si="156"/>
        <v/>
      </c>
      <c r="AD9957" t="str">
        <f>IF(COUNTIF(AE$2:$AE9957,AE9957)=1,ROW(),"")</f>
        <v/>
      </c>
      <c r="AE9957" s="9" t="str">
        <f>IF(Sheet1!F9957="","",Sheet1!F9957)</f>
        <v/>
      </c>
    </row>
    <row r="9958" spans="29:31" hidden="1" x14ac:dyDescent="0.2">
      <c r="AC9958" t="str">
        <f t="shared" si="156"/>
        <v/>
      </c>
      <c r="AD9958" t="str">
        <f>IF(COUNTIF(AE$2:$AE9958,AE9958)=1,ROW(),"")</f>
        <v/>
      </c>
      <c r="AE9958" s="9" t="str">
        <f>IF(Sheet1!F9958="","",Sheet1!F9958)</f>
        <v/>
      </c>
    </row>
    <row r="9959" spans="29:31" hidden="1" x14ac:dyDescent="0.2">
      <c r="AC9959" t="str">
        <f t="shared" si="156"/>
        <v/>
      </c>
      <c r="AD9959" t="str">
        <f>IF(COUNTIF(AE$2:$AE9959,AE9959)=1,ROW(),"")</f>
        <v/>
      </c>
      <c r="AE9959" s="9" t="str">
        <f>IF(Sheet1!F9959="","",Sheet1!F9959)</f>
        <v/>
      </c>
    </row>
    <row r="9960" spans="29:31" hidden="1" x14ac:dyDescent="0.2">
      <c r="AC9960" t="str">
        <f t="shared" si="156"/>
        <v/>
      </c>
      <c r="AD9960" t="str">
        <f>IF(COUNTIF(AE$2:$AE9960,AE9960)=1,ROW(),"")</f>
        <v/>
      </c>
      <c r="AE9960" s="9" t="str">
        <f>IF(Sheet1!F9960="","",Sheet1!F9960)</f>
        <v/>
      </c>
    </row>
    <row r="9961" spans="29:31" hidden="1" x14ac:dyDescent="0.2">
      <c r="AC9961" t="str">
        <f t="shared" si="156"/>
        <v/>
      </c>
      <c r="AD9961" t="str">
        <f>IF(COUNTIF(AE$2:$AE9961,AE9961)=1,ROW(),"")</f>
        <v/>
      </c>
      <c r="AE9961" s="9" t="str">
        <f>IF(Sheet1!F9961="","",Sheet1!F9961)</f>
        <v/>
      </c>
    </row>
    <row r="9962" spans="29:31" hidden="1" x14ac:dyDescent="0.2">
      <c r="AC9962" t="str">
        <f t="shared" si="156"/>
        <v/>
      </c>
      <c r="AD9962" t="str">
        <f>IF(COUNTIF(AE$2:$AE9962,AE9962)=1,ROW(),"")</f>
        <v/>
      </c>
      <c r="AE9962" s="9" t="str">
        <f>IF(Sheet1!F9962="","",Sheet1!F9962)</f>
        <v/>
      </c>
    </row>
    <row r="9963" spans="29:31" hidden="1" x14ac:dyDescent="0.2">
      <c r="AC9963" t="str">
        <f t="shared" si="156"/>
        <v/>
      </c>
      <c r="AD9963" t="str">
        <f>IF(COUNTIF(AE$2:$AE9963,AE9963)=1,ROW(),"")</f>
        <v/>
      </c>
      <c r="AE9963" s="9" t="str">
        <f>IF(Sheet1!F9963="","",Sheet1!F9963)</f>
        <v/>
      </c>
    </row>
    <row r="9964" spans="29:31" hidden="1" x14ac:dyDescent="0.2">
      <c r="AC9964" t="str">
        <f t="shared" si="156"/>
        <v/>
      </c>
      <c r="AD9964" t="str">
        <f>IF(COUNTIF(AE$2:$AE9964,AE9964)=1,ROW(),"")</f>
        <v/>
      </c>
      <c r="AE9964" s="9" t="str">
        <f>IF(Sheet1!F9964="","",Sheet1!F9964)</f>
        <v/>
      </c>
    </row>
    <row r="9965" spans="29:31" hidden="1" x14ac:dyDescent="0.2">
      <c r="AC9965" t="str">
        <f t="shared" si="156"/>
        <v/>
      </c>
      <c r="AD9965" t="str">
        <f>IF(COUNTIF(AE$2:$AE9965,AE9965)=1,ROW(),"")</f>
        <v/>
      </c>
      <c r="AE9965" s="9" t="str">
        <f>IF(Sheet1!F9965="","",Sheet1!F9965)</f>
        <v/>
      </c>
    </row>
    <row r="9966" spans="29:31" hidden="1" x14ac:dyDescent="0.2">
      <c r="AC9966" t="str">
        <f t="shared" si="156"/>
        <v/>
      </c>
      <c r="AD9966" t="str">
        <f>IF(COUNTIF(AE$2:$AE9966,AE9966)=1,ROW(),"")</f>
        <v/>
      </c>
      <c r="AE9966" s="9" t="str">
        <f>IF(Sheet1!F9966="","",Sheet1!F9966)</f>
        <v/>
      </c>
    </row>
    <row r="9967" spans="29:31" hidden="1" x14ac:dyDescent="0.2">
      <c r="AC9967" t="str">
        <f t="shared" si="156"/>
        <v/>
      </c>
      <c r="AD9967" t="str">
        <f>IF(COUNTIF(AE$2:$AE9967,AE9967)=1,ROW(),"")</f>
        <v/>
      </c>
      <c r="AE9967" s="9" t="str">
        <f>IF(Sheet1!F9967="","",Sheet1!F9967)</f>
        <v/>
      </c>
    </row>
    <row r="9968" spans="29:31" hidden="1" x14ac:dyDescent="0.2">
      <c r="AC9968" t="str">
        <f t="shared" si="156"/>
        <v/>
      </c>
      <c r="AD9968" t="str">
        <f>IF(COUNTIF(AE$2:$AE9968,AE9968)=1,ROW(),"")</f>
        <v/>
      </c>
      <c r="AE9968" s="9" t="str">
        <f>IF(Sheet1!F9968="","",Sheet1!F9968)</f>
        <v/>
      </c>
    </row>
    <row r="9969" spans="29:31" hidden="1" x14ac:dyDescent="0.2">
      <c r="AC9969" t="str">
        <f t="shared" si="156"/>
        <v/>
      </c>
      <c r="AD9969" t="str">
        <f>IF(COUNTIF(AE$2:$AE9969,AE9969)=1,ROW(),"")</f>
        <v/>
      </c>
      <c r="AE9969" s="9" t="str">
        <f>IF(Sheet1!F9969="","",Sheet1!F9969)</f>
        <v/>
      </c>
    </row>
    <row r="9970" spans="29:31" hidden="1" x14ac:dyDescent="0.2">
      <c r="AC9970" t="str">
        <f t="shared" si="156"/>
        <v/>
      </c>
      <c r="AD9970" t="str">
        <f>IF(COUNTIF(AE$2:$AE9970,AE9970)=1,ROW(),"")</f>
        <v/>
      </c>
      <c r="AE9970" s="9" t="str">
        <f>IF(Sheet1!F9970="","",Sheet1!F9970)</f>
        <v/>
      </c>
    </row>
    <row r="9971" spans="29:31" hidden="1" x14ac:dyDescent="0.2">
      <c r="AC9971" t="str">
        <f t="shared" si="156"/>
        <v/>
      </c>
      <c r="AD9971" t="str">
        <f>IF(COUNTIF(AE$2:$AE9971,AE9971)=1,ROW(),"")</f>
        <v/>
      </c>
      <c r="AE9971" s="9" t="str">
        <f>IF(Sheet1!F9971="","",Sheet1!F9971)</f>
        <v/>
      </c>
    </row>
    <row r="9972" spans="29:31" hidden="1" x14ac:dyDescent="0.2">
      <c r="AC9972" t="str">
        <f t="shared" si="156"/>
        <v/>
      </c>
      <c r="AD9972" t="str">
        <f>IF(COUNTIF(AE$2:$AE9972,AE9972)=1,ROW(),"")</f>
        <v/>
      </c>
      <c r="AE9972" s="9" t="str">
        <f>IF(Sheet1!F9972="","",Sheet1!F9972)</f>
        <v/>
      </c>
    </row>
    <row r="9973" spans="29:31" hidden="1" x14ac:dyDescent="0.2">
      <c r="AC9973" t="str">
        <f t="shared" si="156"/>
        <v/>
      </c>
      <c r="AD9973" t="str">
        <f>IF(COUNTIF(AE$2:$AE9973,AE9973)=1,ROW(),"")</f>
        <v/>
      </c>
      <c r="AE9973" s="9" t="str">
        <f>IF(Sheet1!F9973="","",Sheet1!F9973)</f>
        <v/>
      </c>
    </row>
    <row r="9974" spans="29:31" hidden="1" x14ac:dyDescent="0.2">
      <c r="AC9974" t="str">
        <f t="shared" si="156"/>
        <v/>
      </c>
      <c r="AD9974" t="str">
        <f>IF(COUNTIF(AE$2:$AE9974,AE9974)=1,ROW(),"")</f>
        <v/>
      </c>
      <c r="AE9974" s="9" t="str">
        <f>IF(Sheet1!F9974="","",Sheet1!F9974)</f>
        <v/>
      </c>
    </row>
    <row r="9975" spans="29:31" hidden="1" x14ac:dyDescent="0.2">
      <c r="AC9975" t="str">
        <f t="shared" si="156"/>
        <v/>
      </c>
      <c r="AD9975" t="str">
        <f>IF(COUNTIF(AE$2:$AE9975,AE9975)=1,ROW(),"")</f>
        <v/>
      </c>
      <c r="AE9975" s="9" t="str">
        <f>IF(Sheet1!F9975="","",Sheet1!F9975)</f>
        <v/>
      </c>
    </row>
    <row r="9976" spans="29:31" hidden="1" x14ac:dyDescent="0.2">
      <c r="AC9976" t="str">
        <f t="shared" si="156"/>
        <v/>
      </c>
      <c r="AD9976" t="str">
        <f>IF(COUNTIF(AE$2:$AE9976,AE9976)=1,ROW(),"")</f>
        <v/>
      </c>
      <c r="AE9976" s="9" t="str">
        <f>IF(Sheet1!F9976="","",Sheet1!F9976)</f>
        <v/>
      </c>
    </row>
    <row r="9977" spans="29:31" hidden="1" x14ac:dyDescent="0.2">
      <c r="AC9977" t="str">
        <f t="shared" si="156"/>
        <v/>
      </c>
      <c r="AD9977" t="str">
        <f>IF(COUNTIF(AE$2:$AE9977,AE9977)=1,ROW(),"")</f>
        <v/>
      </c>
      <c r="AE9977" s="9" t="str">
        <f>IF(Sheet1!F9977="","",Sheet1!F9977)</f>
        <v/>
      </c>
    </row>
    <row r="9978" spans="29:31" hidden="1" x14ac:dyDescent="0.2">
      <c r="AC9978" t="str">
        <f t="shared" si="156"/>
        <v/>
      </c>
      <c r="AD9978" t="str">
        <f>IF(COUNTIF(AE$2:$AE9978,AE9978)=1,ROW(),"")</f>
        <v/>
      </c>
      <c r="AE9978" s="9" t="str">
        <f>IF(Sheet1!F9978="","",Sheet1!F9978)</f>
        <v/>
      </c>
    </row>
    <row r="9979" spans="29:31" hidden="1" x14ac:dyDescent="0.2">
      <c r="AC9979" t="str">
        <f t="shared" si="156"/>
        <v/>
      </c>
      <c r="AD9979" t="str">
        <f>IF(COUNTIF(AE$2:$AE9979,AE9979)=1,ROW(),"")</f>
        <v/>
      </c>
      <c r="AE9979" s="9" t="str">
        <f>IF(Sheet1!F9979="","",Sheet1!F9979)</f>
        <v/>
      </c>
    </row>
    <row r="9980" spans="29:31" hidden="1" x14ac:dyDescent="0.2">
      <c r="AC9980" t="str">
        <f t="shared" si="156"/>
        <v/>
      </c>
      <c r="AD9980" t="str">
        <f>IF(COUNTIF(AE$2:$AE9980,AE9980)=1,ROW(),"")</f>
        <v/>
      </c>
      <c r="AE9980" s="9" t="str">
        <f>IF(Sheet1!F9980="","",Sheet1!F9980)</f>
        <v/>
      </c>
    </row>
    <row r="9981" spans="29:31" hidden="1" x14ac:dyDescent="0.2">
      <c r="AC9981" t="str">
        <f t="shared" si="156"/>
        <v/>
      </c>
      <c r="AD9981" t="str">
        <f>IF(COUNTIF(AE$2:$AE9981,AE9981)=1,ROW(),"")</f>
        <v/>
      </c>
      <c r="AE9981" s="9" t="str">
        <f>IF(Sheet1!F9981="","",Sheet1!F9981)</f>
        <v/>
      </c>
    </row>
    <row r="9982" spans="29:31" hidden="1" x14ac:dyDescent="0.2">
      <c r="AC9982" t="str">
        <f t="shared" si="156"/>
        <v/>
      </c>
      <c r="AD9982" t="str">
        <f>IF(COUNTIF(AE$2:$AE9982,AE9982)=1,ROW(),"")</f>
        <v/>
      </c>
      <c r="AE9982" s="9" t="str">
        <f>IF(Sheet1!F9982="","",Sheet1!F9982)</f>
        <v/>
      </c>
    </row>
    <row r="9983" spans="29:31" hidden="1" x14ac:dyDescent="0.2">
      <c r="AC9983" t="str">
        <f t="shared" si="156"/>
        <v/>
      </c>
      <c r="AD9983" t="str">
        <f>IF(COUNTIF(AE$2:$AE9983,AE9983)=1,ROW(),"")</f>
        <v/>
      </c>
      <c r="AE9983" s="9" t="str">
        <f>IF(Sheet1!F9983="","",Sheet1!F9983)</f>
        <v/>
      </c>
    </row>
    <row r="9984" spans="29:31" hidden="1" x14ac:dyDescent="0.2">
      <c r="AC9984" t="str">
        <f t="shared" si="156"/>
        <v/>
      </c>
      <c r="AD9984" t="str">
        <f>IF(COUNTIF(AE$2:$AE9984,AE9984)=1,ROW(),"")</f>
        <v/>
      </c>
      <c r="AE9984" s="9" t="str">
        <f>IF(Sheet1!F9984="","",Sheet1!F9984)</f>
        <v/>
      </c>
    </row>
    <row r="9985" spans="29:31" hidden="1" x14ac:dyDescent="0.2">
      <c r="AC9985" t="str">
        <f t="shared" si="156"/>
        <v/>
      </c>
      <c r="AD9985" t="str">
        <f>IF(COUNTIF(AE$2:$AE9985,AE9985)=1,ROW(),"")</f>
        <v/>
      </c>
      <c r="AE9985" s="9" t="str">
        <f>IF(Sheet1!F9985="","",Sheet1!F9985)</f>
        <v/>
      </c>
    </row>
    <row r="9986" spans="29:31" hidden="1" x14ac:dyDescent="0.2">
      <c r="AC9986" t="str">
        <f t="shared" si="156"/>
        <v/>
      </c>
      <c r="AD9986" t="str">
        <f>IF(COUNTIF(AE$2:$AE9986,AE9986)=1,ROW(),"")</f>
        <v/>
      </c>
      <c r="AE9986" s="9" t="str">
        <f>IF(Sheet1!F9986="","",Sheet1!F9986)</f>
        <v/>
      </c>
    </row>
    <row r="9987" spans="29:31" hidden="1" x14ac:dyDescent="0.2">
      <c r="AC9987" t="str">
        <f t="shared" ref="AC9987:AC10000" si="157">IFERROR(INDEX(AE:AE,SMALL(AD:AD,ROW()-1),1),"")</f>
        <v/>
      </c>
      <c r="AD9987" t="str">
        <f>IF(COUNTIF(AE$2:$AE9987,AE9987)=1,ROW(),"")</f>
        <v/>
      </c>
      <c r="AE9987" s="9" t="str">
        <f>IF(Sheet1!F9987="","",Sheet1!F9987)</f>
        <v/>
      </c>
    </row>
    <row r="9988" spans="29:31" hidden="1" x14ac:dyDescent="0.2">
      <c r="AC9988" t="str">
        <f t="shared" si="157"/>
        <v/>
      </c>
      <c r="AD9988" t="str">
        <f>IF(COUNTIF(AE$2:$AE9988,AE9988)=1,ROW(),"")</f>
        <v/>
      </c>
      <c r="AE9988" s="9" t="str">
        <f>IF(Sheet1!F9988="","",Sheet1!F9988)</f>
        <v/>
      </c>
    </row>
    <row r="9989" spans="29:31" hidden="1" x14ac:dyDescent="0.2">
      <c r="AC9989" t="str">
        <f t="shared" si="157"/>
        <v/>
      </c>
      <c r="AD9989" t="str">
        <f>IF(COUNTIF(AE$2:$AE9989,AE9989)=1,ROW(),"")</f>
        <v/>
      </c>
      <c r="AE9989" s="9" t="str">
        <f>IF(Sheet1!F9989="","",Sheet1!F9989)</f>
        <v/>
      </c>
    </row>
    <row r="9990" spans="29:31" hidden="1" x14ac:dyDescent="0.2">
      <c r="AC9990" t="str">
        <f t="shared" si="157"/>
        <v/>
      </c>
      <c r="AD9990" t="str">
        <f>IF(COUNTIF(AE$2:$AE9990,AE9990)=1,ROW(),"")</f>
        <v/>
      </c>
      <c r="AE9990" s="9" t="str">
        <f>IF(Sheet1!F9990="","",Sheet1!F9990)</f>
        <v/>
      </c>
    </row>
    <row r="9991" spans="29:31" hidden="1" x14ac:dyDescent="0.2">
      <c r="AC9991" t="str">
        <f t="shared" si="157"/>
        <v/>
      </c>
      <c r="AD9991" t="str">
        <f>IF(COUNTIF(AE$2:$AE9991,AE9991)=1,ROW(),"")</f>
        <v/>
      </c>
      <c r="AE9991" s="9" t="str">
        <f>IF(Sheet1!F9991="","",Sheet1!F9991)</f>
        <v/>
      </c>
    </row>
    <row r="9992" spans="29:31" hidden="1" x14ac:dyDescent="0.2">
      <c r="AC9992" t="str">
        <f t="shared" si="157"/>
        <v/>
      </c>
      <c r="AD9992" t="str">
        <f>IF(COUNTIF(AE$2:$AE9992,AE9992)=1,ROW(),"")</f>
        <v/>
      </c>
      <c r="AE9992" s="9" t="str">
        <f>IF(Sheet1!F9992="","",Sheet1!F9992)</f>
        <v/>
      </c>
    </row>
    <row r="9993" spans="29:31" hidden="1" x14ac:dyDescent="0.2">
      <c r="AC9993" t="str">
        <f t="shared" si="157"/>
        <v/>
      </c>
      <c r="AD9993" t="str">
        <f>IF(COUNTIF(AE$2:$AE9993,AE9993)=1,ROW(),"")</f>
        <v/>
      </c>
      <c r="AE9993" s="9" t="str">
        <f>IF(Sheet1!F9993="","",Sheet1!F9993)</f>
        <v/>
      </c>
    </row>
    <row r="9994" spans="29:31" hidden="1" x14ac:dyDescent="0.2">
      <c r="AC9994" t="str">
        <f t="shared" si="157"/>
        <v/>
      </c>
      <c r="AD9994" t="str">
        <f>IF(COUNTIF(AE$2:$AE9994,AE9994)=1,ROW(),"")</f>
        <v/>
      </c>
      <c r="AE9994" s="9" t="str">
        <f>IF(Sheet1!F9994="","",Sheet1!F9994)</f>
        <v/>
      </c>
    </row>
    <row r="9995" spans="29:31" hidden="1" x14ac:dyDescent="0.2">
      <c r="AC9995" t="str">
        <f t="shared" si="157"/>
        <v/>
      </c>
      <c r="AD9995" t="str">
        <f>IF(COUNTIF(AE$2:$AE9995,AE9995)=1,ROW(),"")</f>
        <v/>
      </c>
      <c r="AE9995" s="9" t="str">
        <f>IF(Sheet1!F9995="","",Sheet1!F9995)</f>
        <v/>
      </c>
    </row>
    <row r="9996" spans="29:31" hidden="1" x14ac:dyDescent="0.2">
      <c r="AC9996" t="str">
        <f t="shared" si="157"/>
        <v/>
      </c>
      <c r="AD9996" t="str">
        <f>IF(COUNTIF(AE$2:$AE9996,AE9996)=1,ROW(),"")</f>
        <v/>
      </c>
      <c r="AE9996" s="9" t="str">
        <f>IF(Sheet1!F9996="","",Sheet1!F9996)</f>
        <v/>
      </c>
    </row>
    <row r="9997" spans="29:31" hidden="1" x14ac:dyDescent="0.2">
      <c r="AC9997" t="str">
        <f t="shared" si="157"/>
        <v/>
      </c>
      <c r="AD9997" t="str">
        <f>IF(COUNTIF(AE$2:$AE9997,AE9997)=1,ROW(),"")</f>
        <v/>
      </c>
      <c r="AE9997" s="9" t="str">
        <f>IF(Sheet1!F9997="","",Sheet1!F9997)</f>
        <v/>
      </c>
    </row>
    <row r="9998" spans="29:31" hidden="1" x14ac:dyDescent="0.2">
      <c r="AC9998" t="str">
        <f t="shared" si="157"/>
        <v/>
      </c>
      <c r="AD9998" t="str">
        <f>IF(COUNTIF(AE$2:$AE9998,AE9998)=1,ROW(),"")</f>
        <v/>
      </c>
      <c r="AE9998" s="9" t="str">
        <f>IF(Sheet1!F9998="","",Sheet1!F9998)</f>
        <v/>
      </c>
    </row>
    <row r="9999" spans="29:31" hidden="1" x14ac:dyDescent="0.2">
      <c r="AC9999" t="str">
        <f t="shared" si="157"/>
        <v/>
      </c>
      <c r="AD9999" t="str">
        <f>IF(COUNTIF(AE$2:$AE9999,AE9999)=1,ROW(),"")</f>
        <v/>
      </c>
      <c r="AE9999" s="9" t="str">
        <f>IF(Sheet1!F9999="","",Sheet1!F9999)</f>
        <v/>
      </c>
    </row>
    <row r="10000" spans="29:31" hidden="1" x14ac:dyDescent="0.2">
      <c r="AC10000" t="str">
        <f t="shared" si="157"/>
        <v/>
      </c>
      <c r="AD10000" t="str">
        <f>IF(COUNTIF(AE$2:$AE10000,AE10000)=1,ROW(),"")</f>
        <v/>
      </c>
      <c r="AE10000" s="9" t="str">
        <f>IF(Sheet1!F10000="","",Sheet1!F10000)</f>
        <v/>
      </c>
    </row>
    <row r="10001" spans="31:31" hidden="1" x14ac:dyDescent="0.2">
      <c r="AE10001" s="9"/>
    </row>
  </sheetData>
  <pageMargins left="0.7" right="0.7" top="0.75" bottom="0.75" header="0.3" footer="0.3"/>
  <pageSetup paperSize="9" orientation="portrait" r:id="rId1"/>
  <ignoredErrors>
    <ignoredError sqref="C2:C45 F2:F4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آخر عملية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mamkt</cp:lastModifiedBy>
  <dcterms:modified xsi:type="dcterms:W3CDTF">2023-07-21T13:11:12Z</dcterms:modified>
</cp:coreProperties>
</file>