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83536CA4-316E-4B1D-8DF2-0304A8DB4F8F}" xr6:coauthVersionLast="47" xr6:coauthVersionMax="47" xr10:uidLastSave="{00000000-0000-0000-0000-000000000000}"/>
  <bookViews>
    <workbookView xWindow="-120" yWindow="-120" windowWidth="29040" windowHeight="15720" xr2:uid="{1940E6D9-E5AE-415D-9C1A-FCD667170AB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8" i="1" s="1"/>
  <c r="C3" i="1"/>
  <c r="D3" i="1" s="1"/>
  <c r="B4" i="1"/>
  <c r="C4" i="1"/>
  <c r="D4" i="1" s="1"/>
  <c r="B5" i="1"/>
  <c r="C5" i="1"/>
  <c r="D5" i="1" s="1"/>
  <c r="B6" i="1"/>
  <c r="C6" i="1"/>
  <c r="D6" i="1" s="1"/>
  <c r="B7" i="1"/>
  <c r="C7" i="1"/>
  <c r="D7" i="1" s="1"/>
  <c r="C2" i="1"/>
  <c r="D2" i="1" s="1"/>
  <c r="B2" i="1"/>
  <c r="D8" i="1" l="1"/>
  <c r="C8" i="1"/>
  <c r="E8" i="1" s="1"/>
</calcChain>
</file>

<file path=xl/sharedStrings.xml><?xml version="1.0" encoding="utf-8"?>
<sst xmlns="http://schemas.openxmlformats.org/spreadsheetml/2006/main" count="6" uniqueCount="6">
  <si>
    <t>العدد</t>
  </si>
  <si>
    <t>كرتون</t>
  </si>
  <si>
    <t>طبق</t>
  </si>
  <si>
    <t>حبة</t>
  </si>
  <si>
    <t>الإجمالي</t>
  </si>
  <si>
    <t xml:space="preserve">ممكن معادلة للجمع لو تكرمت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</si>
</sst>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6"/>
      <color rgb="FFFFFF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2C6C4-E614-4205-96F3-35F86796E988}">
  <sheetPr codeName="ورقة1"/>
  <dimension ref="A1:E9"/>
  <sheetViews>
    <sheetView rightToLeft="1" tabSelected="1" zoomScale="235" zoomScaleNormal="235" workbookViewId="0">
      <selection activeCell="E11" sqref="E11"/>
    </sheetView>
  </sheetViews>
  <sheetFormatPr defaultRowHeight="14.25" x14ac:dyDescent="0.2"/>
  <cols>
    <col min="4" max="4" width="12.25" bestFit="1" customWidth="1"/>
  </cols>
  <sheetData>
    <row r="1" spans="1:5" ht="20.2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5" ht="20.25" x14ac:dyDescent="0.2">
      <c r="A2" s="1">
        <v>420</v>
      </c>
      <c r="B2" s="2">
        <f>INT(A2/360)</f>
        <v>1</v>
      </c>
      <c r="C2" s="2">
        <f>INT(MOD(A2,360)/30)</f>
        <v>2</v>
      </c>
      <c r="D2" s="2">
        <f>((MOD(A2,360)/30)-C2)*30</f>
        <v>0</v>
      </c>
    </row>
    <row r="3" spans="1:5" ht="20.25" x14ac:dyDescent="0.2">
      <c r="A3" s="1">
        <v>360</v>
      </c>
      <c r="B3" s="2">
        <f t="shared" ref="B3:B7" si="0">INT(A3/360)</f>
        <v>1</v>
      </c>
      <c r="C3" s="2">
        <f t="shared" ref="C3:C7" si="1">INT(MOD(A3,360)/30)</f>
        <v>0</v>
      </c>
      <c r="D3" s="2">
        <f t="shared" ref="D3:D7" si="2">((MOD(A3,360)/30)-C3)*30</f>
        <v>0</v>
      </c>
    </row>
    <row r="4" spans="1:5" ht="20.25" x14ac:dyDescent="0.2">
      <c r="A4" s="1">
        <v>580</v>
      </c>
      <c r="B4" s="2">
        <f t="shared" si="0"/>
        <v>1</v>
      </c>
      <c r="C4" s="2">
        <f t="shared" si="1"/>
        <v>7</v>
      </c>
      <c r="D4" s="2">
        <f t="shared" si="2"/>
        <v>9.9999999999999911</v>
      </c>
    </row>
    <row r="5" spans="1:5" ht="20.25" x14ac:dyDescent="0.2">
      <c r="A5" s="1">
        <v>620</v>
      </c>
      <c r="B5" s="2">
        <f t="shared" si="0"/>
        <v>1</v>
      </c>
      <c r="C5" s="2">
        <f t="shared" si="1"/>
        <v>8</v>
      </c>
      <c r="D5" s="2">
        <f t="shared" si="2"/>
        <v>19.999999999999982</v>
      </c>
    </row>
    <row r="6" spans="1:5" ht="20.25" x14ac:dyDescent="0.2">
      <c r="A6" s="1">
        <v>860</v>
      </c>
      <c r="B6" s="2">
        <f t="shared" si="0"/>
        <v>2</v>
      </c>
      <c r="C6" s="2">
        <f t="shared" si="1"/>
        <v>4</v>
      </c>
      <c r="D6" s="2">
        <f t="shared" si="2"/>
        <v>20.000000000000007</v>
      </c>
    </row>
    <row r="7" spans="1:5" ht="20.25" x14ac:dyDescent="0.2">
      <c r="A7" s="1">
        <v>430</v>
      </c>
      <c r="B7" s="2">
        <f t="shared" si="0"/>
        <v>1</v>
      </c>
      <c r="C7" s="2">
        <f t="shared" si="1"/>
        <v>2</v>
      </c>
      <c r="D7" s="2">
        <f t="shared" si="2"/>
        <v>10.000000000000004</v>
      </c>
    </row>
    <row r="8" spans="1:5" ht="20.25" x14ac:dyDescent="0.2">
      <c r="A8" s="3" t="s">
        <v>4</v>
      </c>
      <c r="B8" s="3">
        <f>SUM(B2:B7)*360</f>
        <v>2520</v>
      </c>
      <c r="C8" s="3">
        <f>SUM(C2:C7)*30</f>
        <v>690</v>
      </c>
      <c r="D8" s="3">
        <f>SUM(D2:D7)</f>
        <v>59.999999999999986</v>
      </c>
      <c r="E8" s="4">
        <f>SUM(B8:D8)</f>
        <v>3270</v>
      </c>
    </row>
    <row r="9" spans="1:5" x14ac:dyDescent="0.2">
      <c r="B9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2023-07-31T22:01:50Z</dcterms:created>
  <dcterms:modified xsi:type="dcterms:W3CDTF">2023-08-03T15:31:01Z</dcterms:modified>
</cp:coreProperties>
</file>