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glb" ContentType="model/gltf.binary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Users\"/>
    </mc:Choice>
  </mc:AlternateContent>
  <xr:revisionPtr revIDLastSave="0" documentId="8_{C0332B7C-581F-4EB5-9969-96D68FBACB5D}" xr6:coauthVersionLast="47" xr6:coauthVersionMax="47" xr10:uidLastSave="{00000000-0000-0000-0000-000000000000}"/>
  <bookViews>
    <workbookView xWindow="-108" yWindow="-108" windowWidth="23256" windowHeight="12456" xr2:uid="{D28E20CB-B052-4093-8B63-E9252B6C44F1}"/>
  </bookViews>
  <sheets>
    <sheet name="حركة الرسوم الدراسية" sheetId="1" r:id="rId1"/>
  </sheets>
  <externalReferences>
    <externalReference r:id="rId2"/>
  </externalReferences>
  <definedNames>
    <definedName name="_xlnm._FilterDatabase" localSheetId="0" hidden="1">'حركة الرسوم الدراسية'!$A$2:$G$2</definedName>
    <definedName name="Paids2024">[1]TabPaids!$B$2:$H$1001</definedName>
    <definedName name="Payment">#REF!</definedName>
    <definedName name="Payments2024">[1]TabPaids!$F$2:$F$1001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" i="1" l="1"/>
  <c r="A5" i="1"/>
  <c r="A4" i="1"/>
  <c r="A3" i="1"/>
  <c r="H3" i="1" l="1"/>
  <c r="H4" i="1" l="1"/>
  <c r="H6" i="1"/>
  <c r="H5" i="1"/>
</calcChain>
</file>

<file path=xl/sharedStrings.xml><?xml version="1.0" encoding="utf-8"?>
<sst xmlns="http://schemas.openxmlformats.org/spreadsheetml/2006/main" count="17" uniqueCount="16">
  <si>
    <t/>
  </si>
  <si>
    <t>م</t>
  </si>
  <si>
    <t>اسم الاب ثلاثي</t>
  </si>
  <si>
    <t>الابناء</t>
  </si>
  <si>
    <t>الرسوم</t>
  </si>
  <si>
    <t>المدفوعات</t>
  </si>
  <si>
    <t>الديون</t>
  </si>
  <si>
    <t>ملاحظات</t>
  </si>
  <si>
    <t>مشترك</t>
  </si>
  <si>
    <t>ولي الامر 01</t>
  </si>
  <si>
    <t>4</t>
  </si>
  <si>
    <t>2</t>
  </si>
  <si>
    <t>1</t>
  </si>
  <si>
    <t>ولي الامر 02</t>
  </si>
  <si>
    <t>ولي الامر 03</t>
  </si>
  <si>
    <t>ولي الامر 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</si>
</sst>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9" x14ac:knownFonts="1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sz val="10"/>
      <color indexed="8"/>
      <name val="Arial"/>
      <family val="2"/>
    </font>
    <font>
      <b/>
      <sz val="14"/>
      <color theme="1" tint="4.9989318521683403E-2"/>
      <name val="Arial"/>
      <family val="2"/>
      <scheme val="minor"/>
    </font>
    <font>
      <b/>
      <sz val="18"/>
      <color theme="1" tint="4.9989318521683403E-2"/>
      <name val="Arial"/>
      <family val="2"/>
      <scheme val="minor"/>
    </font>
    <font>
      <b/>
      <sz val="16"/>
      <color theme="1" tint="4.9989318521683403E-2"/>
      <name val="Arial"/>
      <family val="2"/>
      <scheme val="minor"/>
    </font>
    <font>
      <sz val="16"/>
      <color theme="1"/>
      <name val="Arial"/>
      <family val="2"/>
      <charset val="178"/>
      <scheme val="minor"/>
    </font>
    <font>
      <sz val="8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/>
        <bgColor theme="7"/>
      </patternFill>
    </fill>
    <fill>
      <patternFill patternType="solid">
        <fgColor rgb="FF92D050"/>
        <bgColor theme="7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4" fillId="2" borderId="1" xfId="1" applyFont="1" applyFill="1" applyBorder="1" applyAlignment="1">
      <alignment horizontal="center" vertical="center" shrinkToFit="1"/>
    </xf>
    <xf numFmtId="0" fontId="5" fillId="2" borderId="2" xfId="1" applyFont="1" applyFill="1" applyBorder="1" applyAlignment="1">
      <alignment horizontal="center" vertical="center" shrinkToFit="1"/>
    </xf>
    <xf numFmtId="0" fontId="6" fillId="3" borderId="2" xfId="1" applyFont="1" applyFill="1" applyBorder="1" applyAlignment="1">
      <alignment horizontal="center" vertical="center" shrinkToFit="1"/>
    </xf>
    <xf numFmtId="0" fontId="5" fillId="3" borderId="2" xfId="1" applyFont="1" applyFill="1" applyBorder="1" applyAlignment="1">
      <alignment horizontal="center" vertical="center" shrinkToFit="1"/>
    </xf>
    <xf numFmtId="0" fontId="6" fillId="2" borderId="3" xfId="1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164" fontId="1" fillId="0" borderId="5" xfId="0" applyNumberFormat="1" applyFont="1" applyBorder="1" applyAlignment="1">
      <alignment horizontal="center" vertical="center"/>
    </xf>
    <xf numFmtId="0" fontId="2" fillId="0" borderId="6" xfId="0" applyFont="1" applyBorder="1"/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2" fillId="0" borderId="7" xfId="0" applyFont="1" applyBorder="1"/>
  </cellXfs>
  <cellStyles count="2">
    <cellStyle name="Normal_ورقة1_1" xfId="1" xr:uid="{B0590C4B-7574-47C6-BDB7-51B7F762CA5E}"/>
    <cellStyle name="عادي" xfId="0" builtinId="0"/>
  </cellStyles>
  <dxfs count="13">
    <dxf>
      <font>
        <sz val="16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family val="2"/>
        <scheme val="minor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family val="2"/>
        <scheme val="minor"/>
      </font>
      <numFmt numFmtId="0" formatCode="General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family val="2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color theme="0"/>
      </font>
    </dxf>
    <dxf>
      <numFmt numFmtId="0" formatCode="General"/>
    </dxf>
    <dxf>
      <font>
        <strike val="0"/>
        <outline val="0"/>
        <shadow val="0"/>
        <u val="none"/>
        <vertAlign val="baseline"/>
        <sz val="16"/>
        <name val="Arial"/>
        <family val="2"/>
        <scheme val="minor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minor"/>
      </font>
      <numFmt numFmtId="164" formatCode="000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microsoft.com/office/2017/06/relationships/model3d" Target="../media/model3d1.glb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209550</xdr:colOff>
      <xdr:row>0</xdr:row>
      <xdr:rowOff>0</xdr:rowOff>
    </xdr:from>
    <xdr:to>
      <xdr:col>3</xdr:col>
      <xdr:colOff>471487</xdr:colOff>
      <xdr:row>1</xdr:row>
      <xdr:rowOff>167683</xdr:rowOff>
    </xdr:to>
    <mc:AlternateContent xmlns:mc="http://schemas.openxmlformats.org/markup-compatibility/2006">
      <mc:Choice xmlns:am3d="http://schemas.microsoft.com/office/drawing/2017/model3d" Requires="am3d">
        <xdr:graphicFrame macro="[1]!Macro3">
          <xdr:nvGraphicFramePr>
            <xdr:cNvPr id="2" name="نموذج ثلاثي الأبعاد 1" descr="Duet classic car white">
              <a:extLst>
                <a:ext uri="{FF2B5EF4-FFF2-40B4-BE49-F238E27FC236}">
                  <a16:creationId xmlns:a16="http://schemas.microsoft.com/office/drawing/2014/main" id="{5EC98CDD-C5BB-43C3-9578-307CB6D57C5B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7/model3d">
              <am3d:model3d xmlns:r="http://schemas.openxmlformats.org/officeDocument/2006/relationships" r:embed="rId1">
                <am3d:spPr>
                  <a:xfrm>
                    <a:off x="0" y="0"/>
                    <a:ext cx="766762" cy="529633"/>
                  </a:xfrm>
                  <a:prstGeom prst="rect">
                    <a:avLst/>
                  </a:prstGeom>
                </am3d:spPr>
                <am3d:camera>
                  <am3d:pos x="0" y="0" z="57197759"/>
                  <am3d:up dx="0" dy="36000000" dz="0"/>
                  <am3d:lookAt x="0" y="0" z="0"/>
                  <am3d:perspective fov="2700000"/>
                </am3d:camera>
                <am3d:trans>
                  <am3d:meterPerModelUnit n="34071507" d="1000000"/>
                  <am3d:preTrans dx="109152" dy="-3700657" dz="537091"/>
                  <am3d:scale>
                    <am3d:sx n="1000000" d="1000000"/>
                    <am3d:sy n="1000000" d="1000000"/>
                    <am3d:sz n="1000000" d="1000000"/>
                  </am3d:scale>
                  <am3d:rot/>
                  <am3d:postTrans dx="0" dy="0" dz="0"/>
                </am3d:trans>
                <am3d:raster rName="Office3DRenderer" rVer="16.0.8326">
                  <am3d:blip r:embed="rId2"/>
                </am3d:raster>
                <am3d:objViewport viewportSz="1266421"/>
                <am3d:ambientLight>
                  <am3d:clr>
                    <a:scrgbClr r="50000" g="50000" b="50000"/>
                  </am3d:clr>
                  <am3d:illuminance n="500000" d="1000000"/>
                </am3d:ambientLight>
                <am3d:ptLight rad="0">
                  <am3d:clr>
                    <a:scrgbClr r="100000" g="75000" b="50000"/>
                  </am3d:clr>
                  <am3d:intensity n="9765625" d="1000000"/>
                  <am3d:pos x="21959998" y="70920001" z="16344003"/>
                </am3d:ptLight>
                <am3d:ptLight rad="0">
                  <am3d:clr>
                    <a:scrgbClr r="40000" g="60000" b="95000"/>
                  </am3d:clr>
                  <am3d:intensity n="12250000" d="1000000"/>
                  <am3d:pos x="-37964106" y="51130435" z="57631972"/>
                </am3d:ptLight>
                <am3d:ptLight rad="0">
                  <am3d:clr>
                    <a:scrgbClr r="86837" g="72700" b="100000"/>
                  </am3d:clr>
                  <am3d:intensity n="3125000" d="1000000"/>
                  <am3d:pos x="-37739122" y="58056624" z="-34769649"/>
                </am3d:ptLight>
              </am3d:model3d>
            </a:graphicData>
          </a:graphic>
        </xdr:graphicFrame>
      </mc:Choice>
      <mc:Fallback>
        <xdr:pic>
          <xdr:nvPicPr>
            <xdr:cNvPr id="2" name="نموذج ثلاثي الأبعاد 1" descr="Duet classic car white">
              <a:extLst>
                <a:ext uri="{FF2B5EF4-FFF2-40B4-BE49-F238E27FC236}">
                  <a16:creationId xmlns:a16="http://schemas.microsoft.com/office/drawing/2014/main" id="{5EC98CDD-C5BB-43C3-9578-307CB6D57C5B}"/>
                </a:ext>
              </a:extLst>
            </xdr:cNvPr>
            <xdr:cNvPicPr>
              <a:picLocks noGrp="1" noRot="1" noChangeAspect="1" noMove="1" noResize="1" noEditPoints="1" noAdjustHandles="1" noChangeArrowheads="1" noChangeShapeType="1" noCrop="1"/>
            </xdr:cNvPicPr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0922950913" y="0"/>
              <a:ext cx="766762" cy="529633"/>
            </a:xfrm>
            <a:prstGeom prst="rect">
              <a:avLst/>
            </a:prstGeom>
          </xdr:spPr>
        </xdr:pic>
      </mc:Fallback>
    </mc:AlternateContent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548640</xdr:colOff>
          <xdr:row>0</xdr:row>
          <xdr:rowOff>30480</xdr:rowOff>
        </xdr:from>
        <xdr:to>
          <xdr:col>2</xdr:col>
          <xdr:colOff>15240</xdr:colOff>
          <xdr:row>0</xdr:row>
          <xdr:rowOff>335280</xdr:rowOff>
        </xdr:to>
        <xdr:sp macro="" textlink="">
          <xdr:nvSpPr>
            <xdr:cNvPr id="1026" name="TextBox1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6E0661C4-33F7-44CA-94D0-0AC746F22EF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575;&#1604;&#1605;&#1575;&#1604;&#1610;&#1577;-&#1578;&#1591;&#1608;&#1610;&#158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حركة الرسوم الدراسية"/>
      <sheetName val="TabPaids"/>
    </sheetNames>
    <definedNames>
      <definedName name="ActiveRange"/>
      <definedName name="Macro3"/>
    </definedNames>
    <sheetDataSet>
      <sheetData sheetId="0"/>
      <sheetData sheetId="1">
        <row r="2">
          <cell r="B2" t="str">
            <v>أحمد إبراهيم ابوعزه</v>
          </cell>
          <cell r="C2" t="str">
            <v>2</v>
          </cell>
          <cell r="E2">
            <v>2000</v>
          </cell>
          <cell r="F2">
            <v>800</v>
          </cell>
          <cell r="G2">
            <v>2001</v>
          </cell>
          <cell r="H2">
            <v>45111</v>
          </cell>
        </row>
        <row r="3">
          <cell r="B3" t="str">
            <v>محمد أحمد الأسطى</v>
          </cell>
          <cell r="C3" t="str">
            <v>3</v>
          </cell>
          <cell r="E3">
            <v>4500</v>
          </cell>
          <cell r="F3">
            <v>1800</v>
          </cell>
          <cell r="G3">
            <v>2002</v>
          </cell>
          <cell r="H3">
            <v>45113</v>
          </cell>
        </row>
        <row r="4">
          <cell r="B4" t="str">
            <v>محمد مفتاح ابورخيص</v>
          </cell>
          <cell r="C4" t="str">
            <v>4</v>
          </cell>
          <cell r="E4">
            <v>5400</v>
          </cell>
          <cell r="F4">
            <v>2300</v>
          </cell>
          <cell r="G4">
            <v>2003</v>
          </cell>
          <cell r="H4">
            <v>45113</v>
          </cell>
        </row>
        <row r="5">
          <cell r="B5" t="str">
            <v>مجدي محفوظ أبوديه</v>
          </cell>
          <cell r="C5" t="str">
            <v>1</v>
          </cell>
          <cell r="E5">
            <v>1000</v>
          </cell>
          <cell r="F5">
            <v>400</v>
          </cell>
          <cell r="G5">
            <v>2004</v>
          </cell>
          <cell r="H5">
            <v>45113</v>
          </cell>
        </row>
        <row r="6">
          <cell r="B6" t="str">
            <v>عبدالسلام محمد النقيب</v>
          </cell>
          <cell r="C6" t="str">
            <v>3</v>
          </cell>
          <cell r="E6">
            <v>4500</v>
          </cell>
          <cell r="F6">
            <v>1950</v>
          </cell>
          <cell r="G6">
            <v>2005</v>
          </cell>
          <cell r="H6">
            <v>45116</v>
          </cell>
        </row>
        <row r="7">
          <cell r="B7" t="str">
            <v>عبدالله علي هامان</v>
          </cell>
          <cell r="C7" t="str">
            <v>2</v>
          </cell>
          <cell r="E7">
            <v>2400</v>
          </cell>
          <cell r="F7">
            <v>1000</v>
          </cell>
          <cell r="G7">
            <v>2006</v>
          </cell>
          <cell r="H7">
            <v>45117</v>
          </cell>
        </row>
        <row r="8">
          <cell r="B8" t="str">
            <v>محمد بشير الشريف</v>
          </cell>
          <cell r="C8" t="str">
            <v>4</v>
          </cell>
          <cell r="E8">
            <v>6100</v>
          </cell>
          <cell r="F8">
            <v>2650</v>
          </cell>
          <cell r="G8">
            <v>2007</v>
          </cell>
          <cell r="H8">
            <v>45117</v>
          </cell>
        </row>
        <row r="9">
          <cell r="B9" t="str">
            <v>أحمد بشير الشريف</v>
          </cell>
          <cell r="C9" t="str">
            <v>5</v>
          </cell>
          <cell r="E9">
            <v>7600</v>
          </cell>
          <cell r="F9">
            <v>3300</v>
          </cell>
          <cell r="G9">
            <v>2008</v>
          </cell>
          <cell r="H9">
            <v>45117</v>
          </cell>
        </row>
        <row r="10">
          <cell r="B10" t="str">
            <v>الغزالي حسين المزوغي</v>
          </cell>
          <cell r="C10" t="str">
            <v>3</v>
          </cell>
          <cell r="E10">
            <v>3900</v>
          </cell>
          <cell r="F10">
            <v>2775</v>
          </cell>
          <cell r="G10">
            <v>2009</v>
          </cell>
          <cell r="H10">
            <v>45117</v>
          </cell>
        </row>
        <row r="11">
          <cell r="B11" t="str">
            <v>مراد شرف.الدين برشان</v>
          </cell>
          <cell r="C11" t="str">
            <v>1</v>
          </cell>
          <cell r="E11">
            <v>2100</v>
          </cell>
          <cell r="F11">
            <v>800</v>
          </cell>
          <cell r="G11">
            <v>2010</v>
          </cell>
          <cell r="H11">
            <v>45117</v>
          </cell>
        </row>
        <row r="12">
          <cell r="B12" t="str">
            <v>أسامه بشير الشريف</v>
          </cell>
          <cell r="C12" t="str">
            <v>3</v>
          </cell>
          <cell r="E12">
            <v>4500</v>
          </cell>
          <cell r="F12">
            <v>1950</v>
          </cell>
          <cell r="G12">
            <v>2011</v>
          </cell>
          <cell r="H12">
            <v>45118</v>
          </cell>
        </row>
        <row r="13">
          <cell r="B13" t="str">
            <v>محمد محمد الغرابي</v>
          </cell>
          <cell r="C13" t="str">
            <v>1</v>
          </cell>
          <cell r="E13">
            <v>1600</v>
          </cell>
          <cell r="F13">
            <v>1600</v>
          </cell>
          <cell r="G13">
            <v>2012</v>
          </cell>
          <cell r="H13">
            <v>45118</v>
          </cell>
        </row>
        <row r="14">
          <cell r="B14" t="str">
            <v>خالد محمد الغرابي</v>
          </cell>
          <cell r="C14" t="str">
            <v>2</v>
          </cell>
          <cell r="E14">
            <v>2900</v>
          </cell>
          <cell r="F14">
            <v>1250</v>
          </cell>
          <cell r="G14">
            <v>2013</v>
          </cell>
          <cell r="H14">
            <v>45118</v>
          </cell>
        </row>
        <row r="15">
          <cell r="B15" t="str">
            <v>محمد السعيدي السالمي</v>
          </cell>
          <cell r="C15" t="str">
            <v>1</v>
          </cell>
          <cell r="E15">
            <v>1400</v>
          </cell>
          <cell r="F15">
            <v>600</v>
          </cell>
          <cell r="G15">
            <v>2014</v>
          </cell>
          <cell r="H15">
            <v>45119</v>
          </cell>
        </row>
        <row r="16">
          <cell r="B16" t="str">
            <v>عبدالحكيم البهلول عباس</v>
          </cell>
          <cell r="C16" t="str">
            <v>5</v>
          </cell>
          <cell r="E16">
            <v>7600</v>
          </cell>
          <cell r="F16">
            <v>6600</v>
          </cell>
          <cell r="G16">
            <v>2015</v>
          </cell>
          <cell r="H16">
            <v>45119</v>
          </cell>
        </row>
        <row r="17">
          <cell r="B17" t="str">
            <v>نجمي حسين الكرغلي</v>
          </cell>
          <cell r="C17" t="str">
            <v>2</v>
          </cell>
          <cell r="E17">
            <v>2900</v>
          </cell>
          <cell r="F17">
            <v>1250</v>
          </cell>
          <cell r="G17">
            <v>2016</v>
          </cell>
          <cell r="H17">
            <v>45119</v>
          </cell>
        </row>
        <row r="18">
          <cell r="B18" t="str">
            <v>هشام رضا العوضي</v>
          </cell>
          <cell r="C18" t="str">
            <v>1</v>
          </cell>
          <cell r="E18">
            <v>1400</v>
          </cell>
          <cell r="F18">
            <v>600</v>
          </cell>
          <cell r="G18">
            <v>2017</v>
          </cell>
          <cell r="H18">
            <v>45120</v>
          </cell>
        </row>
        <row r="19">
          <cell r="B19" t="str">
            <v>علي عبدالسلام خالد</v>
          </cell>
          <cell r="C19" t="str">
            <v>3</v>
          </cell>
          <cell r="E19">
            <v>4400</v>
          </cell>
          <cell r="F19">
            <v>1900</v>
          </cell>
          <cell r="G19">
            <v>2018</v>
          </cell>
          <cell r="H19">
            <v>45123</v>
          </cell>
        </row>
        <row r="20">
          <cell r="B20" t="str">
            <v>ميلاد عبدالجيد نجم</v>
          </cell>
          <cell r="C20" t="str">
            <v>2</v>
          </cell>
          <cell r="E20">
            <v>3000</v>
          </cell>
          <cell r="F20">
            <v>1300</v>
          </cell>
          <cell r="G20">
            <v>2019</v>
          </cell>
          <cell r="H20">
            <v>45124</v>
          </cell>
        </row>
        <row r="21">
          <cell r="B21" t="str">
            <v>حمدان غيث علي</v>
          </cell>
          <cell r="C21" t="str">
            <v>3</v>
          </cell>
          <cell r="E21">
            <v>4500</v>
          </cell>
          <cell r="F21">
            <v>2000</v>
          </cell>
          <cell r="G21">
            <v>2020</v>
          </cell>
          <cell r="H21">
            <v>45124</v>
          </cell>
        </row>
        <row r="22">
          <cell r="B22" t="str">
            <v>أشرف ميلاد أبوجعفر</v>
          </cell>
          <cell r="C22" t="str">
            <v>2</v>
          </cell>
          <cell r="E22">
            <v>2470</v>
          </cell>
          <cell r="F22">
            <v>2470</v>
          </cell>
          <cell r="G22">
            <v>2021</v>
          </cell>
          <cell r="H22">
            <v>45125</v>
          </cell>
        </row>
        <row r="23">
          <cell r="B23" t="str">
            <v>عبدالرؤوف حسن الطويبي</v>
          </cell>
          <cell r="C23" t="str">
            <v>1</v>
          </cell>
          <cell r="E23">
            <v>1500</v>
          </cell>
          <cell r="F23">
            <v>500</v>
          </cell>
          <cell r="G23">
            <v>2022</v>
          </cell>
          <cell r="H23">
            <v>45125</v>
          </cell>
        </row>
        <row r="24">
          <cell r="B24" t="str">
            <v>حسن خليفه أبوجازيه</v>
          </cell>
          <cell r="C24" t="str">
            <v>4</v>
          </cell>
          <cell r="E24">
            <v>5400</v>
          </cell>
          <cell r="F24">
            <v>2300</v>
          </cell>
          <cell r="G24">
            <v>2023</v>
          </cell>
          <cell r="H24">
            <v>45125</v>
          </cell>
        </row>
        <row r="25">
          <cell r="B25" t="str">
            <v>أبوبكر محمد البلعزي</v>
          </cell>
          <cell r="C25" t="str">
            <v>2</v>
          </cell>
          <cell r="E25">
            <v>2900</v>
          </cell>
          <cell r="F25">
            <v>2050</v>
          </cell>
          <cell r="G25">
            <v>2024</v>
          </cell>
          <cell r="H25">
            <v>45125</v>
          </cell>
        </row>
        <row r="26">
          <cell r="B26" t="str">
            <v>علي أنور الأسطى</v>
          </cell>
          <cell r="C26" t="str">
            <v>2</v>
          </cell>
          <cell r="E26">
            <v>2400</v>
          </cell>
          <cell r="F26">
            <v>1000</v>
          </cell>
          <cell r="G26">
            <v>2025</v>
          </cell>
          <cell r="H26">
            <v>45125</v>
          </cell>
        </row>
        <row r="27">
          <cell r="B27" t="str">
            <v>خالد عبدالسلام الوليد</v>
          </cell>
          <cell r="C27" t="str">
            <v>5</v>
          </cell>
          <cell r="E27">
            <v>8000</v>
          </cell>
          <cell r="F27">
            <v>2000</v>
          </cell>
          <cell r="G27">
            <v>2026</v>
          </cell>
          <cell r="H27">
            <v>45130</v>
          </cell>
        </row>
        <row r="28">
          <cell r="B28" t="str">
            <v>محمود محمد عمار</v>
          </cell>
          <cell r="C28" t="str">
            <v>3</v>
          </cell>
          <cell r="E28">
            <v>3800</v>
          </cell>
          <cell r="F28">
            <v>1600</v>
          </cell>
          <cell r="G28">
            <v>2027</v>
          </cell>
          <cell r="H28">
            <v>45130</v>
          </cell>
        </row>
        <row r="29">
          <cell r="B29" t="str">
            <v>نصرالدين حسن حسن</v>
          </cell>
          <cell r="C29" t="str">
            <v>2</v>
          </cell>
          <cell r="E29">
            <v>2800</v>
          </cell>
          <cell r="F29">
            <v>1000</v>
          </cell>
          <cell r="G29">
            <v>2028</v>
          </cell>
          <cell r="H29">
            <v>45130</v>
          </cell>
        </row>
        <row r="30">
          <cell r="B30" t="str">
            <v>عبدالوهاب محمد عبدالوهاب</v>
          </cell>
          <cell r="C30" t="str">
            <v>1</v>
          </cell>
          <cell r="E30">
            <v>1400</v>
          </cell>
          <cell r="F30">
            <v>600</v>
          </cell>
          <cell r="G30">
            <v>2029</v>
          </cell>
          <cell r="H30">
            <v>45130</v>
          </cell>
        </row>
        <row r="31">
          <cell r="B31" t="str">
            <v>اسويسي صالح مصباح</v>
          </cell>
          <cell r="C31" t="str">
            <v>2</v>
          </cell>
          <cell r="E31">
            <v>3000</v>
          </cell>
          <cell r="F31">
            <v>1500</v>
          </cell>
          <cell r="G31">
            <v>2030</v>
          </cell>
          <cell r="H31">
            <v>45130</v>
          </cell>
        </row>
        <row r="32">
          <cell r="B32" t="str">
            <v>هشام محمد شلابي</v>
          </cell>
          <cell r="C32" t="str">
            <v>2</v>
          </cell>
          <cell r="E32">
            <v>3100</v>
          </cell>
          <cell r="F32">
            <v>1500</v>
          </cell>
          <cell r="G32">
            <v>2031</v>
          </cell>
          <cell r="H32">
            <v>45130</v>
          </cell>
        </row>
        <row r="33">
          <cell r="B33" t="str">
            <v>إسماعيل صالح الترهوني</v>
          </cell>
          <cell r="C33" t="str">
            <v>2</v>
          </cell>
          <cell r="E33">
            <v>2800</v>
          </cell>
          <cell r="F33">
            <v>1200</v>
          </cell>
          <cell r="G33">
            <v>2032</v>
          </cell>
          <cell r="H33">
            <v>45131</v>
          </cell>
        </row>
        <row r="34">
          <cell r="B34" t="str">
            <v>حسين الطاهر عثمان</v>
          </cell>
          <cell r="C34" t="str">
            <v>1</v>
          </cell>
          <cell r="E34">
            <v>1500</v>
          </cell>
          <cell r="F34">
            <v>1500</v>
          </cell>
          <cell r="G34">
            <v>2033</v>
          </cell>
          <cell r="H34">
            <v>45131</v>
          </cell>
        </row>
        <row r="35">
          <cell r="B35" t="str">
            <v>فتحي مصباح أمين</v>
          </cell>
          <cell r="C35" t="str">
            <v>3</v>
          </cell>
          <cell r="E35">
            <v>4500</v>
          </cell>
          <cell r="F35">
            <v>1000</v>
          </cell>
          <cell r="G35">
            <v>2034</v>
          </cell>
          <cell r="H35">
            <v>45131</v>
          </cell>
        </row>
        <row r="36">
          <cell r="B36" t="str">
            <v>عمر عيسى الباروني</v>
          </cell>
          <cell r="C36" t="str">
            <v>2</v>
          </cell>
          <cell r="E36">
            <v>2400</v>
          </cell>
          <cell r="F36">
            <v>1000</v>
          </cell>
          <cell r="G36">
            <v>2035</v>
          </cell>
          <cell r="H36">
            <v>45131</v>
          </cell>
        </row>
        <row r="37">
          <cell r="B37" t="str">
            <v>عبداللطيف السنوسي بركان</v>
          </cell>
          <cell r="C37" t="str">
            <v>2</v>
          </cell>
          <cell r="E37">
            <v>2900</v>
          </cell>
          <cell r="F37">
            <v>1250</v>
          </cell>
          <cell r="G37">
            <v>2036</v>
          </cell>
          <cell r="H37">
            <v>45131</v>
          </cell>
        </row>
        <row r="38">
          <cell r="B38" t="str">
            <v>خالد عاشور الرطيب</v>
          </cell>
          <cell r="C38" t="str">
            <v>4</v>
          </cell>
          <cell r="E38">
            <v>6600</v>
          </cell>
          <cell r="F38">
            <v>2000</v>
          </cell>
          <cell r="G38">
            <v>2037</v>
          </cell>
          <cell r="H38">
            <v>45131</v>
          </cell>
        </row>
        <row r="39">
          <cell r="B39" t="str">
            <v>جمال عياد الدبسكي</v>
          </cell>
          <cell r="C39" t="str">
            <v>3</v>
          </cell>
          <cell r="E39">
            <v>4600</v>
          </cell>
          <cell r="F39">
            <v>2000</v>
          </cell>
          <cell r="G39">
            <v>2038</v>
          </cell>
          <cell r="H39">
            <v>45132</v>
          </cell>
        </row>
        <row r="40">
          <cell r="B40" t="str">
            <v>المكي حامد كشيدان</v>
          </cell>
          <cell r="C40" t="str">
            <v>1</v>
          </cell>
          <cell r="E40">
            <v>0</v>
          </cell>
          <cell r="F40">
            <v>0</v>
          </cell>
          <cell r="G40">
            <v>2039</v>
          </cell>
          <cell r="H40">
            <v>45132</v>
          </cell>
        </row>
        <row r="41">
          <cell r="B41" t="str">
            <v>عزيز محمد طروم</v>
          </cell>
          <cell r="C41" t="str">
            <v>3</v>
          </cell>
          <cell r="E41">
            <v>4500</v>
          </cell>
          <cell r="F41">
            <v>1850</v>
          </cell>
          <cell r="G41">
            <v>2040</v>
          </cell>
          <cell r="H41">
            <v>45132</v>
          </cell>
        </row>
        <row r="42">
          <cell r="B42" t="str">
            <v>طارق وليد حمدي</v>
          </cell>
          <cell r="C42" t="str">
            <v>4</v>
          </cell>
          <cell r="E42">
            <v>7200</v>
          </cell>
          <cell r="F42">
            <v>2900</v>
          </cell>
          <cell r="G42">
            <v>2041</v>
          </cell>
          <cell r="H42">
            <v>45132</v>
          </cell>
        </row>
        <row r="43">
          <cell r="B43" t="str">
            <v>علي أحمد عطوات</v>
          </cell>
          <cell r="C43" t="str">
            <v>3</v>
          </cell>
          <cell r="E43">
            <v>4300</v>
          </cell>
          <cell r="F43">
            <v>1850</v>
          </cell>
          <cell r="G43">
            <v>2042</v>
          </cell>
          <cell r="H43">
            <v>45132</v>
          </cell>
        </row>
        <row r="44">
          <cell r="B44" t="str">
            <v>خالد علي التسعي</v>
          </cell>
          <cell r="C44" t="str">
            <v>1</v>
          </cell>
          <cell r="E44">
            <v>1400</v>
          </cell>
          <cell r="F44">
            <v>600</v>
          </cell>
          <cell r="G44">
            <v>2043</v>
          </cell>
          <cell r="H44">
            <v>45132</v>
          </cell>
        </row>
        <row r="45">
          <cell r="B45" t="str">
            <v>أمجد فؤاد الخطيب</v>
          </cell>
          <cell r="C45" t="str">
            <v>1</v>
          </cell>
          <cell r="E45">
            <v>2100</v>
          </cell>
          <cell r="F45">
            <v>800</v>
          </cell>
          <cell r="G45">
            <v>2044</v>
          </cell>
          <cell r="H45">
            <v>45133</v>
          </cell>
        </row>
        <row r="46">
          <cell r="B46" t="str">
            <v>حسن عبدالفتاح البوزيدي</v>
          </cell>
          <cell r="C46" t="str">
            <v>1</v>
          </cell>
          <cell r="E46">
            <v>1400</v>
          </cell>
          <cell r="F46">
            <v>500</v>
          </cell>
          <cell r="G46">
            <v>2045</v>
          </cell>
          <cell r="H46">
            <v>45133</v>
          </cell>
        </row>
        <row r="47">
          <cell r="B47" t="str">
            <v>عبدالرحيم عماد بلال</v>
          </cell>
          <cell r="C47" t="str">
            <v>1</v>
          </cell>
          <cell r="E47">
            <v>1400</v>
          </cell>
          <cell r="F47">
            <v>600</v>
          </cell>
          <cell r="G47">
            <v>2046</v>
          </cell>
          <cell r="H47">
            <v>45133</v>
          </cell>
        </row>
        <row r="48">
          <cell r="B48" t="str">
            <v>عبدالله زيدان اصويد</v>
          </cell>
          <cell r="C48" t="str">
            <v>3</v>
          </cell>
          <cell r="E48">
            <v>4300</v>
          </cell>
          <cell r="F48">
            <v>1850</v>
          </cell>
          <cell r="G48">
            <v>2047</v>
          </cell>
          <cell r="H48">
            <v>45133</v>
          </cell>
        </row>
        <row r="49">
          <cell r="B49" t="str">
            <v>عبدالسلام محمد ميلاد</v>
          </cell>
          <cell r="C49" t="str">
            <v>4</v>
          </cell>
          <cell r="E49">
            <v>6100</v>
          </cell>
          <cell r="F49">
            <v>1000</v>
          </cell>
          <cell r="G49">
            <v>2048</v>
          </cell>
          <cell r="H49">
            <v>45134</v>
          </cell>
        </row>
        <row r="50">
          <cell r="B50" t="str">
            <v>علي عبدالله الشائبي</v>
          </cell>
          <cell r="C50" t="str">
            <v>4</v>
          </cell>
          <cell r="E50">
            <v>6100</v>
          </cell>
          <cell r="F50">
            <v>1000</v>
          </cell>
          <cell r="G50">
            <v>2049</v>
          </cell>
          <cell r="H50">
            <v>45134</v>
          </cell>
        </row>
        <row r="51">
          <cell r="B51" t="str">
            <v>طارق فهمي المحمود</v>
          </cell>
          <cell r="C51" t="str">
            <v>3</v>
          </cell>
          <cell r="E51">
            <v>4600</v>
          </cell>
          <cell r="F51">
            <v>2000</v>
          </cell>
          <cell r="G51">
            <v>2050</v>
          </cell>
          <cell r="H51">
            <v>45137</v>
          </cell>
        </row>
        <row r="52">
          <cell r="B52" t="str">
            <v>مصطفى علي بالحاج</v>
          </cell>
          <cell r="C52" t="str">
            <v>1</v>
          </cell>
          <cell r="E52">
            <v>1500</v>
          </cell>
          <cell r="F52">
            <v>650</v>
          </cell>
          <cell r="G52">
            <v>2051</v>
          </cell>
          <cell r="H52">
            <v>45137</v>
          </cell>
        </row>
        <row r="53">
          <cell r="B53" t="str">
            <v>محمد علي قرضاب</v>
          </cell>
          <cell r="C53" t="str">
            <v>1</v>
          </cell>
          <cell r="E53">
            <v>2100</v>
          </cell>
          <cell r="F53">
            <v>800</v>
          </cell>
          <cell r="G53">
            <v>2052</v>
          </cell>
          <cell r="H53">
            <v>45138</v>
          </cell>
        </row>
        <row r="54">
          <cell r="B54" t="str">
            <v>أيمن الشارف محمد</v>
          </cell>
          <cell r="C54" t="str">
            <v>2</v>
          </cell>
          <cell r="E54">
            <v>3100</v>
          </cell>
          <cell r="F54">
            <v>1350</v>
          </cell>
          <cell r="G54">
            <v>2053</v>
          </cell>
          <cell r="H54">
            <v>45138</v>
          </cell>
        </row>
        <row r="55">
          <cell r="B55" t="str">
            <v>مختار بشير الزعلوك</v>
          </cell>
          <cell r="C55" t="str">
            <v>3</v>
          </cell>
          <cell r="E55">
            <v>5100</v>
          </cell>
          <cell r="F55">
            <v>1300</v>
          </cell>
          <cell r="G55">
            <v>2054</v>
          </cell>
          <cell r="H55">
            <v>45138</v>
          </cell>
        </row>
        <row r="56">
          <cell r="B56" t="str">
            <v>عبدالرحمن علي الترهوني</v>
          </cell>
          <cell r="C56" t="str">
            <v>3</v>
          </cell>
          <cell r="E56">
            <v>4500</v>
          </cell>
          <cell r="F56">
            <v>1950</v>
          </cell>
          <cell r="G56">
            <v>2055</v>
          </cell>
          <cell r="H56">
            <v>45138</v>
          </cell>
        </row>
        <row r="57">
          <cell r="B57" t="str">
            <v>أحمد محمد.صالح أبوبكر</v>
          </cell>
          <cell r="C57" t="str">
            <v>5</v>
          </cell>
          <cell r="E57">
            <v>7400</v>
          </cell>
          <cell r="F57">
            <v>3000</v>
          </cell>
          <cell r="G57">
            <v>2056</v>
          </cell>
          <cell r="H57">
            <v>45138</v>
          </cell>
        </row>
        <row r="58">
          <cell r="B58" t="str">
            <v>عبدالرحمن محمد الديلي</v>
          </cell>
          <cell r="C58" t="str">
            <v>2</v>
          </cell>
          <cell r="E58">
            <v>3700</v>
          </cell>
          <cell r="F58">
            <v>1500</v>
          </cell>
          <cell r="G58">
            <v>2057</v>
          </cell>
          <cell r="H58">
            <v>45138</v>
          </cell>
        </row>
        <row r="59">
          <cell r="B59" t="str">
            <v>رياض السنوسي الشريف</v>
          </cell>
          <cell r="C59" t="str">
            <v>5</v>
          </cell>
          <cell r="E59">
            <v>7600</v>
          </cell>
          <cell r="F59">
            <v>3400</v>
          </cell>
          <cell r="G59">
            <v>2058</v>
          </cell>
          <cell r="H59">
            <v>45138</v>
          </cell>
        </row>
        <row r="60">
          <cell r="B60" t="str">
            <v>محمد عبدالسلام قرقع.الترهوني</v>
          </cell>
          <cell r="C60" t="str">
            <v>6</v>
          </cell>
          <cell r="E60">
            <v>9000</v>
          </cell>
          <cell r="F60">
            <v>3000</v>
          </cell>
          <cell r="G60">
            <v>2059</v>
          </cell>
          <cell r="H60">
            <v>45138</v>
          </cell>
        </row>
        <row r="61">
          <cell r="B61" t="str">
            <v>فتحي مصباح أمين</v>
          </cell>
          <cell r="C61" t="str">
            <v>3</v>
          </cell>
          <cell r="E61">
            <v>4500</v>
          </cell>
          <cell r="F61">
            <v>500</v>
          </cell>
          <cell r="G61">
            <v>2060</v>
          </cell>
          <cell r="H61">
            <v>45139</v>
          </cell>
        </row>
        <row r="62">
          <cell r="B62" t="str">
            <v>سامي هاني قنديل</v>
          </cell>
          <cell r="C62" t="str">
            <v>1</v>
          </cell>
          <cell r="E62">
            <v>2100</v>
          </cell>
          <cell r="F62">
            <v>1000</v>
          </cell>
          <cell r="G62">
            <v>2061</v>
          </cell>
          <cell r="H62">
            <v>45139</v>
          </cell>
        </row>
        <row r="63">
          <cell r="B63" t="str">
            <v>محمد سعد سعيد</v>
          </cell>
          <cell r="C63" t="str">
            <v>3</v>
          </cell>
          <cell r="E63">
            <v>3800</v>
          </cell>
          <cell r="F63">
            <v>1600</v>
          </cell>
          <cell r="G63">
            <v>2062</v>
          </cell>
          <cell r="H63">
            <v>45139</v>
          </cell>
        </row>
        <row r="64">
          <cell r="B64" t="str">
            <v>نورالدين سالم بترونه</v>
          </cell>
          <cell r="C64" t="str">
            <v>3</v>
          </cell>
          <cell r="E64">
            <v>4300</v>
          </cell>
          <cell r="F64">
            <v>2000</v>
          </cell>
          <cell r="G64">
            <v>2063</v>
          </cell>
          <cell r="H64">
            <v>45140</v>
          </cell>
        </row>
        <row r="65">
          <cell r="B65" t="str">
            <v>محمد محمد صالح</v>
          </cell>
          <cell r="C65" t="str">
            <v>6</v>
          </cell>
          <cell r="E65">
            <v>9100</v>
          </cell>
          <cell r="F65">
            <v>4000</v>
          </cell>
          <cell r="G65">
            <v>2064</v>
          </cell>
          <cell r="H65">
            <v>45140</v>
          </cell>
        </row>
        <row r="66">
          <cell r="B66" t="str">
            <v>محمود سعيد نصر</v>
          </cell>
          <cell r="C66" t="str">
            <v>5</v>
          </cell>
          <cell r="E66">
            <v>7400</v>
          </cell>
          <cell r="F66">
            <v>3200</v>
          </cell>
          <cell r="G66">
            <v>2065</v>
          </cell>
          <cell r="H66">
            <v>45141</v>
          </cell>
        </row>
        <row r="67">
          <cell r="B67" t="str">
            <v>محمد حسن عراب</v>
          </cell>
          <cell r="C67" t="str">
            <v>2</v>
          </cell>
          <cell r="E67">
            <v>3100</v>
          </cell>
          <cell r="F67">
            <v>1350</v>
          </cell>
          <cell r="G67">
            <v>2066</v>
          </cell>
          <cell r="H67">
            <v>45141</v>
          </cell>
        </row>
        <row r="68">
          <cell r="B68" t="str">
            <v>زكريا محمد الخبولي</v>
          </cell>
          <cell r="C68" t="str">
            <v>1</v>
          </cell>
          <cell r="E68">
            <v>1500</v>
          </cell>
          <cell r="F68">
            <v>500</v>
          </cell>
          <cell r="G68">
            <v>2067</v>
          </cell>
          <cell r="H68">
            <v>45144</v>
          </cell>
        </row>
        <row r="69">
          <cell r="B69" t="str">
            <v>خالد محمد الغرابي</v>
          </cell>
          <cell r="C69" t="str">
            <v>2</v>
          </cell>
          <cell r="E69">
            <v>2900</v>
          </cell>
          <cell r="F69">
            <v>1650</v>
          </cell>
          <cell r="G69">
            <v>2068</v>
          </cell>
          <cell r="H69">
            <v>45144</v>
          </cell>
        </row>
        <row r="70">
          <cell r="B70" t="str">
            <v>صبري نوري بن.دخيل</v>
          </cell>
          <cell r="C70" t="str">
            <v>3</v>
          </cell>
          <cell r="E70">
            <v>4600</v>
          </cell>
          <cell r="F70">
            <v>450</v>
          </cell>
          <cell r="G70">
            <v>2069</v>
          </cell>
          <cell r="H70">
            <v>45144</v>
          </cell>
        </row>
        <row r="71">
          <cell r="B71" t="str">
            <v>سالم إبراهيم الدنون</v>
          </cell>
          <cell r="C71" t="str">
            <v>3</v>
          </cell>
          <cell r="E71">
            <v>4400</v>
          </cell>
          <cell r="F71">
            <v>2000</v>
          </cell>
          <cell r="G71">
            <v>2070</v>
          </cell>
          <cell r="H71">
            <v>45144</v>
          </cell>
        </row>
        <row r="72">
          <cell r="B72" t="str">
            <v>هشام المرغني الوحيشي</v>
          </cell>
          <cell r="C72" t="str">
            <v>6</v>
          </cell>
          <cell r="E72">
            <v>5150</v>
          </cell>
          <cell r="F72">
            <v>1850</v>
          </cell>
          <cell r="G72">
            <v>2071</v>
          </cell>
          <cell r="H72">
            <v>45144</v>
          </cell>
        </row>
        <row r="73">
          <cell r="B73" t="str">
            <v>هشام أبوعجيله الذيب</v>
          </cell>
          <cell r="C73" t="str">
            <v>1</v>
          </cell>
          <cell r="E73">
            <v>1000</v>
          </cell>
          <cell r="F73">
            <v>400</v>
          </cell>
          <cell r="G73">
            <v>2072</v>
          </cell>
          <cell r="H73">
            <v>45144</v>
          </cell>
        </row>
        <row r="74">
          <cell r="B74" t="str">
            <v>عبدالسلام محمد ميلاد</v>
          </cell>
          <cell r="C74" t="str">
            <v>4</v>
          </cell>
          <cell r="E74">
            <v>6100</v>
          </cell>
          <cell r="F74">
            <v>1650</v>
          </cell>
          <cell r="G74">
            <v>2073</v>
          </cell>
          <cell r="H74">
            <v>45144</v>
          </cell>
        </row>
        <row r="75">
          <cell r="B75" t="str">
            <v>محمد يحيى عسكر</v>
          </cell>
          <cell r="C75" t="str">
            <v>1</v>
          </cell>
          <cell r="E75">
            <v>2100</v>
          </cell>
          <cell r="F75">
            <v>800</v>
          </cell>
          <cell r="G75">
            <v>2074</v>
          </cell>
          <cell r="H75">
            <v>45144</v>
          </cell>
        </row>
        <row r="76">
          <cell r="B76" t="str">
            <v>جمعه علي سالم</v>
          </cell>
          <cell r="C76" t="str">
            <v>3</v>
          </cell>
          <cell r="E76">
            <v>4500</v>
          </cell>
          <cell r="F76">
            <v>2000</v>
          </cell>
          <cell r="G76">
            <v>2075</v>
          </cell>
          <cell r="H76">
            <v>45144</v>
          </cell>
        </row>
        <row r="77">
          <cell r="B77" t="str">
            <v>علي محمد زوير</v>
          </cell>
          <cell r="C77" t="str">
            <v>2</v>
          </cell>
          <cell r="E77">
            <v>3500</v>
          </cell>
          <cell r="F77">
            <v>1500</v>
          </cell>
          <cell r="G77">
            <v>2076</v>
          </cell>
          <cell r="H77">
            <v>45145</v>
          </cell>
        </row>
        <row r="78">
          <cell r="B78" t="str">
            <v>هشام حسين الغول</v>
          </cell>
          <cell r="C78" t="str">
            <v>3</v>
          </cell>
          <cell r="E78">
            <v>4400</v>
          </cell>
          <cell r="F78">
            <v>4400</v>
          </cell>
          <cell r="G78">
            <v>2077</v>
          </cell>
          <cell r="H78">
            <v>45145</v>
          </cell>
        </row>
        <row r="79">
          <cell r="B79" t="str">
            <v>أيمن حسين الذيب</v>
          </cell>
          <cell r="C79" t="str">
            <v>3</v>
          </cell>
          <cell r="E79">
            <v>4300</v>
          </cell>
          <cell r="F79">
            <v>1850</v>
          </cell>
          <cell r="G79">
            <v>2078</v>
          </cell>
          <cell r="H79">
            <v>45145</v>
          </cell>
        </row>
        <row r="80">
          <cell r="B80" t="str">
            <v>أيمن بن.طارق الزعلاني</v>
          </cell>
          <cell r="C80" t="str">
            <v>1</v>
          </cell>
          <cell r="E80">
            <v>1000</v>
          </cell>
          <cell r="F80">
            <v>400</v>
          </cell>
          <cell r="G80">
            <v>2079</v>
          </cell>
          <cell r="H80">
            <v>45145</v>
          </cell>
        </row>
        <row r="81">
          <cell r="B81" t="str">
            <v>مصطفى علي فتيته</v>
          </cell>
          <cell r="C81" t="str">
            <v>3</v>
          </cell>
          <cell r="E81">
            <v>4500</v>
          </cell>
          <cell r="F81">
            <v>750</v>
          </cell>
          <cell r="G81">
            <v>2080</v>
          </cell>
          <cell r="H81">
            <v>45146</v>
          </cell>
        </row>
        <row r="82">
          <cell r="B82" t="str">
            <v>محسن عبدالغني النجار</v>
          </cell>
          <cell r="C82" t="str">
            <v>2</v>
          </cell>
          <cell r="E82">
            <v>3700</v>
          </cell>
          <cell r="F82">
            <v>1500</v>
          </cell>
          <cell r="G82">
            <v>2081</v>
          </cell>
          <cell r="H82">
            <v>45146</v>
          </cell>
        </row>
        <row r="83">
          <cell r="B83" t="str">
            <v>الصيد محمد العباسي</v>
          </cell>
          <cell r="C83" t="str">
            <v>3</v>
          </cell>
          <cell r="E83">
            <v>3800</v>
          </cell>
          <cell r="F83">
            <v>890</v>
          </cell>
          <cell r="G83">
            <v>2082</v>
          </cell>
          <cell r="H83">
            <v>45146</v>
          </cell>
        </row>
        <row r="84">
          <cell r="B84" t="str">
            <v>صلاح.الدين المبروك علي</v>
          </cell>
          <cell r="C84" t="str">
            <v>1</v>
          </cell>
          <cell r="E84">
            <v>1400</v>
          </cell>
          <cell r="F84">
            <v>600</v>
          </cell>
          <cell r="G84">
            <v>2083</v>
          </cell>
          <cell r="H84">
            <v>45146</v>
          </cell>
        </row>
        <row r="85">
          <cell r="B85" t="str">
            <v>موسى عبدالله المدهون</v>
          </cell>
          <cell r="C85" t="str">
            <v>4</v>
          </cell>
          <cell r="E85">
            <v>6100</v>
          </cell>
          <cell r="F85">
            <v>2650</v>
          </cell>
          <cell r="G85">
            <v>2084</v>
          </cell>
          <cell r="H85">
            <v>45146</v>
          </cell>
        </row>
        <row r="86">
          <cell r="B86" t="str">
            <v>البهلول فرج خشيبه</v>
          </cell>
          <cell r="C86" t="str">
            <v>3</v>
          </cell>
          <cell r="E86">
            <v>4300</v>
          </cell>
          <cell r="F86">
            <v>1000</v>
          </cell>
          <cell r="G86">
            <v>2085</v>
          </cell>
          <cell r="H86">
            <v>45147</v>
          </cell>
        </row>
        <row r="87">
          <cell r="B87" t="str">
            <v>عبدالكريم محمد عاشور</v>
          </cell>
          <cell r="C87" t="str">
            <v>2</v>
          </cell>
          <cell r="E87">
            <v>2800</v>
          </cell>
          <cell r="F87">
            <v>1200</v>
          </cell>
          <cell r="G87">
            <v>2086</v>
          </cell>
          <cell r="H87">
            <v>45147</v>
          </cell>
        </row>
        <row r="88">
          <cell r="B88" t="str">
            <v>محمد عاشور العاقل</v>
          </cell>
          <cell r="C88" t="str">
            <v>2</v>
          </cell>
          <cell r="E88">
            <v>2800</v>
          </cell>
          <cell r="F88">
            <v>2000</v>
          </cell>
          <cell r="G88">
            <v>2087</v>
          </cell>
          <cell r="H88">
            <v>45147</v>
          </cell>
        </row>
        <row r="89">
          <cell r="B89" t="str">
            <v>إبراهيم علي الكامل</v>
          </cell>
          <cell r="C89" t="str">
            <v>2</v>
          </cell>
          <cell r="E89">
            <v>2400</v>
          </cell>
          <cell r="F89">
            <v>600</v>
          </cell>
          <cell r="G89">
            <v>2088</v>
          </cell>
          <cell r="H89">
            <v>45147</v>
          </cell>
        </row>
        <row r="90">
          <cell r="B90" t="str">
            <v>عبدالرؤوف الهادي جحا</v>
          </cell>
          <cell r="C90" t="str">
            <v>1</v>
          </cell>
          <cell r="E90">
            <v>1000</v>
          </cell>
          <cell r="F90">
            <v>1000</v>
          </cell>
          <cell r="G90">
            <v>2089</v>
          </cell>
          <cell r="H90">
            <v>45148</v>
          </cell>
        </row>
        <row r="91">
          <cell r="B91" t="str">
            <v>خالد عبدالسلام الوليد</v>
          </cell>
          <cell r="C91" t="str">
            <v>5</v>
          </cell>
          <cell r="E91">
            <v>8000</v>
          </cell>
          <cell r="F91">
            <v>2000</v>
          </cell>
          <cell r="G91">
            <v>2090</v>
          </cell>
          <cell r="H91">
            <v>45148</v>
          </cell>
        </row>
        <row r="92">
          <cell r="B92" t="str">
            <v>علي محمد الهروال</v>
          </cell>
          <cell r="C92" t="str">
            <v>1</v>
          </cell>
          <cell r="E92">
            <v>1400</v>
          </cell>
          <cell r="F92">
            <v>600</v>
          </cell>
          <cell r="G92">
            <v>2091</v>
          </cell>
          <cell r="H92">
            <v>45148</v>
          </cell>
        </row>
        <row r="93">
          <cell r="B93" t="str">
            <v>خالد ميلاد الزهراء</v>
          </cell>
          <cell r="C93" t="str">
            <v>1</v>
          </cell>
          <cell r="E93">
            <v>1400</v>
          </cell>
          <cell r="F93">
            <v>600</v>
          </cell>
          <cell r="G93">
            <v>2092</v>
          </cell>
          <cell r="H93">
            <v>45148</v>
          </cell>
        </row>
        <row r="94">
          <cell r="B94" t="str">
            <v>سامي خيري بن.جامع</v>
          </cell>
          <cell r="C94" t="str">
            <v>1</v>
          </cell>
          <cell r="E94">
            <v>1500</v>
          </cell>
          <cell r="F94">
            <v>500</v>
          </cell>
          <cell r="G94">
            <v>2093</v>
          </cell>
          <cell r="H94">
            <v>45148</v>
          </cell>
        </row>
        <row r="95">
          <cell r="B95" t="str">
            <v>المنجي محمد أبوغاليه</v>
          </cell>
          <cell r="C95" t="str">
            <v>1</v>
          </cell>
          <cell r="E95">
            <v>1500</v>
          </cell>
          <cell r="F95">
            <v>800</v>
          </cell>
          <cell r="G95">
            <v>2094</v>
          </cell>
          <cell r="H95">
            <v>45148</v>
          </cell>
        </row>
        <row r="96">
          <cell r="B96" t="str">
            <v>إسماعيل محمد زريبه</v>
          </cell>
          <cell r="C96" t="str">
            <v>4</v>
          </cell>
          <cell r="E96">
            <v>6600</v>
          </cell>
          <cell r="F96">
            <v>2000</v>
          </cell>
          <cell r="G96">
            <v>2095</v>
          </cell>
          <cell r="H96">
            <v>45151</v>
          </cell>
        </row>
        <row r="97">
          <cell r="B97" t="str">
            <v>جمال محمد رحومه</v>
          </cell>
          <cell r="C97" t="str">
            <v>3</v>
          </cell>
          <cell r="E97">
            <v>5000</v>
          </cell>
          <cell r="F97">
            <v>2000</v>
          </cell>
          <cell r="G97">
            <v>2096</v>
          </cell>
          <cell r="H97">
            <v>45151</v>
          </cell>
        </row>
        <row r="98">
          <cell r="B98" t="str">
            <v>محمد أحمد الهيشي</v>
          </cell>
          <cell r="C98" t="str">
            <v>2</v>
          </cell>
          <cell r="E98">
            <v>2400</v>
          </cell>
          <cell r="F98">
            <v>1000</v>
          </cell>
          <cell r="G98">
            <v>2097</v>
          </cell>
          <cell r="H98">
            <v>45151</v>
          </cell>
        </row>
        <row r="99">
          <cell r="B99" t="str">
            <v>مراد المبروك الميساوي</v>
          </cell>
          <cell r="C99" t="str">
            <v>3</v>
          </cell>
          <cell r="E99">
            <v>4600</v>
          </cell>
          <cell r="F99">
            <v>1000</v>
          </cell>
          <cell r="G99">
            <v>2098</v>
          </cell>
          <cell r="H99">
            <v>45151</v>
          </cell>
        </row>
        <row r="100">
          <cell r="B100" t="str">
            <v>مفتاح أبوعجيله بن.يحيى</v>
          </cell>
          <cell r="C100" t="str">
            <v>3</v>
          </cell>
          <cell r="E100">
            <v>4500</v>
          </cell>
          <cell r="F100">
            <v>1500</v>
          </cell>
          <cell r="G100">
            <v>2099</v>
          </cell>
          <cell r="H100">
            <v>45151</v>
          </cell>
        </row>
        <row r="101">
          <cell r="B101" t="str">
            <v>ناصر ميلاد نقيريط</v>
          </cell>
          <cell r="C101" t="str">
            <v>5</v>
          </cell>
          <cell r="E101">
            <v>7600</v>
          </cell>
          <cell r="F101">
            <v>2000</v>
          </cell>
          <cell r="G101">
            <v>2100</v>
          </cell>
          <cell r="H101">
            <v>45153</v>
          </cell>
        </row>
        <row r="102">
          <cell r="B102" t="str">
            <v>الطاهر أحمد المزوغي</v>
          </cell>
          <cell r="C102" t="str">
            <v>1</v>
          </cell>
          <cell r="E102">
            <v>1000</v>
          </cell>
          <cell r="F102">
            <v>400</v>
          </cell>
          <cell r="G102">
            <v>2101</v>
          </cell>
          <cell r="H102">
            <v>45153</v>
          </cell>
        </row>
        <row r="103">
          <cell r="B103" t="str">
            <v>شكري الأمين فكيني</v>
          </cell>
          <cell r="C103" t="str">
            <v>2</v>
          </cell>
          <cell r="E103">
            <v>4200</v>
          </cell>
          <cell r="F103">
            <v>1000</v>
          </cell>
          <cell r="G103">
            <v>2102</v>
          </cell>
          <cell r="H103">
            <v>45154</v>
          </cell>
        </row>
        <row r="104">
          <cell r="B104" t="str">
            <v>أسامه فرج خشيبه</v>
          </cell>
          <cell r="C104" t="str">
            <v>1</v>
          </cell>
          <cell r="E104">
            <v>1400</v>
          </cell>
          <cell r="F104">
            <v>600</v>
          </cell>
          <cell r="G104">
            <v>2103</v>
          </cell>
          <cell r="H104">
            <v>45154</v>
          </cell>
        </row>
        <row r="105">
          <cell r="B105" t="str">
            <v>البهلول فرج خشيبه</v>
          </cell>
          <cell r="C105" t="str">
            <v>3</v>
          </cell>
          <cell r="E105">
            <v>4300</v>
          </cell>
          <cell r="F105">
            <v>550</v>
          </cell>
          <cell r="G105">
            <v>2104</v>
          </cell>
          <cell r="H105">
            <v>45154</v>
          </cell>
        </row>
        <row r="106">
          <cell r="B106" t="str">
            <v>مصطفى علي فتيته</v>
          </cell>
          <cell r="C106" t="str">
            <v>3</v>
          </cell>
          <cell r="E106">
            <v>4500</v>
          </cell>
          <cell r="F106">
            <v>1000</v>
          </cell>
          <cell r="G106">
            <v>2105</v>
          </cell>
          <cell r="H106">
            <v>45155</v>
          </cell>
        </row>
        <row r="107">
          <cell r="B107" t="str">
            <v>رضاء محمد عبدالرحمن</v>
          </cell>
          <cell r="C107" t="str">
            <v>3</v>
          </cell>
          <cell r="E107">
            <v>4500</v>
          </cell>
          <cell r="F107">
            <v>2000</v>
          </cell>
          <cell r="G107">
            <v>2106</v>
          </cell>
          <cell r="H107">
            <v>45155</v>
          </cell>
        </row>
        <row r="108">
          <cell r="B108" t="str">
            <v>محمد الصديق الرقيق</v>
          </cell>
          <cell r="C108" t="str">
            <v>2</v>
          </cell>
          <cell r="E108">
            <v>2800</v>
          </cell>
          <cell r="F108">
            <v>1200</v>
          </cell>
          <cell r="G108">
            <v>2107</v>
          </cell>
          <cell r="H108">
            <v>45158</v>
          </cell>
        </row>
        <row r="109">
          <cell r="B109" t="str">
            <v>نبيل خليفه الزرقاني</v>
          </cell>
          <cell r="C109" t="str">
            <v>1</v>
          </cell>
          <cell r="E109">
            <v>1400</v>
          </cell>
          <cell r="F109">
            <v>600</v>
          </cell>
          <cell r="G109">
            <v>2108</v>
          </cell>
          <cell r="H109">
            <v>45158</v>
          </cell>
        </row>
        <row r="110">
          <cell r="B110" t="str">
            <v>عوني عبدالرحمن توميه</v>
          </cell>
          <cell r="C110" t="str">
            <v>1</v>
          </cell>
          <cell r="E110">
            <v>1500</v>
          </cell>
          <cell r="F110">
            <v>650</v>
          </cell>
          <cell r="G110">
            <v>2109</v>
          </cell>
          <cell r="H110">
            <v>45158</v>
          </cell>
        </row>
        <row r="111">
          <cell r="B111" t="str">
            <v>اشرف ميلود امبارك</v>
          </cell>
          <cell r="C111" t="str">
            <v>1</v>
          </cell>
          <cell r="E111">
            <v>2100</v>
          </cell>
          <cell r="F111">
            <v>1000</v>
          </cell>
          <cell r="G111">
            <v>2110</v>
          </cell>
          <cell r="H111">
            <v>45158</v>
          </cell>
        </row>
        <row r="112">
          <cell r="B112" t="str">
            <v>أكرم سالم أبوراس</v>
          </cell>
          <cell r="C112" t="str">
            <v>1</v>
          </cell>
          <cell r="E112">
            <v>2100</v>
          </cell>
          <cell r="F112">
            <v>1000</v>
          </cell>
          <cell r="G112">
            <v>2111</v>
          </cell>
          <cell r="H112">
            <v>45158</v>
          </cell>
        </row>
        <row r="113">
          <cell r="B113" t="str">
            <v>أيمن محمد دراه</v>
          </cell>
          <cell r="C113" t="str">
            <v>1</v>
          </cell>
          <cell r="E113">
            <v>1400</v>
          </cell>
          <cell r="F113">
            <v>600</v>
          </cell>
          <cell r="G113">
            <v>2112</v>
          </cell>
          <cell r="H113">
            <v>45158</v>
          </cell>
        </row>
        <row r="114">
          <cell r="B114" t="str">
            <v>عبدالرحمن عبدالله عوض.الله</v>
          </cell>
          <cell r="C114" t="str">
            <v>1</v>
          </cell>
          <cell r="E114">
            <v>2100</v>
          </cell>
          <cell r="F114">
            <v>800</v>
          </cell>
          <cell r="G114">
            <v>2113</v>
          </cell>
          <cell r="H114">
            <v>45158</v>
          </cell>
        </row>
        <row r="115">
          <cell r="B115" t="str">
            <v>عبدالباسط مختار الأطيوش</v>
          </cell>
          <cell r="C115" t="str">
            <v>1</v>
          </cell>
          <cell r="E115">
            <v>2100</v>
          </cell>
          <cell r="F115">
            <v>800</v>
          </cell>
          <cell r="G115">
            <v>2114</v>
          </cell>
          <cell r="H115">
            <v>45158</v>
          </cell>
        </row>
        <row r="116">
          <cell r="B116" t="str">
            <v>سفيان غيث السراري</v>
          </cell>
          <cell r="C116" t="str">
            <v>3</v>
          </cell>
          <cell r="E116">
            <v>4600</v>
          </cell>
          <cell r="F116">
            <v>1200</v>
          </cell>
          <cell r="G116">
            <v>2115</v>
          </cell>
          <cell r="H116">
            <v>45158</v>
          </cell>
        </row>
        <row r="117">
          <cell r="B117" t="str">
            <v>علي محمد التومي</v>
          </cell>
          <cell r="C117" t="str">
            <v>1</v>
          </cell>
          <cell r="E117">
            <v>1400</v>
          </cell>
          <cell r="F117">
            <v>1000</v>
          </cell>
          <cell r="G117">
            <v>2116</v>
          </cell>
          <cell r="H117">
            <v>45158</v>
          </cell>
        </row>
        <row r="118">
          <cell r="B118" t="str">
            <v>عمر رمضان الكاوان</v>
          </cell>
          <cell r="C118" t="str">
            <v>2</v>
          </cell>
          <cell r="E118">
            <v>2400</v>
          </cell>
          <cell r="F118">
            <v>1700</v>
          </cell>
          <cell r="G118">
            <v>2117</v>
          </cell>
          <cell r="H118">
            <v>45158</v>
          </cell>
        </row>
        <row r="119">
          <cell r="B119" t="str">
            <v>سامي خيري بن.جامع</v>
          </cell>
          <cell r="C119" t="str">
            <v>1</v>
          </cell>
          <cell r="E119">
            <v>1500</v>
          </cell>
          <cell r="F119">
            <v>750</v>
          </cell>
          <cell r="G119">
            <v>2118</v>
          </cell>
          <cell r="H119">
            <v>45159</v>
          </cell>
        </row>
        <row r="120">
          <cell r="B120" t="str">
            <v>عادل محمد.صالح بن.رمضان</v>
          </cell>
          <cell r="C120" t="str">
            <v>1</v>
          </cell>
          <cell r="E120">
            <v>1600</v>
          </cell>
          <cell r="F120">
            <v>700</v>
          </cell>
          <cell r="G120">
            <v>2119</v>
          </cell>
          <cell r="H120">
            <v>45159</v>
          </cell>
        </row>
        <row r="121">
          <cell r="B121" t="str">
            <v>عمر رمضان بدر</v>
          </cell>
          <cell r="C121" t="str">
            <v>3</v>
          </cell>
          <cell r="E121">
            <v>0</v>
          </cell>
          <cell r="F121">
            <v>0</v>
          </cell>
          <cell r="G121">
            <v>2120</v>
          </cell>
          <cell r="H121">
            <v>45159</v>
          </cell>
        </row>
        <row r="122">
          <cell r="B122" t="str">
            <v>ميلاد معتوق العبدي</v>
          </cell>
          <cell r="C122" t="str">
            <v>1</v>
          </cell>
          <cell r="E122">
            <v>1400</v>
          </cell>
          <cell r="F122">
            <v>600</v>
          </cell>
          <cell r="G122">
            <v>2121</v>
          </cell>
          <cell r="H122">
            <v>45159</v>
          </cell>
        </row>
        <row r="123">
          <cell r="B123" t="str">
            <v>أشرف ناصر خليل</v>
          </cell>
          <cell r="C123" t="str">
            <v>1</v>
          </cell>
          <cell r="E123">
            <v>1400</v>
          </cell>
          <cell r="F123">
            <v>600</v>
          </cell>
          <cell r="G123">
            <v>2122</v>
          </cell>
          <cell r="H123">
            <v>45159</v>
          </cell>
        </row>
        <row r="124">
          <cell r="B124" t="str">
            <v>علي عبدالسلام بيزان</v>
          </cell>
          <cell r="C124" t="str">
            <v>2</v>
          </cell>
          <cell r="E124">
            <v>3000</v>
          </cell>
          <cell r="F124">
            <v>1000</v>
          </cell>
          <cell r="G124">
            <v>2123</v>
          </cell>
          <cell r="H124">
            <v>45159</v>
          </cell>
        </row>
        <row r="125">
          <cell r="B125" t="str">
            <v>رضوان علي المختار</v>
          </cell>
          <cell r="C125" t="str">
            <v>2</v>
          </cell>
          <cell r="E125">
            <v>2800</v>
          </cell>
          <cell r="F125">
            <v>1200</v>
          </cell>
          <cell r="G125">
            <v>2124</v>
          </cell>
          <cell r="H125">
            <v>45159</v>
          </cell>
        </row>
        <row r="126">
          <cell r="B126" t="str">
            <v>الهادي إمحمد مكعاش</v>
          </cell>
          <cell r="C126" t="str">
            <v>2</v>
          </cell>
          <cell r="E126">
            <v>3000</v>
          </cell>
          <cell r="F126">
            <v>1300</v>
          </cell>
          <cell r="G126">
            <v>2125</v>
          </cell>
          <cell r="H126">
            <v>45160</v>
          </cell>
        </row>
        <row r="127">
          <cell r="B127" t="str">
            <v>عامر حامد هويدي</v>
          </cell>
          <cell r="C127" t="str">
            <v>1</v>
          </cell>
          <cell r="E127">
            <v>1600</v>
          </cell>
          <cell r="F127">
            <v>1000</v>
          </cell>
          <cell r="G127">
            <v>2126</v>
          </cell>
          <cell r="H127">
            <v>45160</v>
          </cell>
        </row>
        <row r="128">
          <cell r="B128" t="str">
            <v>طارق الازهر شعبان</v>
          </cell>
          <cell r="C128" t="str">
            <v>1</v>
          </cell>
          <cell r="E128">
            <v>1600</v>
          </cell>
          <cell r="F128">
            <v>700</v>
          </cell>
          <cell r="G128">
            <v>2127</v>
          </cell>
          <cell r="H128">
            <v>45160</v>
          </cell>
        </row>
        <row r="129">
          <cell r="B129" t="str">
            <v>محمد عبدالهادي الحجاجي</v>
          </cell>
          <cell r="C129" t="str">
            <v>2</v>
          </cell>
          <cell r="E129">
            <v>2800</v>
          </cell>
          <cell r="F129">
            <v>1200</v>
          </cell>
          <cell r="G129">
            <v>2128</v>
          </cell>
          <cell r="H129">
            <v>45160</v>
          </cell>
        </row>
        <row r="130">
          <cell r="B130" t="str">
            <v>بهاءالدين محمد الشيباني</v>
          </cell>
          <cell r="C130" t="str">
            <v>2</v>
          </cell>
          <cell r="E130">
            <v>0</v>
          </cell>
          <cell r="F130">
            <v>0</v>
          </cell>
          <cell r="G130">
            <v>2129</v>
          </cell>
          <cell r="H130">
            <v>45160</v>
          </cell>
        </row>
        <row r="131">
          <cell r="B131" t="str">
            <v>أسامه محمد الطير</v>
          </cell>
          <cell r="C131" t="str">
            <v>1</v>
          </cell>
          <cell r="E131">
            <v>1600</v>
          </cell>
          <cell r="F131">
            <v>750</v>
          </cell>
          <cell r="G131">
            <v>2130</v>
          </cell>
          <cell r="H131">
            <v>45161</v>
          </cell>
        </row>
        <row r="132">
          <cell r="B132" t="str">
            <v>أحمد علي الكامل</v>
          </cell>
          <cell r="C132" t="str">
            <v>2</v>
          </cell>
          <cell r="E132">
            <v>2800</v>
          </cell>
          <cell r="F132">
            <v>1200</v>
          </cell>
          <cell r="G132">
            <v>2131</v>
          </cell>
          <cell r="H132">
            <v>45161</v>
          </cell>
        </row>
        <row r="133">
          <cell r="B133" t="str">
            <v>حامد محمد الجدي</v>
          </cell>
          <cell r="C133" t="str">
            <v>4</v>
          </cell>
          <cell r="E133">
            <v>5600</v>
          </cell>
          <cell r="F133">
            <v>2400</v>
          </cell>
          <cell r="G133">
            <v>2132</v>
          </cell>
          <cell r="H133">
            <v>45161</v>
          </cell>
        </row>
        <row r="134">
          <cell r="B134" t="str">
            <v>جاسم الطاهر التافشري</v>
          </cell>
          <cell r="C134" t="str">
            <v>3</v>
          </cell>
          <cell r="E134">
            <v>4400</v>
          </cell>
          <cell r="F134">
            <v>1200</v>
          </cell>
          <cell r="G134">
            <v>2133</v>
          </cell>
          <cell r="H134">
            <v>45161</v>
          </cell>
        </row>
        <row r="135">
          <cell r="B135" t="str">
            <v>فرج صالح رمضان</v>
          </cell>
          <cell r="C135" t="str">
            <v>4</v>
          </cell>
          <cell r="E135">
            <v>6600</v>
          </cell>
          <cell r="F135">
            <v>2000</v>
          </cell>
          <cell r="G135">
            <v>2134</v>
          </cell>
          <cell r="H135">
            <v>45165</v>
          </cell>
        </row>
        <row r="136">
          <cell r="B136" t="str">
            <v>عماد سالم عيسى</v>
          </cell>
          <cell r="C136" t="str">
            <v>1</v>
          </cell>
          <cell r="E136">
            <v>2100</v>
          </cell>
          <cell r="F136">
            <v>1250</v>
          </cell>
          <cell r="G136">
            <v>2135</v>
          </cell>
          <cell r="H136">
            <v>45165</v>
          </cell>
        </row>
        <row r="137">
          <cell r="B137" t="str">
            <v>سفيان غيث السراري</v>
          </cell>
          <cell r="C137" t="str">
            <v>3</v>
          </cell>
          <cell r="E137">
            <v>4600</v>
          </cell>
          <cell r="F137">
            <v>800</v>
          </cell>
          <cell r="G137">
            <v>2136</v>
          </cell>
          <cell r="H137">
            <v>45165</v>
          </cell>
        </row>
        <row r="138">
          <cell r="B138" t="str">
            <v>عبدالله محمد شليبك</v>
          </cell>
          <cell r="C138" t="str">
            <v>1</v>
          </cell>
          <cell r="E138">
            <v>1400</v>
          </cell>
          <cell r="F138">
            <v>1000</v>
          </cell>
          <cell r="G138">
            <v>2137</v>
          </cell>
          <cell r="H138">
            <v>45165</v>
          </cell>
        </row>
        <row r="139">
          <cell r="B139" t="str">
            <v>عماد مصباح انبيه</v>
          </cell>
          <cell r="C139" t="str">
            <v>2</v>
          </cell>
          <cell r="E139">
            <v>3100</v>
          </cell>
          <cell r="F139">
            <v>2000</v>
          </cell>
          <cell r="G139">
            <v>2138</v>
          </cell>
          <cell r="H139">
            <v>45165</v>
          </cell>
        </row>
        <row r="140">
          <cell r="B140" t="str">
            <v>أحمد عبدالسلام بلقاسم</v>
          </cell>
          <cell r="C140" t="str">
            <v>1</v>
          </cell>
          <cell r="E140">
            <v>1500</v>
          </cell>
          <cell r="F140">
            <v>650</v>
          </cell>
          <cell r="G140">
            <v>2139</v>
          </cell>
          <cell r="H140">
            <v>45165</v>
          </cell>
        </row>
        <row r="141">
          <cell r="B141" t="str">
            <v>مصطفى عطيه بوكمار</v>
          </cell>
          <cell r="C141" t="str">
            <v>3</v>
          </cell>
          <cell r="E141">
            <v>4400</v>
          </cell>
          <cell r="F141">
            <v>1500</v>
          </cell>
          <cell r="G141">
            <v>2140</v>
          </cell>
          <cell r="H141">
            <v>45165</v>
          </cell>
        </row>
        <row r="142">
          <cell r="B142" t="str">
            <v>محمود علي الرزام</v>
          </cell>
          <cell r="C142" t="str">
            <v>4</v>
          </cell>
          <cell r="E142">
            <v>5500</v>
          </cell>
          <cell r="F142">
            <v>3000</v>
          </cell>
          <cell r="G142">
            <v>2141</v>
          </cell>
          <cell r="H142">
            <v>45165</v>
          </cell>
        </row>
        <row r="143">
          <cell r="B143" t="str">
            <v>عبدالباسط عاشور خلف.الله</v>
          </cell>
          <cell r="C143" t="str">
            <v>2</v>
          </cell>
          <cell r="E143">
            <v>2900</v>
          </cell>
          <cell r="F143">
            <v>500</v>
          </cell>
          <cell r="G143">
            <v>2142</v>
          </cell>
          <cell r="H143">
            <v>45165</v>
          </cell>
        </row>
        <row r="144">
          <cell r="B144" t="str">
            <v>حسن خليفه أبوجازيه</v>
          </cell>
          <cell r="C144" t="str">
            <v>4</v>
          </cell>
          <cell r="E144">
            <v>5400</v>
          </cell>
          <cell r="F144">
            <v>1600</v>
          </cell>
          <cell r="G144">
            <v>2143</v>
          </cell>
          <cell r="H144">
            <v>45165</v>
          </cell>
        </row>
        <row r="145">
          <cell r="B145" t="str">
            <v>علي محمد القزون</v>
          </cell>
          <cell r="C145" t="str">
            <v>1</v>
          </cell>
          <cell r="E145">
            <v>1400</v>
          </cell>
          <cell r="F145">
            <v>600</v>
          </cell>
          <cell r="G145">
            <v>2144</v>
          </cell>
          <cell r="H145">
            <v>45165</v>
          </cell>
        </row>
        <row r="146">
          <cell r="B146" t="str">
            <v>علي عبدالله الشائبي</v>
          </cell>
          <cell r="C146" t="str">
            <v>4</v>
          </cell>
          <cell r="E146">
            <v>6100</v>
          </cell>
          <cell r="F146">
            <v>1650</v>
          </cell>
          <cell r="G146">
            <v>2145</v>
          </cell>
          <cell r="H146">
            <v>45166</v>
          </cell>
        </row>
        <row r="147">
          <cell r="B147" t="str">
            <v>مهند سعد محمد</v>
          </cell>
          <cell r="C147" t="str">
            <v>1</v>
          </cell>
          <cell r="E147">
            <v>1400</v>
          </cell>
          <cell r="F147">
            <v>700</v>
          </cell>
          <cell r="G147">
            <v>2146</v>
          </cell>
          <cell r="H147">
            <v>45166</v>
          </cell>
        </row>
        <row r="148">
          <cell r="B148" t="str">
            <v>محمد الصيد الغزيوي</v>
          </cell>
          <cell r="C148" t="str">
            <v>2</v>
          </cell>
          <cell r="E148">
            <v>3100</v>
          </cell>
          <cell r="F148">
            <v>1100</v>
          </cell>
          <cell r="G148">
            <v>2147</v>
          </cell>
          <cell r="H148">
            <v>45166</v>
          </cell>
        </row>
        <row r="149">
          <cell r="B149" t="str">
            <v>عبدالسلام سالم عمر</v>
          </cell>
          <cell r="C149" t="str">
            <v>3</v>
          </cell>
          <cell r="E149">
            <v>5000</v>
          </cell>
          <cell r="F149">
            <v>1250</v>
          </cell>
          <cell r="G149">
            <v>2148</v>
          </cell>
          <cell r="H149">
            <v>45166</v>
          </cell>
        </row>
        <row r="150">
          <cell r="B150" t="str">
            <v>زياد أحمد أوحيده</v>
          </cell>
          <cell r="C150" t="str">
            <v>4</v>
          </cell>
          <cell r="E150">
            <v>6100</v>
          </cell>
          <cell r="F150">
            <v>3000</v>
          </cell>
          <cell r="G150">
            <v>2149</v>
          </cell>
          <cell r="H150">
            <v>45166</v>
          </cell>
        </row>
        <row r="151">
          <cell r="B151" t="str">
            <v>محمد إبراهيم الثني</v>
          </cell>
          <cell r="C151" t="str">
            <v>4</v>
          </cell>
          <cell r="E151">
            <v>6200</v>
          </cell>
          <cell r="F151">
            <v>2200</v>
          </cell>
          <cell r="G151">
            <v>2150</v>
          </cell>
          <cell r="H151">
            <v>45167</v>
          </cell>
        </row>
        <row r="152">
          <cell r="B152" t="str">
            <v>عبدالسلام المهدي أبورزيزه</v>
          </cell>
          <cell r="C152" t="str">
            <v>3</v>
          </cell>
          <cell r="E152">
            <v>4400</v>
          </cell>
          <cell r="F152">
            <v>1500</v>
          </cell>
          <cell r="G152">
            <v>2151</v>
          </cell>
          <cell r="H152">
            <v>45167</v>
          </cell>
        </row>
        <row r="153">
          <cell r="B153" t="str">
            <v>فتحي الطاهر الرقيبي</v>
          </cell>
          <cell r="C153" t="str">
            <v>4</v>
          </cell>
          <cell r="E153">
            <v>5400</v>
          </cell>
          <cell r="F153">
            <v>2300</v>
          </cell>
          <cell r="G153">
            <v>2152</v>
          </cell>
          <cell r="H153">
            <v>45167</v>
          </cell>
        </row>
        <row r="154">
          <cell r="B154" t="str">
            <v>مفتاح علي سلطان</v>
          </cell>
          <cell r="C154" t="str">
            <v>1</v>
          </cell>
          <cell r="E154">
            <v>2100</v>
          </cell>
          <cell r="F154">
            <v>800</v>
          </cell>
          <cell r="G154">
            <v>2153</v>
          </cell>
          <cell r="H154">
            <v>45167</v>
          </cell>
        </row>
        <row r="155">
          <cell r="B155" t="str">
            <v>رمزي سعد إبراهيم</v>
          </cell>
          <cell r="C155" t="str">
            <v>2</v>
          </cell>
          <cell r="E155">
            <v>2800</v>
          </cell>
          <cell r="F155">
            <v>1500</v>
          </cell>
          <cell r="G155">
            <v>2154</v>
          </cell>
          <cell r="H155">
            <v>45168</v>
          </cell>
        </row>
        <row r="156">
          <cell r="B156" t="str">
            <v>عبدالوهاب الصويد العماري</v>
          </cell>
          <cell r="C156" t="str">
            <v>4</v>
          </cell>
          <cell r="E156">
            <v>5600</v>
          </cell>
          <cell r="F156">
            <v>1000</v>
          </cell>
          <cell r="G156">
            <v>2155</v>
          </cell>
          <cell r="H156">
            <v>45168</v>
          </cell>
        </row>
        <row r="157">
          <cell r="B157" t="str">
            <v>محمد الهادي القمودي</v>
          </cell>
          <cell r="C157" t="str">
            <v>4</v>
          </cell>
          <cell r="E157">
            <v>6100</v>
          </cell>
          <cell r="F157">
            <v>2650</v>
          </cell>
          <cell r="G157">
            <v>2156</v>
          </cell>
          <cell r="H157">
            <v>45168</v>
          </cell>
        </row>
        <row r="158">
          <cell r="B158" t="str">
            <v>رضوان مصطفى الحسكي</v>
          </cell>
          <cell r="C158" t="str">
            <v>1</v>
          </cell>
          <cell r="E158">
            <v>1400</v>
          </cell>
          <cell r="F158">
            <v>600</v>
          </cell>
          <cell r="G158">
            <v>2157</v>
          </cell>
          <cell r="H158">
            <v>45168</v>
          </cell>
        </row>
        <row r="159">
          <cell r="B159" t="str">
            <v>صبري نوري بن.دخيل</v>
          </cell>
          <cell r="C159" t="str">
            <v>3</v>
          </cell>
          <cell r="E159">
            <v>4600</v>
          </cell>
          <cell r="F159">
            <v>450</v>
          </cell>
          <cell r="G159">
            <v>2158</v>
          </cell>
          <cell r="H159">
            <v>45169</v>
          </cell>
        </row>
        <row r="160">
          <cell r="B160" t="str">
            <v>سامر عثمان القرقوزي</v>
          </cell>
          <cell r="C160" t="str">
            <v>1</v>
          </cell>
          <cell r="E160">
            <v>1400</v>
          </cell>
          <cell r="F160">
            <v>600</v>
          </cell>
          <cell r="G160">
            <v>2159</v>
          </cell>
          <cell r="H160">
            <v>45169</v>
          </cell>
        </row>
        <row r="161">
          <cell r="B161" t="str">
            <v>أشرف سلطان محمد</v>
          </cell>
          <cell r="C161" t="str">
            <v>3</v>
          </cell>
          <cell r="E161">
            <v>4400</v>
          </cell>
          <cell r="F161">
            <v>2000</v>
          </cell>
          <cell r="G161">
            <v>2160</v>
          </cell>
          <cell r="H161">
            <v>45169</v>
          </cell>
        </row>
        <row r="162">
          <cell r="B162" t="str">
            <v>مصطفى عطيه بوكمار</v>
          </cell>
          <cell r="C162" t="str">
            <v>3</v>
          </cell>
          <cell r="E162">
            <v>4400</v>
          </cell>
          <cell r="F162">
            <v>400</v>
          </cell>
          <cell r="G162">
            <v>2161</v>
          </cell>
          <cell r="H162">
            <v>45169</v>
          </cell>
        </row>
        <row r="163">
          <cell r="B163" t="str">
            <v>عبدالرحمن إبراهيم الطوير</v>
          </cell>
          <cell r="C163" t="str">
            <v>3</v>
          </cell>
          <cell r="E163">
            <v>4400</v>
          </cell>
          <cell r="F163">
            <v>1000</v>
          </cell>
          <cell r="G163">
            <v>2162</v>
          </cell>
          <cell r="H163">
            <v>45169</v>
          </cell>
        </row>
        <row r="164">
          <cell r="B164" t="str">
            <v>علي مفتاح عمران</v>
          </cell>
          <cell r="C164" t="str">
            <v>2</v>
          </cell>
          <cell r="E164">
            <v>2900</v>
          </cell>
          <cell r="F164">
            <v>1250</v>
          </cell>
          <cell r="G164">
            <v>2163</v>
          </cell>
          <cell r="H164">
            <v>45169</v>
          </cell>
        </row>
        <row r="165">
          <cell r="B165" t="str">
            <v>صالح علي عزيز</v>
          </cell>
          <cell r="C165" t="str">
            <v>1</v>
          </cell>
          <cell r="E165">
            <v>1600</v>
          </cell>
          <cell r="F165">
            <v>500</v>
          </cell>
          <cell r="G165">
            <v>2164</v>
          </cell>
          <cell r="H165">
            <v>45169</v>
          </cell>
        </row>
        <row r="166">
          <cell r="B166" t="str">
            <v>عبدالغني علي خرم</v>
          </cell>
          <cell r="C166" t="str">
            <v>1</v>
          </cell>
          <cell r="E166">
            <v>1000</v>
          </cell>
          <cell r="F166">
            <v>400</v>
          </cell>
          <cell r="G166">
            <v>2165</v>
          </cell>
          <cell r="H166">
            <v>45169</v>
          </cell>
        </row>
        <row r="167">
          <cell r="B167" t="str">
            <v>يحيى سالم العالم</v>
          </cell>
          <cell r="C167" t="str">
            <v>2</v>
          </cell>
          <cell r="E167">
            <v>3200</v>
          </cell>
          <cell r="F167">
            <v>700</v>
          </cell>
          <cell r="G167">
            <v>2166</v>
          </cell>
          <cell r="H167">
            <v>45169</v>
          </cell>
        </row>
        <row r="168">
          <cell r="B168" t="str">
            <v>وليد علي الرياني</v>
          </cell>
          <cell r="C168" t="str">
            <v>3</v>
          </cell>
          <cell r="E168">
            <v>4800</v>
          </cell>
          <cell r="F168">
            <v>500</v>
          </cell>
          <cell r="G168">
            <v>2167</v>
          </cell>
          <cell r="H168">
            <v>45169</v>
          </cell>
        </row>
        <row r="169">
          <cell r="B169" t="str">
            <v>عبدالسلام محمد سلامه</v>
          </cell>
          <cell r="C169" t="str">
            <v>2</v>
          </cell>
          <cell r="E169">
            <v>3100</v>
          </cell>
          <cell r="F169">
            <v>1000</v>
          </cell>
          <cell r="G169">
            <v>2168</v>
          </cell>
          <cell r="H169">
            <v>45171</v>
          </cell>
        </row>
        <row r="170">
          <cell r="B170" t="str">
            <v>مراد عبدالرزاق قمره</v>
          </cell>
          <cell r="C170" t="str">
            <v>3</v>
          </cell>
          <cell r="E170">
            <v>4400</v>
          </cell>
          <cell r="F170">
            <v>3500</v>
          </cell>
          <cell r="G170">
            <v>2169</v>
          </cell>
          <cell r="H170">
            <v>45171</v>
          </cell>
        </row>
        <row r="171">
          <cell r="B171" t="str">
            <v>عبدالعزيز علي انبيه</v>
          </cell>
          <cell r="C171" t="str">
            <v>2</v>
          </cell>
          <cell r="E171">
            <v>2900</v>
          </cell>
          <cell r="F171">
            <v>1250</v>
          </cell>
          <cell r="G171">
            <v>2170</v>
          </cell>
          <cell r="H171">
            <v>45171</v>
          </cell>
        </row>
        <row r="172">
          <cell r="B172" t="str">
            <v>خالد محمد جويلي</v>
          </cell>
          <cell r="C172" t="str">
            <v>3</v>
          </cell>
          <cell r="E172">
            <v>5200</v>
          </cell>
          <cell r="F172">
            <v>2600</v>
          </cell>
          <cell r="G172">
            <v>2171</v>
          </cell>
          <cell r="H172">
            <v>45171</v>
          </cell>
        </row>
        <row r="173">
          <cell r="B173" t="str">
            <v>عبدالمجيد البشير الكموشي</v>
          </cell>
          <cell r="C173" t="str">
            <v>2</v>
          </cell>
          <cell r="E173">
            <v>2900</v>
          </cell>
          <cell r="F173">
            <v>1000</v>
          </cell>
          <cell r="G173">
            <v>2172</v>
          </cell>
          <cell r="H173">
            <v>45171</v>
          </cell>
        </row>
        <row r="174">
          <cell r="B174" t="str">
            <v>سامي خليفه حموده</v>
          </cell>
          <cell r="C174" t="str">
            <v>1</v>
          </cell>
          <cell r="E174">
            <v>1600</v>
          </cell>
          <cell r="F174">
            <v>1400</v>
          </cell>
          <cell r="G174">
            <v>2173</v>
          </cell>
          <cell r="H174">
            <v>45171</v>
          </cell>
        </row>
        <row r="175">
          <cell r="B175" t="str">
            <v>عاطف سويسي سالم</v>
          </cell>
          <cell r="C175" t="str">
            <v>1</v>
          </cell>
          <cell r="E175">
            <v>1400</v>
          </cell>
          <cell r="F175">
            <v>1200</v>
          </cell>
          <cell r="G175">
            <v>2174</v>
          </cell>
          <cell r="H175">
            <v>45171</v>
          </cell>
        </row>
        <row r="176">
          <cell r="B176" t="str">
            <v>عمران محمد دلعاب</v>
          </cell>
          <cell r="C176" t="str">
            <v>1</v>
          </cell>
          <cell r="E176">
            <v>1600</v>
          </cell>
          <cell r="F176">
            <v>1000</v>
          </cell>
          <cell r="G176">
            <v>2175</v>
          </cell>
          <cell r="H176">
            <v>45171</v>
          </cell>
        </row>
        <row r="177">
          <cell r="B177" t="str">
            <v>عبدالمنعم محمد القزون</v>
          </cell>
          <cell r="C177" t="str">
            <v>1</v>
          </cell>
          <cell r="E177">
            <v>1000</v>
          </cell>
          <cell r="F177">
            <v>400</v>
          </cell>
          <cell r="G177">
            <v>2176</v>
          </cell>
          <cell r="H177">
            <v>45171</v>
          </cell>
        </row>
        <row r="178">
          <cell r="B178" t="str">
            <v>عبدالحميد رجب بعره</v>
          </cell>
          <cell r="C178" t="str">
            <v>2</v>
          </cell>
          <cell r="E178">
            <v>2900</v>
          </cell>
          <cell r="F178">
            <v>1000</v>
          </cell>
          <cell r="G178">
            <v>2177</v>
          </cell>
          <cell r="H178">
            <v>45171</v>
          </cell>
        </row>
        <row r="179">
          <cell r="B179" t="str">
            <v>عبدالحميد عبدالباسط الجعفر</v>
          </cell>
          <cell r="C179" t="str">
            <v>1</v>
          </cell>
          <cell r="E179">
            <v>1600</v>
          </cell>
          <cell r="F179">
            <v>700</v>
          </cell>
          <cell r="G179">
            <v>2178</v>
          </cell>
          <cell r="H179">
            <v>45171</v>
          </cell>
        </row>
        <row r="180">
          <cell r="B180" t="str">
            <v>نوري شعبان سليمان</v>
          </cell>
          <cell r="C180" t="str">
            <v>2</v>
          </cell>
          <cell r="E180">
            <v>3100</v>
          </cell>
          <cell r="F180">
            <v>1500</v>
          </cell>
          <cell r="G180">
            <v>2179</v>
          </cell>
          <cell r="H180">
            <v>45172</v>
          </cell>
        </row>
        <row r="181">
          <cell r="B181" t="str">
            <v>صلاح علي الضبع</v>
          </cell>
          <cell r="C181" t="str">
            <v>2</v>
          </cell>
          <cell r="E181">
            <v>2800</v>
          </cell>
          <cell r="F181">
            <v>1200</v>
          </cell>
          <cell r="G181">
            <v>2180</v>
          </cell>
          <cell r="H181">
            <v>45172</v>
          </cell>
        </row>
        <row r="182">
          <cell r="B182" t="str">
            <v>حسام سعد أبوزيد</v>
          </cell>
          <cell r="C182" t="str">
            <v>6</v>
          </cell>
          <cell r="E182">
            <v>9300</v>
          </cell>
          <cell r="F182">
            <v>200</v>
          </cell>
          <cell r="G182">
            <v>2181</v>
          </cell>
          <cell r="H182">
            <v>45172</v>
          </cell>
        </row>
        <row r="183">
          <cell r="B183" t="str">
            <v>صالح محمد سالم</v>
          </cell>
          <cell r="C183" t="str">
            <v>3</v>
          </cell>
          <cell r="E183">
            <v>4300</v>
          </cell>
          <cell r="F183">
            <v>1500</v>
          </cell>
          <cell r="G183">
            <v>2182</v>
          </cell>
          <cell r="H183">
            <v>45172</v>
          </cell>
        </row>
        <row r="184">
          <cell r="B184" t="str">
            <v>عبدالرؤوف أحمد ذياب</v>
          </cell>
          <cell r="C184" t="str">
            <v>3</v>
          </cell>
          <cell r="E184">
            <v>4600</v>
          </cell>
          <cell r="F184">
            <v>2000</v>
          </cell>
          <cell r="G184">
            <v>2183</v>
          </cell>
          <cell r="H184">
            <v>45172</v>
          </cell>
        </row>
        <row r="185">
          <cell r="B185" t="str">
            <v>عدنان عبدالاله عباره</v>
          </cell>
          <cell r="C185" t="str">
            <v>4</v>
          </cell>
          <cell r="E185">
            <v>6000</v>
          </cell>
          <cell r="F185">
            <v>1000</v>
          </cell>
          <cell r="G185">
            <v>2184</v>
          </cell>
          <cell r="H185">
            <v>45173</v>
          </cell>
        </row>
        <row r="186">
          <cell r="B186" t="str">
            <v>إبراهيم علي الكامل</v>
          </cell>
          <cell r="C186" t="str">
            <v>2</v>
          </cell>
          <cell r="E186">
            <v>2400</v>
          </cell>
          <cell r="F186">
            <v>600</v>
          </cell>
          <cell r="G186">
            <v>2185</v>
          </cell>
          <cell r="H186">
            <v>45173</v>
          </cell>
        </row>
        <row r="187">
          <cell r="B187" t="str">
            <v>زهير المهدي مكاري</v>
          </cell>
          <cell r="C187" t="str">
            <v>4</v>
          </cell>
          <cell r="E187">
            <v>6000</v>
          </cell>
          <cell r="F187">
            <v>2000</v>
          </cell>
          <cell r="G187">
            <v>2186</v>
          </cell>
          <cell r="H187">
            <v>45173</v>
          </cell>
        </row>
        <row r="188">
          <cell r="B188" t="str">
            <v>طارق صالح العكاري</v>
          </cell>
          <cell r="C188" t="str">
            <v>2</v>
          </cell>
          <cell r="E188">
            <v>2500</v>
          </cell>
          <cell r="F188">
            <v>1000</v>
          </cell>
          <cell r="G188">
            <v>2187</v>
          </cell>
          <cell r="H188">
            <v>45173</v>
          </cell>
        </row>
        <row r="189">
          <cell r="B189" t="str">
            <v>عبدالعزيز علي الكامل</v>
          </cell>
          <cell r="C189" t="str">
            <v>1</v>
          </cell>
          <cell r="E189">
            <v>1400</v>
          </cell>
          <cell r="F189">
            <v>600</v>
          </cell>
          <cell r="G189">
            <v>2188</v>
          </cell>
          <cell r="H189">
            <v>45173</v>
          </cell>
        </row>
        <row r="190">
          <cell r="B190" t="str">
            <v>عبدالحكيم البهلول عباس</v>
          </cell>
          <cell r="C190" t="str">
            <v>5</v>
          </cell>
          <cell r="E190">
            <v>7600</v>
          </cell>
          <cell r="F190">
            <v>1000</v>
          </cell>
          <cell r="G190">
            <v>2189</v>
          </cell>
          <cell r="H190">
            <v>45174</v>
          </cell>
        </row>
        <row r="191">
          <cell r="B191" t="str">
            <v>شرف.الدين المبروك عميش</v>
          </cell>
          <cell r="C191" t="str">
            <v>1</v>
          </cell>
          <cell r="E191">
            <v>1000</v>
          </cell>
          <cell r="F191">
            <v>700</v>
          </cell>
          <cell r="G191">
            <v>2190</v>
          </cell>
          <cell r="H191">
            <v>45174</v>
          </cell>
        </row>
        <row r="192">
          <cell r="B192" t="str">
            <v>عبدالرزاق مصباح مسيلخ</v>
          </cell>
          <cell r="C192" t="str">
            <v>1</v>
          </cell>
          <cell r="E192">
            <v>1000</v>
          </cell>
          <cell r="F192">
            <v>700</v>
          </cell>
          <cell r="G192">
            <v>2191</v>
          </cell>
          <cell r="H192">
            <v>45174</v>
          </cell>
        </row>
        <row r="193">
          <cell r="B193" t="str">
            <v>علي الطاهر الرقيبي</v>
          </cell>
          <cell r="C193" t="str">
            <v>3</v>
          </cell>
          <cell r="E193">
            <v>4600</v>
          </cell>
          <cell r="F193">
            <v>1950</v>
          </cell>
          <cell r="G193">
            <v>2192</v>
          </cell>
          <cell r="H193">
            <v>45174</v>
          </cell>
        </row>
        <row r="194">
          <cell r="B194" t="str">
            <v>الصيد محمد العباسي</v>
          </cell>
          <cell r="C194" t="str">
            <v>3</v>
          </cell>
          <cell r="E194">
            <v>3800</v>
          </cell>
          <cell r="F194">
            <v>710</v>
          </cell>
          <cell r="G194">
            <v>2193</v>
          </cell>
          <cell r="H194">
            <v>45174</v>
          </cell>
        </row>
        <row r="195">
          <cell r="B195" t="str">
            <v>مراد علي الوش</v>
          </cell>
          <cell r="C195" t="str">
            <v>3</v>
          </cell>
          <cell r="E195">
            <v>4400</v>
          </cell>
          <cell r="F195">
            <v>500</v>
          </cell>
          <cell r="G195">
            <v>2194</v>
          </cell>
          <cell r="H195">
            <v>45175</v>
          </cell>
        </row>
        <row r="196">
          <cell r="B196" t="str">
            <v>عمر المبروك المجدوب</v>
          </cell>
          <cell r="C196" t="str">
            <v>2</v>
          </cell>
          <cell r="E196">
            <v>2800</v>
          </cell>
          <cell r="F196">
            <v>790</v>
          </cell>
          <cell r="G196">
            <v>2195</v>
          </cell>
          <cell r="H196">
            <v>45175</v>
          </cell>
        </row>
        <row r="197">
          <cell r="B197" t="str">
            <v>عمر البهلول أبوعائشه</v>
          </cell>
          <cell r="C197" t="str">
            <v>3</v>
          </cell>
          <cell r="E197">
            <v>5600</v>
          </cell>
          <cell r="F197">
            <v>2000</v>
          </cell>
          <cell r="G197">
            <v>2196</v>
          </cell>
          <cell r="H197">
            <v>45175</v>
          </cell>
        </row>
        <row r="198">
          <cell r="B198" t="str">
            <v>سراج.الدين مصطفى المغربي</v>
          </cell>
          <cell r="C198" t="str">
            <v>4</v>
          </cell>
          <cell r="E198">
            <v>5800</v>
          </cell>
          <cell r="F198">
            <v>700</v>
          </cell>
          <cell r="G198">
            <v>2197</v>
          </cell>
          <cell r="H198">
            <v>45175</v>
          </cell>
        </row>
        <row r="199">
          <cell r="B199" t="str">
            <v>مراد شرف.الدين برشان</v>
          </cell>
          <cell r="C199" t="str">
            <v>1</v>
          </cell>
          <cell r="E199">
            <v>2100</v>
          </cell>
          <cell r="F199">
            <v>650</v>
          </cell>
          <cell r="G199">
            <v>2198</v>
          </cell>
          <cell r="H199">
            <v>45175</v>
          </cell>
        </row>
        <row r="200">
          <cell r="B200" t="str">
            <v>نصرالدين الصادق الشيباني</v>
          </cell>
          <cell r="C200" t="str">
            <v>2</v>
          </cell>
          <cell r="E200">
            <v>3100</v>
          </cell>
          <cell r="F200">
            <v>1350</v>
          </cell>
          <cell r="G200">
            <v>2199</v>
          </cell>
          <cell r="H200">
            <v>45175</v>
          </cell>
        </row>
        <row r="201">
          <cell r="B201" t="str">
            <v>أبوبكر الصادق الشيباني</v>
          </cell>
          <cell r="C201" t="str">
            <v>1</v>
          </cell>
          <cell r="E201">
            <v>1500</v>
          </cell>
          <cell r="F201">
            <v>970</v>
          </cell>
          <cell r="G201">
            <v>2200</v>
          </cell>
          <cell r="H201">
            <v>45175</v>
          </cell>
        </row>
        <row r="202">
          <cell r="B202" t="str">
            <v>صلاح.الدين عمر الشبو</v>
          </cell>
          <cell r="C202" t="str">
            <v>2</v>
          </cell>
          <cell r="E202">
            <v>2900</v>
          </cell>
          <cell r="F202">
            <v>1250</v>
          </cell>
          <cell r="G202">
            <v>2201</v>
          </cell>
          <cell r="H202">
            <v>45175</v>
          </cell>
        </row>
        <row r="203">
          <cell r="B203" t="str">
            <v>أسامه مصباح الواعر</v>
          </cell>
          <cell r="C203" t="str">
            <v>1</v>
          </cell>
          <cell r="E203">
            <v>1600</v>
          </cell>
          <cell r="F203">
            <v>700</v>
          </cell>
          <cell r="G203">
            <v>2202</v>
          </cell>
          <cell r="H203">
            <v>45175</v>
          </cell>
        </row>
        <row r="204">
          <cell r="B204" t="str">
            <v>عبدالمجيد محمد الغناي</v>
          </cell>
          <cell r="C204" t="str">
            <v>1</v>
          </cell>
          <cell r="E204">
            <v>1400</v>
          </cell>
          <cell r="F204">
            <v>500</v>
          </cell>
          <cell r="G204">
            <v>2203</v>
          </cell>
          <cell r="H204">
            <v>45175</v>
          </cell>
        </row>
        <row r="205">
          <cell r="B205" t="str">
            <v>أكرم ميلود عطيه</v>
          </cell>
          <cell r="C205" t="str">
            <v>3</v>
          </cell>
          <cell r="E205">
            <v>4500</v>
          </cell>
          <cell r="F205">
            <v>460</v>
          </cell>
          <cell r="G205">
            <v>2204</v>
          </cell>
          <cell r="H205">
            <v>45175</v>
          </cell>
        </row>
        <row r="206">
          <cell r="B206" t="str">
            <v>فرج سعد خالد</v>
          </cell>
          <cell r="C206" t="str">
            <v>3</v>
          </cell>
          <cell r="E206">
            <v>4500</v>
          </cell>
          <cell r="F206">
            <v>2000</v>
          </cell>
          <cell r="G206">
            <v>2205</v>
          </cell>
          <cell r="H206">
            <v>45175</v>
          </cell>
        </row>
        <row r="207">
          <cell r="B207" t="str">
            <v>علي اعمار عمر</v>
          </cell>
          <cell r="C207" t="str">
            <v>1</v>
          </cell>
          <cell r="E207">
            <v>1500</v>
          </cell>
          <cell r="F207">
            <v>500</v>
          </cell>
          <cell r="G207">
            <v>2206</v>
          </cell>
          <cell r="H207">
            <v>45175</v>
          </cell>
        </row>
        <row r="208">
          <cell r="B208" t="str">
            <v>محمود الشارف الشارف</v>
          </cell>
          <cell r="C208" t="str">
            <v>2</v>
          </cell>
          <cell r="E208">
            <v>2400</v>
          </cell>
          <cell r="F208">
            <v>1200</v>
          </cell>
          <cell r="G208">
            <v>2207</v>
          </cell>
          <cell r="H208">
            <v>45175</v>
          </cell>
        </row>
        <row r="209">
          <cell r="B209" t="str">
            <v>عبدالرزاق علي زينه</v>
          </cell>
          <cell r="C209" t="str">
            <v>2</v>
          </cell>
          <cell r="E209">
            <v>2900</v>
          </cell>
          <cell r="F209">
            <v>1000</v>
          </cell>
          <cell r="G209">
            <v>2208</v>
          </cell>
          <cell r="H209">
            <v>45175</v>
          </cell>
        </row>
        <row r="210">
          <cell r="B210" t="str">
            <v>عبدالله علي هامان</v>
          </cell>
          <cell r="C210" t="str">
            <v>2</v>
          </cell>
          <cell r="E210">
            <v>2400</v>
          </cell>
          <cell r="F210">
            <v>1000</v>
          </cell>
          <cell r="G210">
            <v>2209</v>
          </cell>
          <cell r="H210">
            <v>45175</v>
          </cell>
        </row>
        <row r="211">
          <cell r="B211" t="str">
            <v>أبوعجيله أحمد امبارك</v>
          </cell>
          <cell r="C211" t="str">
            <v>1</v>
          </cell>
          <cell r="E211">
            <v>1500</v>
          </cell>
          <cell r="F211">
            <v>650</v>
          </cell>
          <cell r="G211">
            <v>2210</v>
          </cell>
          <cell r="H211">
            <v>45175</v>
          </cell>
        </row>
        <row r="212">
          <cell r="B212" t="str">
            <v>علي رمضان الكموشي</v>
          </cell>
          <cell r="C212" t="str">
            <v>4</v>
          </cell>
          <cell r="E212">
            <v>6000</v>
          </cell>
          <cell r="F212">
            <v>3000</v>
          </cell>
          <cell r="G212">
            <v>2211</v>
          </cell>
          <cell r="H212">
            <v>45175</v>
          </cell>
        </row>
        <row r="213">
          <cell r="B213" t="str">
            <v>حسام سعد أبوزيد</v>
          </cell>
          <cell r="C213" t="str">
            <v>6</v>
          </cell>
          <cell r="E213">
            <v>9300</v>
          </cell>
          <cell r="F213">
            <v>2000</v>
          </cell>
          <cell r="G213">
            <v>2212</v>
          </cell>
          <cell r="H213">
            <v>45175</v>
          </cell>
        </row>
        <row r="214">
          <cell r="B214" t="str">
            <v>عبدالرزاق أحمد الطالب</v>
          </cell>
          <cell r="C214" t="str">
            <v>1</v>
          </cell>
          <cell r="E214">
            <v>2100</v>
          </cell>
          <cell r="F214">
            <v>800</v>
          </cell>
          <cell r="G214">
            <v>2213</v>
          </cell>
          <cell r="H214">
            <v>45175</v>
          </cell>
        </row>
        <row r="215">
          <cell r="B215" t="str">
            <v>فتحي مصباح أمين</v>
          </cell>
          <cell r="C215" t="str">
            <v>3</v>
          </cell>
          <cell r="E215">
            <v>4500</v>
          </cell>
          <cell r="F215">
            <v>1200</v>
          </cell>
          <cell r="G215">
            <v>2214</v>
          </cell>
          <cell r="H215">
            <v>45175</v>
          </cell>
        </row>
        <row r="216">
          <cell r="B216" t="str">
            <v>علي خليفه الغراري</v>
          </cell>
          <cell r="C216" t="str">
            <v>1</v>
          </cell>
          <cell r="E216">
            <v>1000</v>
          </cell>
          <cell r="F216">
            <v>700</v>
          </cell>
          <cell r="G216">
            <v>2215</v>
          </cell>
          <cell r="H216">
            <v>45175</v>
          </cell>
        </row>
        <row r="217">
          <cell r="B217" t="str">
            <v>طارق وليد حمدي</v>
          </cell>
          <cell r="C217" t="str">
            <v>4</v>
          </cell>
          <cell r="E217">
            <v>7200</v>
          </cell>
          <cell r="F217">
            <v>500</v>
          </cell>
          <cell r="G217">
            <v>2216</v>
          </cell>
          <cell r="H217">
            <v>45175</v>
          </cell>
        </row>
        <row r="218">
          <cell r="B218" t="str">
            <v>محمد إبراهيم الثني</v>
          </cell>
          <cell r="C218" t="str">
            <v>4</v>
          </cell>
          <cell r="E218">
            <v>6200</v>
          </cell>
          <cell r="F218">
            <v>500</v>
          </cell>
          <cell r="G218">
            <v>2217</v>
          </cell>
          <cell r="H218">
            <v>45175</v>
          </cell>
        </row>
        <row r="219">
          <cell r="B219" t="str">
            <v>رضوان علي المختار</v>
          </cell>
          <cell r="C219" t="str">
            <v>2</v>
          </cell>
          <cell r="E219">
            <v>2800</v>
          </cell>
          <cell r="F219">
            <v>800</v>
          </cell>
          <cell r="G219">
            <v>2218</v>
          </cell>
          <cell r="H219">
            <v>45175</v>
          </cell>
        </row>
        <row r="220">
          <cell r="B220" t="str">
            <v>عبدالرحمن عبدالسلام بن.سالم</v>
          </cell>
          <cell r="C220" t="str">
            <v>4</v>
          </cell>
          <cell r="E220">
            <v>6000</v>
          </cell>
          <cell r="F220">
            <v>3000</v>
          </cell>
          <cell r="G220">
            <v>2219</v>
          </cell>
          <cell r="H220">
            <v>45175</v>
          </cell>
        </row>
        <row r="221">
          <cell r="B221" t="str">
            <v>عبدالمنعم عبدالسلام بن.سالم</v>
          </cell>
          <cell r="C221" t="str">
            <v>1</v>
          </cell>
          <cell r="E221">
            <v>1400</v>
          </cell>
          <cell r="F221">
            <v>600</v>
          </cell>
          <cell r="G221">
            <v>2220</v>
          </cell>
          <cell r="H221">
            <v>45175</v>
          </cell>
        </row>
        <row r="222">
          <cell r="B222" t="str">
            <v>مختار بشير الزعلوك</v>
          </cell>
          <cell r="C222" t="str">
            <v>3</v>
          </cell>
          <cell r="E222">
            <v>5100</v>
          </cell>
          <cell r="F222">
            <v>2000</v>
          </cell>
          <cell r="G222">
            <v>2221</v>
          </cell>
          <cell r="H222">
            <v>45175</v>
          </cell>
        </row>
        <row r="223">
          <cell r="B223" t="str">
            <v>سالم علي زيتون</v>
          </cell>
          <cell r="C223" t="str">
            <v>2</v>
          </cell>
          <cell r="E223">
            <v>3100</v>
          </cell>
          <cell r="F223">
            <v>1500</v>
          </cell>
          <cell r="G223">
            <v>2222</v>
          </cell>
          <cell r="H223">
            <v>45175</v>
          </cell>
        </row>
        <row r="224">
          <cell r="B224" t="str">
            <v>خالد شعبان أبوصوان</v>
          </cell>
          <cell r="C224" t="str">
            <v>2</v>
          </cell>
          <cell r="E224">
            <v>3100</v>
          </cell>
          <cell r="F224">
            <v>2000</v>
          </cell>
          <cell r="G224">
            <v>2223</v>
          </cell>
          <cell r="H224">
            <v>45176</v>
          </cell>
        </row>
        <row r="225">
          <cell r="B225" t="str">
            <v>عبدالحميد عبدالله الصويعي</v>
          </cell>
          <cell r="C225" t="str">
            <v>1</v>
          </cell>
          <cell r="E225">
            <v>1000</v>
          </cell>
          <cell r="F225">
            <v>400</v>
          </cell>
          <cell r="G225">
            <v>2224</v>
          </cell>
          <cell r="H225">
            <v>45176</v>
          </cell>
        </row>
        <row r="226">
          <cell r="B226" t="str">
            <v>حمزه محمد محمد</v>
          </cell>
          <cell r="C226" t="str">
            <v>3</v>
          </cell>
          <cell r="E226">
            <v>4400</v>
          </cell>
          <cell r="F226">
            <v>1900</v>
          </cell>
          <cell r="G226">
            <v>2225</v>
          </cell>
          <cell r="H226">
            <v>45176</v>
          </cell>
        </row>
        <row r="227">
          <cell r="B227" t="str">
            <v>منذر محمد الرمرام</v>
          </cell>
          <cell r="C227" t="str">
            <v>3</v>
          </cell>
          <cell r="E227">
            <v>4500</v>
          </cell>
          <cell r="F227">
            <v>2100</v>
          </cell>
          <cell r="G227">
            <v>2226</v>
          </cell>
          <cell r="H227">
            <v>45176</v>
          </cell>
        </row>
        <row r="228">
          <cell r="B228" t="str">
            <v>عبدالرؤوف محمد التاجوري</v>
          </cell>
          <cell r="C228" t="str">
            <v>1</v>
          </cell>
          <cell r="E228">
            <v>1400</v>
          </cell>
          <cell r="F228">
            <v>965</v>
          </cell>
          <cell r="G228">
            <v>2227</v>
          </cell>
          <cell r="H228">
            <v>45176</v>
          </cell>
        </row>
        <row r="229">
          <cell r="B229" t="str">
            <v>مجدي محفوظ أبوديه</v>
          </cell>
          <cell r="C229" t="str">
            <v>1</v>
          </cell>
          <cell r="E229">
            <v>1000</v>
          </cell>
          <cell r="F229">
            <v>300</v>
          </cell>
          <cell r="G229">
            <v>2228</v>
          </cell>
          <cell r="H229">
            <v>45176</v>
          </cell>
        </row>
        <row r="230">
          <cell r="B230" t="str">
            <v>عبدالرزاق جمعه العاقل</v>
          </cell>
          <cell r="C230" t="str">
            <v>1</v>
          </cell>
          <cell r="E230">
            <v>1600</v>
          </cell>
          <cell r="F230">
            <v>600</v>
          </cell>
          <cell r="G230">
            <v>2229</v>
          </cell>
          <cell r="H230">
            <v>45176</v>
          </cell>
        </row>
        <row r="231">
          <cell r="B231" t="str">
            <v>عادل عبدالله حديدان</v>
          </cell>
          <cell r="C231" t="str">
            <v>4</v>
          </cell>
          <cell r="E231">
            <v>6000</v>
          </cell>
          <cell r="F231">
            <v>1500</v>
          </cell>
          <cell r="G231">
            <v>2230</v>
          </cell>
          <cell r="H231">
            <v>45176</v>
          </cell>
        </row>
        <row r="232">
          <cell r="B232" t="str">
            <v>عبدالحكيم صالح ابورخيص</v>
          </cell>
          <cell r="C232" t="str">
            <v>2</v>
          </cell>
          <cell r="E232">
            <v>2800</v>
          </cell>
          <cell r="F232">
            <v>1400</v>
          </cell>
          <cell r="G232">
            <v>2231</v>
          </cell>
          <cell r="H232">
            <v>45176</v>
          </cell>
        </row>
        <row r="233">
          <cell r="B233" t="str">
            <v>محمد حسن عراب</v>
          </cell>
          <cell r="C233" t="str">
            <v>2</v>
          </cell>
          <cell r="E233">
            <v>3100</v>
          </cell>
          <cell r="F233">
            <v>800</v>
          </cell>
          <cell r="G233">
            <v>2232</v>
          </cell>
          <cell r="H233">
            <v>45179</v>
          </cell>
        </row>
        <row r="234">
          <cell r="B234" t="str">
            <v>موسى هشام نداف</v>
          </cell>
          <cell r="C234" t="str">
            <v>2</v>
          </cell>
          <cell r="E234">
            <v>2800</v>
          </cell>
          <cell r="F234">
            <v>1000</v>
          </cell>
          <cell r="G234">
            <v>2233</v>
          </cell>
          <cell r="H234">
            <v>45179</v>
          </cell>
        </row>
        <row r="235">
          <cell r="B235" t="str">
            <v>مازن فايز اسعد</v>
          </cell>
          <cell r="C235" t="str">
            <v>1</v>
          </cell>
          <cell r="E235">
            <v>1400</v>
          </cell>
          <cell r="F235">
            <v>500</v>
          </cell>
          <cell r="G235">
            <v>2234</v>
          </cell>
          <cell r="H235">
            <v>45179</v>
          </cell>
        </row>
        <row r="236">
          <cell r="B236" t="str">
            <v>فؤاد جمال سالم</v>
          </cell>
          <cell r="C236" t="str">
            <v>2</v>
          </cell>
          <cell r="E236">
            <v>2800</v>
          </cell>
          <cell r="F236">
            <v>1200</v>
          </cell>
          <cell r="G236">
            <v>2235</v>
          </cell>
          <cell r="H236">
            <v>45179</v>
          </cell>
        </row>
        <row r="237">
          <cell r="B237" t="str">
            <v>أحمد ضو الرزيني</v>
          </cell>
          <cell r="C237" t="str">
            <v>4</v>
          </cell>
          <cell r="E237">
            <v>6100</v>
          </cell>
          <cell r="F237">
            <v>750</v>
          </cell>
          <cell r="G237">
            <v>2236</v>
          </cell>
          <cell r="H237">
            <v>45179</v>
          </cell>
        </row>
        <row r="238">
          <cell r="B238" t="str">
            <v>عبدالمنعم خليفه خليفه</v>
          </cell>
          <cell r="C238" t="str">
            <v>2</v>
          </cell>
          <cell r="E238">
            <v>2800</v>
          </cell>
          <cell r="F238">
            <v>1200</v>
          </cell>
          <cell r="G238">
            <v>2237</v>
          </cell>
          <cell r="H238">
            <v>45179</v>
          </cell>
        </row>
        <row r="239">
          <cell r="B239" t="str">
            <v>عبدالعزيز علي انبيه</v>
          </cell>
          <cell r="C239" t="str">
            <v>3</v>
          </cell>
          <cell r="E239">
            <v>3900</v>
          </cell>
          <cell r="F239">
            <v>700</v>
          </cell>
          <cell r="G239">
            <v>2238</v>
          </cell>
          <cell r="H239">
            <v>45179</v>
          </cell>
        </row>
        <row r="240">
          <cell r="B240" t="str">
            <v>منير محمد العزيبي</v>
          </cell>
          <cell r="C240" t="str">
            <v>1</v>
          </cell>
          <cell r="E240">
            <v>1400</v>
          </cell>
          <cell r="F240">
            <v>600</v>
          </cell>
          <cell r="G240">
            <v>2239</v>
          </cell>
          <cell r="H240">
            <v>45179</v>
          </cell>
        </row>
        <row r="241">
          <cell r="B241" t="str">
            <v>محمد الصديق الرقيق</v>
          </cell>
          <cell r="C241" t="str">
            <v>2</v>
          </cell>
          <cell r="E241">
            <v>2800</v>
          </cell>
          <cell r="F241">
            <v>800</v>
          </cell>
          <cell r="G241">
            <v>2240</v>
          </cell>
          <cell r="H241">
            <v>45179</v>
          </cell>
        </row>
        <row r="242">
          <cell r="B242" t="str">
            <v>محمد محمد العباني</v>
          </cell>
          <cell r="C242" t="str">
            <v>5</v>
          </cell>
          <cell r="E242">
            <v>5320</v>
          </cell>
          <cell r="F242">
            <v>4500</v>
          </cell>
          <cell r="G242">
            <v>2241</v>
          </cell>
          <cell r="H242">
            <v>45179</v>
          </cell>
        </row>
        <row r="243">
          <cell r="B243" t="str">
            <v>حسين عبدالسلام أحمد</v>
          </cell>
          <cell r="C243" t="str">
            <v>1</v>
          </cell>
          <cell r="E243">
            <v>1600</v>
          </cell>
          <cell r="F243">
            <v>700</v>
          </cell>
          <cell r="G243">
            <v>2242</v>
          </cell>
          <cell r="H243">
            <v>45179</v>
          </cell>
        </row>
        <row r="244">
          <cell r="B244" t="str">
            <v>عدنان عبدالاله عباره</v>
          </cell>
          <cell r="C244" t="str">
            <v>4</v>
          </cell>
          <cell r="E244">
            <v>6000</v>
          </cell>
          <cell r="F244">
            <v>1000</v>
          </cell>
          <cell r="G244">
            <v>2243</v>
          </cell>
          <cell r="H244">
            <v>45179</v>
          </cell>
        </row>
        <row r="245">
          <cell r="B245" t="str">
            <v>عادل محمد.صالح بن.رمضان</v>
          </cell>
          <cell r="C245" t="str">
            <v>1</v>
          </cell>
          <cell r="E245">
            <v>1600</v>
          </cell>
          <cell r="F245">
            <v>450</v>
          </cell>
          <cell r="G245">
            <v>2244</v>
          </cell>
          <cell r="H245">
            <v>45179</v>
          </cell>
        </row>
        <row r="246">
          <cell r="B246" t="str">
            <v>حسن محمد.علي محمد.علي</v>
          </cell>
          <cell r="C246" t="str">
            <v>2</v>
          </cell>
          <cell r="E246">
            <v>3000</v>
          </cell>
          <cell r="F246">
            <v>1200</v>
          </cell>
          <cell r="G246">
            <v>2245</v>
          </cell>
          <cell r="H246">
            <v>45180</v>
          </cell>
        </row>
        <row r="247">
          <cell r="B247" t="str">
            <v>محمد عبدالله الرطيب</v>
          </cell>
          <cell r="C247" t="str">
            <v>2</v>
          </cell>
          <cell r="E247">
            <v>3000</v>
          </cell>
          <cell r="F247">
            <v>2000</v>
          </cell>
          <cell r="G247">
            <v>2246</v>
          </cell>
          <cell r="H247">
            <v>45180</v>
          </cell>
        </row>
        <row r="248">
          <cell r="B248" t="str">
            <v>أيمن مفتاح الحباس</v>
          </cell>
          <cell r="C248" t="str">
            <v>3</v>
          </cell>
          <cell r="E248">
            <v>4600</v>
          </cell>
          <cell r="F248">
            <v>3280</v>
          </cell>
          <cell r="G248">
            <v>2247</v>
          </cell>
          <cell r="H248">
            <v>45181</v>
          </cell>
        </row>
        <row r="249">
          <cell r="B249" t="str">
            <v>المختار محمد الزرقاني</v>
          </cell>
          <cell r="C249" t="str">
            <v>1</v>
          </cell>
          <cell r="E249">
            <v>1600</v>
          </cell>
          <cell r="F249">
            <v>1000</v>
          </cell>
          <cell r="G249">
            <v>2248</v>
          </cell>
          <cell r="H249">
            <v>45181</v>
          </cell>
        </row>
        <row r="250">
          <cell r="B250" t="str">
            <v>عبدالعزيز رمضان الطبيب</v>
          </cell>
          <cell r="C250" t="str">
            <v>2</v>
          </cell>
          <cell r="E250">
            <v>3100</v>
          </cell>
          <cell r="F250">
            <v>1000</v>
          </cell>
          <cell r="G250">
            <v>2249</v>
          </cell>
          <cell r="H250">
            <v>45181</v>
          </cell>
        </row>
        <row r="251">
          <cell r="B251" t="str">
            <v>ناجي محمد الدراهي</v>
          </cell>
          <cell r="C251" t="str">
            <v>1</v>
          </cell>
          <cell r="E251">
            <v>2100</v>
          </cell>
          <cell r="F251">
            <v>1000</v>
          </cell>
          <cell r="G251">
            <v>2250</v>
          </cell>
          <cell r="H251">
            <v>45181</v>
          </cell>
        </row>
        <row r="252">
          <cell r="B252" t="str">
            <v>ابوبكر سالم نصر</v>
          </cell>
          <cell r="C252" t="str">
            <v>4</v>
          </cell>
          <cell r="E252">
            <v>6000</v>
          </cell>
          <cell r="F252">
            <v>2500</v>
          </cell>
          <cell r="G252">
            <v>2251</v>
          </cell>
          <cell r="H252">
            <v>45181</v>
          </cell>
        </row>
        <row r="253">
          <cell r="B253" t="str">
            <v>عبدالناصر محمد الكشيك</v>
          </cell>
          <cell r="C253" t="str">
            <v>1</v>
          </cell>
          <cell r="E253">
            <v>1600</v>
          </cell>
          <cell r="F253">
            <v>500</v>
          </cell>
          <cell r="G253">
            <v>2252</v>
          </cell>
          <cell r="H253">
            <v>45182</v>
          </cell>
        </row>
        <row r="254">
          <cell r="B254" t="str">
            <v>عبدالرحمن الفرجاني العالم</v>
          </cell>
          <cell r="C254" t="str">
            <v>2</v>
          </cell>
          <cell r="E254">
            <v>3100</v>
          </cell>
          <cell r="F254">
            <v>1000</v>
          </cell>
          <cell r="G254">
            <v>2253</v>
          </cell>
          <cell r="H254">
            <v>45182</v>
          </cell>
        </row>
        <row r="255">
          <cell r="B255" t="str">
            <v>عبدالرزاق ميلاد المسلاتي</v>
          </cell>
          <cell r="C255" t="str">
            <v>1</v>
          </cell>
          <cell r="E255">
            <v>1000</v>
          </cell>
          <cell r="F255">
            <v>500</v>
          </cell>
          <cell r="G255">
            <v>2254</v>
          </cell>
          <cell r="H255">
            <v>45182</v>
          </cell>
        </row>
        <row r="256">
          <cell r="B256" t="str">
            <v>مراد المبروك الميساوي</v>
          </cell>
          <cell r="C256" t="str">
            <v>3</v>
          </cell>
          <cell r="E256">
            <v>4600</v>
          </cell>
          <cell r="F256">
            <v>1000</v>
          </cell>
          <cell r="G256">
            <v>2255</v>
          </cell>
          <cell r="H256">
            <v>45182</v>
          </cell>
        </row>
        <row r="257">
          <cell r="B257" t="str">
            <v>جاسم الطاهر التافشري</v>
          </cell>
          <cell r="C257" t="str">
            <v>3</v>
          </cell>
          <cell r="E257">
            <v>4400</v>
          </cell>
          <cell r="F257">
            <v>1500</v>
          </cell>
          <cell r="G257">
            <v>2256</v>
          </cell>
          <cell r="H257">
            <v>45182</v>
          </cell>
        </row>
        <row r="258">
          <cell r="B258" t="str">
            <v>طه شعبان التومي</v>
          </cell>
          <cell r="C258" t="str">
            <v>1</v>
          </cell>
          <cell r="E258">
            <v>1000</v>
          </cell>
          <cell r="F258">
            <v>400</v>
          </cell>
          <cell r="G258">
            <v>2257</v>
          </cell>
          <cell r="H258">
            <v>45182</v>
          </cell>
        </row>
        <row r="259">
          <cell r="B259" t="str">
            <v>حمزه عبدالله عطيه</v>
          </cell>
          <cell r="C259" t="str">
            <v>2</v>
          </cell>
          <cell r="E259">
            <v>2900</v>
          </cell>
          <cell r="F259">
            <v>1000</v>
          </cell>
          <cell r="G259">
            <v>2258</v>
          </cell>
          <cell r="H259">
            <v>45183</v>
          </cell>
        </row>
        <row r="260">
          <cell r="B260" t="str">
            <v>مختار محمد أبوغراره</v>
          </cell>
          <cell r="C260" t="str">
            <v>5</v>
          </cell>
          <cell r="E260">
            <v>6840</v>
          </cell>
          <cell r="F260">
            <v>3000</v>
          </cell>
          <cell r="G260">
            <v>2259</v>
          </cell>
          <cell r="H260">
            <v>45183</v>
          </cell>
        </row>
        <row r="261">
          <cell r="B261" t="str">
            <v>جمال محمد أبوغراره</v>
          </cell>
          <cell r="C261" t="str">
            <v>4</v>
          </cell>
          <cell r="E261">
            <v>5220</v>
          </cell>
          <cell r="F261">
            <v>3000</v>
          </cell>
          <cell r="G261">
            <v>2260</v>
          </cell>
          <cell r="H261">
            <v>45183</v>
          </cell>
        </row>
        <row r="262">
          <cell r="B262" t="str">
            <v>عادل محمد أبوغراره</v>
          </cell>
          <cell r="C262" t="str">
            <v>3</v>
          </cell>
          <cell r="E262">
            <v>4140</v>
          </cell>
          <cell r="F262">
            <v>3000</v>
          </cell>
          <cell r="G262">
            <v>2261</v>
          </cell>
          <cell r="H262">
            <v>45183</v>
          </cell>
        </row>
        <row r="263">
          <cell r="B263" t="str">
            <v>علي محمد أبوغراره</v>
          </cell>
          <cell r="C263" t="str">
            <v>3</v>
          </cell>
          <cell r="E263">
            <v>3780</v>
          </cell>
          <cell r="F263">
            <v>2000</v>
          </cell>
          <cell r="G263">
            <v>2262</v>
          </cell>
          <cell r="H263">
            <v>45183</v>
          </cell>
        </row>
        <row r="264">
          <cell r="B264" t="str">
            <v>وليد ميلاد نجاح</v>
          </cell>
          <cell r="C264" t="str">
            <v>4</v>
          </cell>
          <cell r="E264">
            <v>5900</v>
          </cell>
          <cell r="F264">
            <v>1900</v>
          </cell>
          <cell r="G264">
            <v>2263</v>
          </cell>
          <cell r="H264">
            <v>45190</v>
          </cell>
        </row>
        <row r="265">
          <cell r="B265" t="str">
            <v>أحمد محمد عمار</v>
          </cell>
          <cell r="C265" t="str">
            <v>2</v>
          </cell>
          <cell r="E265">
            <v>2400</v>
          </cell>
          <cell r="F265">
            <v>1000</v>
          </cell>
          <cell r="G265">
            <v>2264</v>
          </cell>
          <cell r="H265">
            <v>45193</v>
          </cell>
        </row>
        <row r="266">
          <cell r="B266" t="str">
            <v>المهدي عبدالسلام بن.شهران</v>
          </cell>
          <cell r="C266" t="str">
            <v>2</v>
          </cell>
          <cell r="E266">
            <v>4200</v>
          </cell>
          <cell r="F266">
            <v>1500</v>
          </cell>
          <cell r="G266">
            <v>2265</v>
          </cell>
          <cell r="H266">
            <v>45193</v>
          </cell>
        </row>
        <row r="267">
          <cell r="B267" t="str">
            <v>المهدي علي العدل</v>
          </cell>
          <cell r="C267" t="str">
            <v>2</v>
          </cell>
          <cell r="E267">
            <v>3700</v>
          </cell>
          <cell r="F267">
            <v>1000</v>
          </cell>
          <cell r="G267">
            <v>2266</v>
          </cell>
          <cell r="H267">
            <v>45193</v>
          </cell>
        </row>
        <row r="268">
          <cell r="B268" t="str">
            <v>أيمن عبدالباسط البغدادي</v>
          </cell>
          <cell r="C268" t="str">
            <v>1</v>
          </cell>
          <cell r="E268">
            <v>1000</v>
          </cell>
          <cell r="F268">
            <v>500</v>
          </cell>
          <cell r="G268">
            <v>2267</v>
          </cell>
          <cell r="H268">
            <v>45193</v>
          </cell>
        </row>
        <row r="269">
          <cell r="B269" t="str">
            <v>عبدالقادر أبوعجيله العبدلي</v>
          </cell>
          <cell r="C269" t="str">
            <v>2</v>
          </cell>
          <cell r="E269">
            <v>3100</v>
          </cell>
          <cell r="F269">
            <v>1500</v>
          </cell>
          <cell r="G269">
            <v>2268</v>
          </cell>
          <cell r="H269">
            <v>45193</v>
          </cell>
        </row>
        <row r="270">
          <cell r="B270" t="str">
            <v>عبدالرحمن محمد جحيدر</v>
          </cell>
          <cell r="C270" t="str">
            <v>1</v>
          </cell>
          <cell r="E270">
            <v>1000</v>
          </cell>
          <cell r="F270">
            <v>700</v>
          </cell>
          <cell r="G270">
            <v>2269</v>
          </cell>
          <cell r="H270">
            <v>45193</v>
          </cell>
        </row>
        <row r="271">
          <cell r="B271" t="str">
            <v>خالد عبدالسلام الوليد</v>
          </cell>
          <cell r="C271" t="str">
            <v>5</v>
          </cell>
          <cell r="E271">
            <v>8000</v>
          </cell>
          <cell r="F271">
            <v>2000</v>
          </cell>
          <cell r="G271">
            <v>2270</v>
          </cell>
          <cell r="H271">
            <v>45194</v>
          </cell>
        </row>
        <row r="272">
          <cell r="B272" t="str">
            <v>إسماعيل محمد الصويعي</v>
          </cell>
          <cell r="C272" t="str">
            <v>1</v>
          </cell>
          <cell r="E272">
            <v>2100</v>
          </cell>
          <cell r="F272">
            <v>800</v>
          </cell>
          <cell r="G272">
            <v>2271</v>
          </cell>
          <cell r="H272">
            <v>45194</v>
          </cell>
        </row>
        <row r="273">
          <cell r="B273" t="str">
            <v>بسام عبدالكريم نجمه</v>
          </cell>
          <cell r="C273" t="str">
            <v>3</v>
          </cell>
          <cell r="E273">
            <v>5100</v>
          </cell>
          <cell r="F273">
            <v>2500</v>
          </cell>
          <cell r="G273">
            <v>2272</v>
          </cell>
          <cell r="H273">
            <v>45194</v>
          </cell>
        </row>
        <row r="274">
          <cell r="B274" t="str">
            <v>المهدي علي العدل</v>
          </cell>
          <cell r="C274" t="str">
            <v>2</v>
          </cell>
          <cell r="E274">
            <v>3700</v>
          </cell>
          <cell r="F274">
            <v>1500</v>
          </cell>
          <cell r="G274">
            <v>2273</v>
          </cell>
          <cell r="H274">
            <v>45194</v>
          </cell>
        </row>
        <row r="275">
          <cell r="B275" t="str">
            <v>ميلاد علي العبيد</v>
          </cell>
          <cell r="C275" t="str">
            <v>1</v>
          </cell>
          <cell r="E275">
            <v>1600</v>
          </cell>
          <cell r="F275">
            <v>700</v>
          </cell>
          <cell r="G275">
            <v>2274</v>
          </cell>
          <cell r="H275">
            <v>45194</v>
          </cell>
        </row>
        <row r="276">
          <cell r="B276" t="str">
            <v>محمود درويش درويش</v>
          </cell>
          <cell r="C276" t="str">
            <v>3</v>
          </cell>
          <cell r="E276">
            <v>4200</v>
          </cell>
          <cell r="F276">
            <v>2000</v>
          </cell>
          <cell r="G276">
            <v>2275</v>
          </cell>
          <cell r="H276">
            <v>45194</v>
          </cell>
        </row>
        <row r="277">
          <cell r="B277" t="str">
            <v>طارق محمد الذويب</v>
          </cell>
          <cell r="C277" t="str">
            <v>2</v>
          </cell>
          <cell r="E277">
            <v>3200</v>
          </cell>
          <cell r="F277">
            <v>2300</v>
          </cell>
          <cell r="G277">
            <v>2276</v>
          </cell>
          <cell r="H277">
            <v>45194</v>
          </cell>
        </row>
        <row r="278">
          <cell r="B278" t="str">
            <v>عبدالرحمن إبراهيم الطوير</v>
          </cell>
          <cell r="C278" t="str">
            <v>3</v>
          </cell>
          <cell r="E278">
            <v>4400</v>
          </cell>
          <cell r="F278">
            <v>500</v>
          </cell>
          <cell r="G278">
            <v>2277</v>
          </cell>
          <cell r="H278">
            <v>45194</v>
          </cell>
        </row>
        <row r="279">
          <cell r="B279" t="str">
            <v>صلاح فرج عقيل</v>
          </cell>
          <cell r="C279" t="str">
            <v>3</v>
          </cell>
          <cell r="E279">
            <v>4500</v>
          </cell>
          <cell r="F279">
            <v>1500</v>
          </cell>
          <cell r="G279">
            <v>2278</v>
          </cell>
          <cell r="H279">
            <v>45194</v>
          </cell>
        </row>
        <row r="280">
          <cell r="B280" t="str">
            <v>حسين محمد بلعيد</v>
          </cell>
          <cell r="C280" t="str">
            <v>1</v>
          </cell>
          <cell r="E280">
            <v>1600</v>
          </cell>
          <cell r="F280">
            <v>800</v>
          </cell>
          <cell r="G280">
            <v>2279</v>
          </cell>
          <cell r="H280">
            <v>45194</v>
          </cell>
        </row>
        <row r="281">
          <cell r="B281" t="str">
            <v>خالد عقيله بلال</v>
          </cell>
          <cell r="C281" t="str">
            <v>4</v>
          </cell>
          <cell r="E281">
            <v>6100</v>
          </cell>
          <cell r="F281">
            <v>2200</v>
          </cell>
          <cell r="G281">
            <v>2280</v>
          </cell>
          <cell r="H281">
            <v>45194</v>
          </cell>
        </row>
        <row r="282">
          <cell r="B282" t="str">
            <v>عبدالمجيد البشير الكموشي</v>
          </cell>
          <cell r="C282" t="str">
            <v>2</v>
          </cell>
          <cell r="E282">
            <v>2900</v>
          </cell>
          <cell r="F282">
            <v>500</v>
          </cell>
          <cell r="G282">
            <v>2281</v>
          </cell>
          <cell r="H282">
            <v>45194</v>
          </cell>
        </row>
        <row r="283">
          <cell r="B283" t="str">
            <v>محمد عبدالسلام قرقع.الترهوني</v>
          </cell>
          <cell r="C283" t="str">
            <v>6</v>
          </cell>
          <cell r="E283">
            <v>9000</v>
          </cell>
          <cell r="F283">
            <v>500</v>
          </cell>
          <cell r="G283">
            <v>2282</v>
          </cell>
          <cell r="H283">
            <v>45194</v>
          </cell>
        </row>
        <row r="284">
          <cell r="B284" t="str">
            <v>عبدالباسط عاشور خلف.الله</v>
          </cell>
          <cell r="C284" t="str">
            <v>2</v>
          </cell>
          <cell r="E284">
            <v>2900</v>
          </cell>
          <cell r="F284">
            <v>200</v>
          </cell>
          <cell r="G284">
            <v>2283</v>
          </cell>
          <cell r="H284">
            <v>45195</v>
          </cell>
        </row>
        <row r="285">
          <cell r="B285" t="str">
            <v>جهاد شعبان حمزه</v>
          </cell>
          <cell r="C285" t="str">
            <v>1</v>
          </cell>
          <cell r="E285">
            <v>1400</v>
          </cell>
          <cell r="F285">
            <v>500</v>
          </cell>
          <cell r="G285">
            <v>2284</v>
          </cell>
          <cell r="H285">
            <v>45195</v>
          </cell>
        </row>
        <row r="286">
          <cell r="B286" t="str">
            <v>وليد علي الرياني</v>
          </cell>
          <cell r="C286" t="str">
            <v>3</v>
          </cell>
          <cell r="E286">
            <v>4800</v>
          </cell>
          <cell r="F286">
            <v>1000</v>
          </cell>
          <cell r="G286">
            <v>2285</v>
          </cell>
          <cell r="H286">
            <v>45195</v>
          </cell>
        </row>
        <row r="287">
          <cell r="B287" t="str">
            <v>أكرم ميلود عطيه</v>
          </cell>
          <cell r="C287" t="str">
            <v>3</v>
          </cell>
          <cell r="E287">
            <v>4500</v>
          </cell>
          <cell r="F287">
            <v>540</v>
          </cell>
          <cell r="G287">
            <v>2286</v>
          </cell>
          <cell r="H287">
            <v>45201</v>
          </cell>
        </row>
        <row r="288">
          <cell r="B288" t="str">
            <v>صالح محمد صالح</v>
          </cell>
          <cell r="C288" t="str">
            <v>1</v>
          </cell>
          <cell r="E288">
            <v>2100</v>
          </cell>
          <cell r="F288">
            <v>400</v>
          </cell>
          <cell r="G288">
            <v>2287</v>
          </cell>
          <cell r="H288">
            <v>45201</v>
          </cell>
        </row>
        <row r="289">
          <cell r="B289" t="str">
            <v>عبدالوهاب الصويد العماري</v>
          </cell>
          <cell r="C289" t="str">
            <v>4</v>
          </cell>
          <cell r="E289">
            <v>5600</v>
          </cell>
          <cell r="F289">
            <v>400</v>
          </cell>
          <cell r="G289">
            <v>2288</v>
          </cell>
          <cell r="H289">
            <v>45201</v>
          </cell>
        </row>
        <row r="290">
          <cell r="B290" t="str">
            <v>أحمد السويحلي أبوراوي</v>
          </cell>
          <cell r="C290" t="str">
            <v>2</v>
          </cell>
          <cell r="E290">
            <v>2900</v>
          </cell>
          <cell r="F290">
            <v>500</v>
          </cell>
          <cell r="G290">
            <v>2289</v>
          </cell>
          <cell r="H290">
            <v>45201</v>
          </cell>
        </row>
        <row r="291">
          <cell r="B291" t="str">
            <v>مصطفى أبوزيد الفقي</v>
          </cell>
          <cell r="C291" t="str">
            <v>5</v>
          </cell>
          <cell r="E291">
            <v>7100</v>
          </cell>
          <cell r="F291">
            <v>300</v>
          </cell>
          <cell r="G291">
            <v>2290</v>
          </cell>
          <cell r="H291">
            <v>45201</v>
          </cell>
        </row>
        <row r="292">
          <cell r="B292" t="str">
            <v>خالد عقيله بلال</v>
          </cell>
          <cell r="C292" t="str">
            <v>5</v>
          </cell>
          <cell r="E292">
            <v>7100</v>
          </cell>
          <cell r="F292">
            <v>600</v>
          </cell>
          <cell r="G292">
            <v>2291</v>
          </cell>
          <cell r="H292">
            <v>45201</v>
          </cell>
        </row>
        <row r="293">
          <cell r="B293" t="str">
            <v>عبدالباسط عاشور خلف.الله</v>
          </cell>
          <cell r="C293" t="str">
            <v>2</v>
          </cell>
          <cell r="E293">
            <v>2900</v>
          </cell>
          <cell r="F293">
            <v>300</v>
          </cell>
          <cell r="G293">
            <v>2292</v>
          </cell>
          <cell r="H293">
            <v>45201</v>
          </cell>
        </row>
        <row r="294">
          <cell r="B294" t="str">
            <v>عمر المبروك المجدوب</v>
          </cell>
          <cell r="C294" t="str">
            <v>2</v>
          </cell>
          <cell r="E294">
            <v>2800</v>
          </cell>
          <cell r="F294">
            <v>410</v>
          </cell>
          <cell r="G294">
            <v>2293</v>
          </cell>
          <cell r="H294">
            <v>45201</v>
          </cell>
        </row>
        <row r="295">
          <cell r="B295" t="str">
            <v>عبدالرحيم محمود اسعيديه</v>
          </cell>
          <cell r="C295" t="str">
            <v>2</v>
          </cell>
          <cell r="E295">
            <v>2900</v>
          </cell>
          <cell r="F295">
            <v>300</v>
          </cell>
          <cell r="G295">
            <v>2294</v>
          </cell>
          <cell r="H295">
            <v>45201</v>
          </cell>
        </row>
        <row r="296">
          <cell r="B296" t="str">
            <v>أحمد رمضان الملاس</v>
          </cell>
          <cell r="C296" t="str">
            <v>3</v>
          </cell>
          <cell r="E296">
            <v>4600</v>
          </cell>
          <cell r="F296">
            <v>1000</v>
          </cell>
          <cell r="G296">
            <v>2295</v>
          </cell>
          <cell r="H296">
            <v>45201</v>
          </cell>
        </row>
        <row r="297">
          <cell r="B297" t="str">
            <v>البهلول فرج خشيبه</v>
          </cell>
          <cell r="C297" t="str">
            <v>3</v>
          </cell>
          <cell r="E297">
            <v>4300</v>
          </cell>
          <cell r="F297">
            <v>750</v>
          </cell>
          <cell r="G297">
            <v>2296</v>
          </cell>
          <cell r="H297">
            <v>45201</v>
          </cell>
        </row>
        <row r="298">
          <cell r="B298" t="str">
            <v>سالم علي غريبه</v>
          </cell>
          <cell r="C298" t="str">
            <v>4</v>
          </cell>
          <cell r="E298">
            <v>6035</v>
          </cell>
          <cell r="F298">
            <v>6035</v>
          </cell>
          <cell r="G298">
            <v>2297</v>
          </cell>
          <cell r="H298">
            <v>45202</v>
          </cell>
        </row>
        <row r="299">
          <cell r="B299" t="str">
            <v>صلاح.الدين أحمد الدالي</v>
          </cell>
          <cell r="C299" t="str">
            <v>2</v>
          </cell>
          <cell r="E299">
            <v>2900</v>
          </cell>
          <cell r="F299">
            <v>300</v>
          </cell>
          <cell r="G299">
            <v>2298</v>
          </cell>
          <cell r="H299">
            <v>45202</v>
          </cell>
        </row>
        <row r="300">
          <cell r="B300" t="str">
            <v>عادل حسن لقوي</v>
          </cell>
          <cell r="C300" t="str">
            <v>2</v>
          </cell>
          <cell r="E300">
            <v>2800</v>
          </cell>
          <cell r="F300">
            <v>2800</v>
          </cell>
          <cell r="G300">
            <v>2299</v>
          </cell>
          <cell r="H300">
            <v>45202</v>
          </cell>
        </row>
        <row r="301">
          <cell r="B301" t="str">
            <v>أبوالقاسم أحمد المداح</v>
          </cell>
          <cell r="C301" t="str">
            <v>3</v>
          </cell>
          <cell r="E301">
            <v>4500</v>
          </cell>
          <cell r="F301">
            <v>0</v>
          </cell>
        </row>
        <row r="302">
          <cell r="B302" t="str">
            <v>أحمد الفيتوري البركي</v>
          </cell>
          <cell r="C302" t="str">
            <v>2</v>
          </cell>
          <cell r="E302">
            <v>3200</v>
          </cell>
          <cell r="F302">
            <v>0</v>
          </cell>
        </row>
        <row r="303">
          <cell r="B303" t="str">
            <v>أحمد حماد الترهوني</v>
          </cell>
          <cell r="C303" t="str">
            <v>1</v>
          </cell>
          <cell r="E303">
            <v>2100</v>
          </cell>
          <cell r="F303">
            <v>0</v>
          </cell>
        </row>
        <row r="304">
          <cell r="B304" t="str">
            <v>أحمد عبدالسلام عمر</v>
          </cell>
          <cell r="C304" t="str">
            <v>3</v>
          </cell>
          <cell r="E304">
            <v>4600</v>
          </cell>
          <cell r="F304">
            <v>0</v>
          </cell>
        </row>
        <row r="305">
          <cell r="B305" t="str">
            <v>أحمد علي الرطب</v>
          </cell>
          <cell r="C305" t="str">
            <v>2</v>
          </cell>
          <cell r="E305">
            <v>3100</v>
          </cell>
          <cell r="F305">
            <v>0</v>
          </cell>
        </row>
        <row r="306">
          <cell r="B306" t="str">
            <v>أحمد علي القنطري</v>
          </cell>
          <cell r="C306" t="str">
            <v>3</v>
          </cell>
          <cell r="E306">
            <v>5200</v>
          </cell>
          <cell r="F306">
            <v>0</v>
          </cell>
        </row>
        <row r="307">
          <cell r="B307" t="str">
            <v>أحمد محمد غريبه</v>
          </cell>
          <cell r="C307" t="str">
            <v>3</v>
          </cell>
          <cell r="E307">
            <v>5300</v>
          </cell>
          <cell r="F307">
            <v>0</v>
          </cell>
        </row>
        <row r="308">
          <cell r="B308" t="str">
            <v>أحمد مفتاح الرحيمي</v>
          </cell>
          <cell r="C308" t="str">
            <v>4</v>
          </cell>
          <cell r="E308">
            <v>5800</v>
          </cell>
          <cell r="F308">
            <v>0</v>
          </cell>
        </row>
        <row r="309">
          <cell r="B309" t="str">
            <v>آدم مسعود برباش</v>
          </cell>
          <cell r="C309" t="str">
            <v>2</v>
          </cell>
          <cell r="E309">
            <v>2900</v>
          </cell>
          <cell r="F309">
            <v>0</v>
          </cell>
        </row>
        <row r="310">
          <cell r="B310" t="str">
            <v>أسامه عبدالله الرطيب</v>
          </cell>
          <cell r="C310" t="str">
            <v>2</v>
          </cell>
          <cell r="E310">
            <v>3200</v>
          </cell>
          <cell r="F310">
            <v>0</v>
          </cell>
        </row>
        <row r="311">
          <cell r="B311" t="str">
            <v>أيمن محمود النجار</v>
          </cell>
          <cell r="C311" t="str">
            <v>4</v>
          </cell>
          <cell r="E311">
            <v>6100</v>
          </cell>
          <cell r="F311">
            <v>0</v>
          </cell>
        </row>
        <row r="312">
          <cell r="B312" t="str">
            <v>أيوب الصيد حموده</v>
          </cell>
          <cell r="C312" t="str">
            <v>4</v>
          </cell>
          <cell r="E312">
            <v>0</v>
          </cell>
          <cell r="F312">
            <v>0</v>
          </cell>
        </row>
        <row r="313">
          <cell r="B313" t="str">
            <v>اشرف رجب الصابري</v>
          </cell>
          <cell r="C313" t="str">
            <v>2</v>
          </cell>
          <cell r="E313">
            <v>0</v>
          </cell>
          <cell r="F313">
            <v>0</v>
          </cell>
        </row>
        <row r="314">
          <cell r="B314" t="str">
            <v>الحسين حسن عصمان</v>
          </cell>
          <cell r="C314" t="str">
            <v>1</v>
          </cell>
          <cell r="E314">
            <v>2100</v>
          </cell>
          <cell r="F314">
            <v>0</v>
          </cell>
        </row>
        <row r="315">
          <cell r="B315" t="str">
            <v>الصادق مصطفى الشاوش</v>
          </cell>
          <cell r="C315" t="str">
            <v>1</v>
          </cell>
          <cell r="E315">
            <v>1600</v>
          </cell>
          <cell r="F315">
            <v>0</v>
          </cell>
        </row>
        <row r="316">
          <cell r="B316" t="str">
            <v>الصديق أحمد الاعوج</v>
          </cell>
          <cell r="C316" t="str">
            <v>2</v>
          </cell>
          <cell r="E316">
            <v>2900</v>
          </cell>
          <cell r="F316">
            <v>0</v>
          </cell>
        </row>
        <row r="317">
          <cell r="B317" t="str">
            <v>حسن أحمد الحاج.رحومه</v>
          </cell>
          <cell r="C317" t="str">
            <v>2</v>
          </cell>
          <cell r="E317">
            <v>4200</v>
          </cell>
          <cell r="F317">
            <v>0</v>
          </cell>
        </row>
        <row r="318">
          <cell r="B318" t="str">
            <v>حسن زكريا هنداوي</v>
          </cell>
          <cell r="C318" t="str">
            <v>2</v>
          </cell>
          <cell r="E318">
            <v>2900</v>
          </cell>
          <cell r="F318">
            <v>0</v>
          </cell>
        </row>
        <row r="319">
          <cell r="B319" t="str">
            <v>حسن عمر الحريشي</v>
          </cell>
          <cell r="C319" t="str">
            <v>1</v>
          </cell>
          <cell r="E319">
            <v>2100</v>
          </cell>
          <cell r="F319">
            <v>0</v>
          </cell>
        </row>
        <row r="320">
          <cell r="B320" t="str">
            <v>حسن محمد ميدان</v>
          </cell>
          <cell r="C320" t="str">
            <v>2</v>
          </cell>
          <cell r="E320">
            <v>0</v>
          </cell>
          <cell r="F320">
            <v>0</v>
          </cell>
        </row>
        <row r="321">
          <cell r="B321" t="str">
            <v>حسن محمود بن.حويج</v>
          </cell>
          <cell r="C321" t="str">
            <v>2</v>
          </cell>
          <cell r="E321">
            <v>3000</v>
          </cell>
          <cell r="F321">
            <v>0</v>
          </cell>
        </row>
        <row r="322">
          <cell r="B322" t="str">
            <v>خالد أحمد البرعصي</v>
          </cell>
          <cell r="C322" t="str">
            <v>1</v>
          </cell>
          <cell r="E322">
            <v>2100</v>
          </cell>
          <cell r="F322">
            <v>0</v>
          </cell>
        </row>
        <row r="323">
          <cell r="B323" t="str">
            <v>خالد رمضان البكوش</v>
          </cell>
          <cell r="C323" t="str">
            <v>3</v>
          </cell>
          <cell r="E323">
            <v>4600</v>
          </cell>
          <cell r="F323">
            <v>0</v>
          </cell>
        </row>
        <row r="324">
          <cell r="B324" t="str">
            <v>خالد سالم ابوالقاسم</v>
          </cell>
          <cell r="C324" t="str">
            <v>4</v>
          </cell>
          <cell r="E324">
            <v>6000</v>
          </cell>
          <cell r="F324">
            <v>0</v>
          </cell>
        </row>
        <row r="325">
          <cell r="B325" t="str">
            <v>سالم فرج عقيل</v>
          </cell>
          <cell r="C325" t="str">
            <v>1</v>
          </cell>
          <cell r="E325">
            <v>1600</v>
          </cell>
          <cell r="F325">
            <v>0</v>
          </cell>
        </row>
        <row r="326">
          <cell r="B326" t="str">
            <v>سامي خليفه حمودة</v>
          </cell>
          <cell r="C326" t="str">
            <v>1</v>
          </cell>
          <cell r="E326">
            <v>1600</v>
          </cell>
          <cell r="F326">
            <v>0</v>
          </cell>
        </row>
        <row r="327">
          <cell r="B327" t="str">
            <v>سليمان علي خلف.الله</v>
          </cell>
          <cell r="C327" t="str">
            <v>4</v>
          </cell>
          <cell r="E327">
            <v>6700</v>
          </cell>
          <cell r="F327">
            <v>0</v>
          </cell>
        </row>
        <row r="328">
          <cell r="B328" t="str">
            <v>سيراج محمد قنيفيد</v>
          </cell>
          <cell r="C328" t="str">
            <v>6</v>
          </cell>
          <cell r="E328">
            <v>9700</v>
          </cell>
          <cell r="F328">
            <v>0</v>
          </cell>
        </row>
        <row r="329">
          <cell r="B329" t="str">
            <v>صالح علي الزرقاني</v>
          </cell>
          <cell r="C329" t="str">
            <v>4</v>
          </cell>
          <cell r="E329">
            <v>6700</v>
          </cell>
          <cell r="F329">
            <v>0</v>
          </cell>
        </row>
        <row r="330">
          <cell r="B330" t="str">
            <v>صلاح حسن المصراتي</v>
          </cell>
          <cell r="C330" t="str">
            <v>2</v>
          </cell>
          <cell r="E330">
            <v>3000</v>
          </cell>
          <cell r="F330">
            <v>0</v>
          </cell>
        </row>
        <row r="331">
          <cell r="B331" t="str">
            <v>طارق الحسيني الشلابي</v>
          </cell>
          <cell r="C331" t="str">
            <v>3</v>
          </cell>
          <cell r="E331">
            <v>4500</v>
          </cell>
          <cell r="F331">
            <v>0</v>
          </cell>
        </row>
        <row r="332">
          <cell r="B332" t="str">
            <v>طه عبدالعزيز الميلادي</v>
          </cell>
          <cell r="C332" t="str">
            <v>2</v>
          </cell>
          <cell r="E332">
            <v>2800</v>
          </cell>
          <cell r="F332">
            <v>0</v>
          </cell>
        </row>
        <row r="333">
          <cell r="B333" t="str">
            <v>عادل حسن لقوي</v>
          </cell>
          <cell r="C333" t="str">
            <v>2</v>
          </cell>
          <cell r="E333">
            <v>2800</v>
          </cell>
          <cell r="F333">
            <v>0</v>
          </cell>
        </row>
        <row r="334">
          <cell r="B334" t="str">
            <v>عامر محمد الشلابي</v>
          </cell>
          <cell r="C334" t="str">
            <v>1</v>
          </cell>
          <cell r="E334">
            <v>1600</v>
          </cell>
          <cell r="F334">
            <v>0</v>
          </cell>
        </row>
        <row r="335">
          <cell r="B335" t="str">
            <v>عبدالباسط الصادق خلف.الله</v>
          </cell>
          <cell r="C335" t="str">
            <v>1</v>
          </cell>
          <cell r="E335">
            <v>1400</v>
          </cell>
          <cell r="F335">
            <v>0</v>
          </cell>
        </row>
        <row r="336">
          <cell r="B336" t="str">
            <v>عبدالفتاح أحمد زغدون</v>
          </cell>
          <cell r="C336" t="str">
            <v>3</v>
          </cell>
          <cell r="E336">
            <v>4300</v>
          </cell>
          <cell r="F336">
            <v>0</v>
          </cell>
        </row>
        <row r="337">
          <cell r="B337" t="str">
            <v>عبدالفتاح محمد البركي</v>
          </cell>
          <cell r="C337" t="str">
            <v>4</v>
          </cell>
          <cell r="E337">
            <v>6200</v>
          </cell>
          <cell r="F337">
            <v>0</v>
          </cell>
        </row>
        <row r="338">
          <cell r="B338" t="str">
            <v>عبدالقادر إبراهيم إمحمد</v>
          </cell>
          <cell r="C338" t="str">
            <v>2</v>
          </cell>
          <cell r="E338">
            <v>3100</v>
          </cell>
          <cell r="F338">
            <v>0</v>
          </cell>
        </row>
        <row r="339">
          <cell r="B339" t="str">
            <v>عبدالله خليفه الحداد</v>
          </cell>
          <cell r="C339" t="str">
            <v>6</v>
          </cell>
          <cell r="E339">
            <v>10300</v>
          </cell>
          <cell r="F339">
            <v>0</v>
          </cell>
        </row>
        <row r="340">
          <cell r="B340" t="str">
            <v>عبدالمجيد محمد الشاوش</v>
          </cell>
          <cell r="C340" t="str">
            <v>2</v>
          </cell>
          <cell r="E340">
            <v>0</v>
          </cell>
          <cell r="F340">
            <v>0</v>
          </cell>
        </row>
        <row r="341">
          <cell r="B341" t="str">
            <v>عبدالوهاب بلقاسم ضو</v>
          </cell>
          <cell r="C341" t="str">
            <v>1</v>
          </cell>
          <cell r="E341">
            <v>1400</v>
          </cell>
          <cell r="F341">
            <v>0</v>
          </cell>
        </row>
        <row r="342">
          <cell r="B342" t="str">
            <v>عزت جمعه التاجوري</v>
          </cell>
          <cell r="C342" t="str">
            <v>1</v>
          </cell>
          <cell r="E342">
            <v>1600</v>
          </cell>
          <cell r="F342">
            <v>0</v>
          </cell>
        </row>
        <row r="343">
          <cell r="B343" t="str">
            <v>علي سالم المزوغي</v>
          </cell>
          <cell r="C343" t="str">
            <v>2</v>
          </cell>
          <cell r="E343">
            <v>3700</v>
          </cell>
          <cell r="F343">
            <v>0</v>
          </cell>
        </row>
        <row r="344">
          <cell r="B344" t="str">
            <v>عيسى حسين الشهوبي</v>
          </cell>
          <cell r="C344" t="str">
            <v>2</v>
          </cell>
          <cell r="E344">
            <v>3000</v>
          </cell>
          <cell r="F344">
            <v>0</v>
          </cell>
        </row>
        <row r="345">
          <cell r="B345" t="str">
            <v>فؤاد محمد الشلابي</v>
          </cell>
          <cell r="C345" t="str">
            <v>1</v>
          </cell>
          <cell r="E345">
            <v>1600</v>
          </cell>
          <cell r="F345">
            <v>0</v>
          </cell>
        </row>
        <row r="346">
          <cell r="B346" t="str">
            <v>فراس عزالدين السوكني</v>
          </cell>
          <cell r="C346" t="str">
            <v>2</v>
          </cell>
          <cell r="E346">
            <v>2900</v>
          </cell>
          <cell r="F346">
            <v>0</v>
          </cell>
        </row>
        <row r="347">
          <cell r="B347" t="str">
            <v>فريد رجب الخمسي</v>
          </cell>
          <cell r="C347" t="str">
            <v>3</v>
          </cell>
          <cell r="E347">
            <v>4700</v>
          </cell>
          <cell r="F347">
            <v>0</v>
          </cell>
        </row>
        <row r="348">
          <cell r="B348" t="str">
            <v>فوزي خليفه الغراري</v>
          </cell>
          <cell r="C348" t="str">
            <v>1</v>
          </cell>
          <cell r="E348">
            <v>1500</v>
          </cell>
          <cell r="F348">
            <v>0</v>
          </cell>
        </row>
        <row r="349">
          <cell r="B349" t="str">
            <v>كامل مصباح بن.عيسى</v>
          </cell>
          <cell r="C349" t="str">
            <v>2</v>
          </cell>
          <cell r="E349">
            <v>3000</v>
          </cell>
          <cell r="F349">
            <v>0</v>
          </cell>
        </row>
        <row r="350">
          <cell r="B350" t="str">
            <v>محمد إبراهيم صالح</v>
          </cell>
          <cell r="C350" t="str">
            <v>2</v>
          </cell>
          <cell r="E350">
            <v>3700</v>
          </cell>
          <cell r="F350">
            <v>0</v>
          </cell>
        </row>
        <row r="351">
          <cell r="B351" t="str">
            <v>محمد أبوبكر أبوبكر</v>
          </cell>
          <cell r="C351" t="str">
            <v>1</v>
          </cell>
          <cell r="E351">
            <v>2100</v>
          </cell>
          <cell r="F351">
            <v>0</v>
          </cell>
        </row>
        <row r="352">
          <cell r="B352" t="str">
            <v>محمد الصادق الشيباني</v>
          </cell>
          <cell r="C352" t="str">
            <v>1</v>
          </cell>
          <cell r="E352">
            <v>1400</v>
          </cell>
          <cell r="F352">
            <v>0</v>
          </cell>
        </row>
        <row r="353">
          <cell r="B353" t="str">
            <v>محمد المهدي قنانه</v>
          </cell>
          <cell r="C353" t="str">
            <v>1</v>
          </cell>
          <cell r="E353">
            <v>1600</v>
          </cell>
          <cell r="F353">
            <v>0</v>
          </cell>
        </row>
        <row r="354">
          <cell r="B354" t="str">
            <v>محمد النوري الطشاني</v>
          </cell>
          <cell r="C354" t="str">
            <v>4</v>
          </cell>
          <cell r="E354">
            <v>6600</v>
          </cell>
          <cell r="F354">
            <v>0</v>
          </cell>
        </row>
        <row r="355">
          <cell r="B355" t="str">
            <v>محمد عبدالحفيظ الرطيب</v>
          </cell>
          <cell r="C355" t="str">
            <v>2</v>
          </cell>
          <cell r="E355">
            <v>3100</v>
          </cell>
          <cell r="F355">
            <v>0</v>
          </cell>
        </row>
        <row r="356">
          <cell r="B356" t="str">
            <v>محمد عبدالله آدم</v>
          </cell>
          <cell r="C356" t="str">
            <v>3</v>
          </cell>
          <cell r="E356">
            <v>5000</v>
          </cell>
          <cell r="F356">
            <v>0</v>
          </cell>
        </row>
        <row r="357">
          <cell r="B357" t="str">
            <v>محمد علي الناجح</v>
          </cell>
          <cell r="C357" t="str">
            <v>2</v>
          </cell>
          <cell r="E357">
            <v>3100</v>
          </cell>
          <cell r="F357">
            <v>0</v>
          </cell>
        </row>
        <row r="358">
          <cell r="B358" t="str">
            <v>محمد عمر الجلالي.الحمادي</v>
          </cell>
          <cell r="C358" t="str">
            <v>1</v>
          </cell>
          <cell r="E358">
            <v>1500</v>
          </cell>
          <cell r="F358">
            <v>0</v>
          </cell>
        </row>
        <row r="359">
          <cell r="B359" t="str">
            <v>محمد عيسى الجبالي</v>
          </cell>
          <cell r="C359" t="str">
            <v>1</v>
          </cell>
          <cell r="E359">
            <v>0</v>
          </cell>
          <cell r="F359">
            <v>0</v>
          </cell>
        </row>
        <row r="360">
          <cell r="B360" t="str">
            <v>محمد.طارق صالح شلبك</v>
          </cell>
          <cell r="C360" t="str">
            <v>1</v>
          </cell>
          <cell r="E360">
            <v>1600</v>
          </cell>
          <cell r="F360">
            <v>0</v>
          </cell>
        </row>
        <row r="361">
          <cell r="B361" t="str">
            <v>محمود إبراهيم الشيخ.عبدالرحيم</v>
          </cell>
          <cell r="C361" t="str">
            <v>1</v>
          </cell>
          <cell r="E361">
            <v>1500</v>
          </cell>
          <cell r="F361">
            <v>0</v>
          </cell>
        </row>
        <row r="362">
          <cell r="B362" t="str">
            <v>محمود رمضان الملاس</v>
          </cell>
          <cell r="C362" t="str">
            <v>1</v>
          </cell>
          <cell r="E362">
            <v>1400</v>
          </cell>
          <cell r="F362">
            <v>0</v>
          </cell>
        </row>
        <row r="363">
          <cell r="B363" t="str">
            <v>محمود سليمان اللبيب</v>
          </cell>
          <cell r="C363" t="str">
            <v>3</v>
          </cell>
          <cell r="E363">
            <v>4700</v>
          </cell>
          <cell r="F363">
            <v>0</v>
          </cell>
        </row>
        <row r="364">
          <cell r="B364" t="str">
            <v>مدحت عبدالعزيز أحمد</v>
          </cell>
          <cell r="C364" t="str">
            <v>3</v>
          </cell>
          <cell r="E364">
            <v>5100</v>
          </cell>
          <cell r="F364">
            <v>0</v>
          </cell>
        </row>
        <row r="365">
          <cell r="B365" t="str">
            <v>مراد النوري الطشاني</v>
          </cell>
          <cell r="C365" t="str">
            <v>3</v>
          </cell>
          <cell r="E365">
            <v>5200</v>
          </cell>
          <cell r="F365">
            <v>0</v>
          </cell>
        </row>
        <row r="366">
          <cell r="B366" t="str">
            <v>مصطفى أحمد المرجيني</v>
          </cell>
          <cell r="C366" t="str">
            <v>1</v>
          </cell>
          <cell r="E366">
            <v>1600</v>
          </cell>
          <cell r="F366">
            <v>0</v>
          </cell>
        </row>
        <row r="367">
          <cell r="B367" t="str">
            <v>مصطفى جمعه بن.هندي</v>
          </cell>
          <cell r="C367" t="str">
            <v>2</v>
          </cell>
          <cell r="E367">
            <v>3000</v>
          </cell>
          <cell r="F367">
            <v>0</v>
          </cell>
        </row>
        <row r="368">
          <cell r="B368" t="str">
            <v>مفتاح سالم الاجهر</v>
          </cell>
          <cell r="C368" t="str">
            <v>3</v>
          </cell>
          <cell r="E368">
            <v>4700</v>
          </cell>
          <cell r="F368">
            <v>0</v>
          </cell>
        </row>
        <row r="369">
          <cell r="B369" t="str">
            <v>ناصر الامين أبوزعنين</v>
          </cell>
          <cell r="C369" t="str">
            <v>1</v>
          </cell>
          <cell r="E369">
            <v>1600</v>
          </cell>
          <cell r="F369">
            <v>0</v>
          </cell>
        </row>
        <row r="370">
          <cell r="B370" t="str">
            <v>ناصر علي أبوجناح</v>
          </cell>
          <cell r="C370" t="str">
            <v>4</v>
          </cell>
          <cell r="E370">
            <v>6500</v>
          </cell>
          <cell r="F370">
            <v>0</v>
          </cell>
        </row>
        <row r="371">
          <cell r="B371" t="str">
            <v>نورالدين عبدالله المصروب</v>
          </cell>
          <cell r="C371" t="str">
            <v>2</v>
          </cell>
          <cell r="E371">
            <v>3600</v>
          </cell>
          <cell r="F371">
            <v>0</v>
          </cell>
        </row>
        <row r="372">
          <cell r="B372" t="str">
            <v>نورالدين محمد بلغيث</v>
          </cell>
          <cell r="C372" t="str">
            <v>2</v>
          </cell>
          <cell r="E372">
            <v>3000</v>
          </cell>
          <cell r="F372">
            <v>0</v>
          </cell>
        </row>
        <row r="373">
          <cell r="B373" t="str">
            <v>وسام عمر عبدالرحمن</v>
          </cell>
          <cell r="C373" t="str">
            <v>4</v>
          </cell>
          <cell r="E373">
            <v>7400</v>
          </cell>
          <cell r="F373">
            <v>0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BD64340-2525-4217-B4E4-74C948EA7A8F}" name="Data" displayName="Data" ref="A2:H6" totalsRowShown="0" headerRowDxfId="12" headerRowBorderDxfId="10" tableBorderDxfId="11" totalsRowBorderDxfId="9">
  <tableColumns count="8">
    <tableColumn id="1" xr3:uid="{42F9B9D8-9F1B-4971-BE96-3234B133E7EA}" name="م" dataDxfId="8">
      <calculatedColumnFormula>IF(B3="","",SUBTOTAL(3,$B$2:B2))</calculatedColumnFormula>
    </tableColumn>
    <tableColumn id="2" xr3:uid="{DDCE0C75-05C7-4923-8C40-8214C35C8DDC}" name="اسم الاب ثلاثي" dataDxfId="7"/>
    <tableColumn id="3" xr3:uid="{DE29CDCA-DF83-4CB7-9204-78E71A882EC4}" name="الابناء" dataDxfId="3"/>
    <tableColumn id="4" xr3:uid="{8E5986FB-5675-453D-93D8-F66B42685F95}" name="الرسوم" dataDxfId="2"/>
    <tableColumn id="5" xr3:uid="{AF0850DB-2D1D-45BC-81F3-E2C8639C17F3}" name="المدفوعات" dataDxfId="1"/>
    <tableColumn id="6" xr3:uid="{A287CA2B-7C37-47D9-9654-B13821FF4DF3}" name="الديون" dataDxfId="0"/>
    <tableColumn id="13" xr3:uid="{9E0B053B-0FD4-468A-A6B3-F865FBB3E5CA}" name="ملاحظات" dataDxfId="6"/>
    <tableColumn id="14" xr3:uid="{470A688A-D2D0-47FD-9A40-0203C3D1955C}" name="مشترك" dataDxfId="5">
      <calculatedColumnFormula>Data[[#This Row],[اسم الاب ثلاثي]]&amp;Data[[#This Row],[الابناء]]&amp;Data[[#This Row],[الرسوم]]&amp;Data[[#This Row],[المدفوعات]]&amp;Data[[#This Row],[الديون]]&amp;#REF!</calculatedColumnFormula>
    </tableColumn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1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765DD-C079-4770-8869-9527F4B900F2}">
  <sheetPr codeName="ورقة2"/>
  <dimension ref="A1:N6"/>
  <sheetViews>
    <sheetView rightToLeft="1" tabSelected="1" zoomScale="80" zoomScaleNormal="80" workbookViewId="0">
      <pane ySplit="2" topLeftCell="A3" activePane="bottomLeft" state="frozen"/>
      <selection pane="bottomLeft" activeCell="F2" sqref="F2"/>
    </sheetView>
  </sheetViews>
  <sheetFormatPr defaultRowHeight="20.399999999999999" x14ac:dyDescent="0.35"/>
  <cols>
    <col min="1" max="1" width="7.3984375" style="1" customWidth="1"/>
    <col min="2" max="2" width="28.296875" customWidth="1"/>
    <col min="3" max="3" width="6.59765625" style="2" customWidth="1"/>
    <col min="4" max="4" width="9.59765625" style="3" customWidth="1"/>
    <col min="5" max="5" width="11.69921875" style="4" customWidth="1"/>
    <col min="6" max="6" width="13" style="3" customWidth="1"/>
    <col min="7" max="7" width="27.59765625" style="5" customWidth="1"/>
    <col min="8" max="8" width="44" hidden="1" customWidth="1"/>
  </cols>
  <sheetData>
    <row r="1" spans="1:8" ht="28.8" customHeight="1" x14ac:dyDescent="0.35">
      <c r="B1" t="s">
        <v>0</v>
      </c>
    </row>
    <row r="2" spans="1:8" s="12" customFormat="1" ht="22.8" x14ac:dyDescent="0.25">
      <c r="A2" s="6" t="s">
        <v>1</v>
      </c>
      <c r="B2" s="7" t="s">
        <v>2</v>
      </c>
      <c r="C2" s="8" t="s">
        <v>3</v>
      </c>
      <c r="D2" s="9" t="s">
        <v>4</v>
      </c>
      <c r="E2" s="8" t="s">
        <v>5</v>
      </c>
      <c r="F2" s="9" t="s">
        <v>6</v>
      </c>
      <c r="G2" s="10" t="s">
        <v>7</v>
      </c>
      <c r="H2" s="11" t="s">
        <v>8</v>
      </c>
    </row>
    <row r="3" spans="1:8" x14ac:dyDescent="0.35">
      <c r="A3" s="13">
        <f>IF(B3="","",SUBTOTAL(3,$B$2:B2))</f>
        <v>1</v>
      </c>
      <c r="B3" s="14" t="s">
        <v>9</v>
      </c>
      <c r="C3" s="15" t="s">
        <v>10</v>
      </c>
      <c r="D3" s="16">
        <v>6000</v>
      </c>
      <c r="E3" s="16">
        <v>2500</v>
      </c>
      <c r="F3" s="17">
        <v>3500</v>
      </c>
      <c r="G3" s="18"/>
      <c r="H3" t="e">
        <f>Data[[#This Row],[اسم الاب ثلاثي]]&amp;Data[[#This Row],[الابناء]]&amp;Data[[#This Row],[الرسوم]]&amp;Data[[#This Row],[المدفوعات]]&amp;Data[[#This Row],[الديون]]&amp;#REF!</f>
        <v>#REF!</v>
      </c>
    </row>
    <row r="4" spans="1:8" x14ac:dyDescent="0.35">
      <c r="A4" s="13">
        <f>IF(B4="","",SUBTOTAL(3,$B$2:B3))</f>
        <v>2</v>
      </c>
      <c r="B4" s="14" t="s">
        <v>13</v>
      </c>
      <c r="C4" s="15" t="s">
        <v>11</v>
      </c>
      <c r="D4" s="16">
        <v>3000</v>
      </c>
      <c r="E4" s="16">
        <v>1500</v>
      </c>
      <c r="F4" s="17">
        <v>1500</v>
      </c>
      <c r="G4" s="18"/>
      <c r="H4" t="e">
        <f>Data[[#This Row],[اسم الاب ثلاثي]]&amp;Data[[#This Row],[الابناء]]&amp;Data[[#This Row],[الرسوم]]&amp;Data[[#This Row],[المدفوعات]]&amp;Data[[#This Row],[الديون]]&amp;#REF!</f>
        <v>#REF!</v>
      </c>
    </row>
    <row r="5" spans="1:8" x14ac:dyDescent="0.35">
      <c r="A5" s="13">
        <f>IF(B5="","",SUBTOTAL(3,$B$2:B4))</f>
        <v>3</v>
      </c>
      <c r="B5" s="14" t="s">
        <v>14</v>
      </c>
      <c r="C5" s="15" t="s">
        <v>11</v>
      </c>
      <c r="D5" s="16">
        <v>0</v>
      </c>
      <c r="E5" s="16">
        <v>0</v>
      </c>
      <c r="F5" s="17">
        <v>0</v>
      </c>
      <c r="G5" s="18"/>
      <c r="H5" t="e">
        <f>Data[[#This Row],[اسم الاب ثلاثي]]&amp;Data[[#This Row],[الابناء]]&amp;Data[[#This Row],[الرسوم]]&amp;Data[[#This Row],[المدفوعات]]&amp;Data[[#This Row],[الديون]]&amp;#REF!</f>
        <v>#REF!</v>
      </c>
    </row>
    <row r="6" spans="1:8" x14ac:dyDescent="0.35">
      <c r="A6" s="13">
        <f>IF(B6="","",SUBTOTAL(3,$B$2:B5))</f>
        <v>4</v>
      </c>
      <c r="B6" s="14" t="s">
        <v>15</v>
      </c>
      <c r="C6" s="15" t="s">
        <v>12</v>
      </c>
      <c r="D6" s="16">
        <v>2100</v>
      </c>
      <c r="E6" s="16">
        <v>1000</v>
      </c>
      <c r="F6" s="17">
        <v>1100</v>
      </c>
      <c r="G6" s="18"/>
      <c r="H6" t="e">
        <f>Data[[#This Row],[اسم الاب ثلاثي]]&amp;Data[[#This Row],[الابناء]]&amp;Data[[#This Row],[الرسوم]]&amp;Data[[#This Row],[المدفوعات]]&amp;Data[[#This Row],[الديون]]&amp;#REF!</f>
        <v>#REF!</v>
      </c>
    </row>
  </sheetData>
  <phoneticPr fontId="8" type="noConversion"/>
  <conditionalFormatting sqref="E2:F2">
    <cfRule type="expression" dxfId="4" priority="3">
      <formula>"&lt;D2"</formula>
    </cfRule>
  </conditionalFormatting>
  <pageMargins left="0.7" right="0.7" top="0.75" bottom="0.75" header="0.3" footer="0.3"/>
  <pageSetup orientation="portrait" r:id="rId1"/>
  <drawing r:id="rId2"/>
  <legacyDrawing r:id="rId3"/>
  <controls>
    <mc:AlternateContent xmlns:mc="http://schemas.openxmlformats.org/markup-compatibility/2006">
      <mc:Choice Requires="x14">
        <control shapeId="1026" r:id="rId4" name="TextBox1">
          <controlPr defaultSize="0" autoLine="0" linkedCell="B1" r:id="rId5">
            <anchor moveWithCells="1">
              <from>
                <xdr:col>0</xdr:col>
                <xdr:colOff>548640</xdr:colOff>
                <xdr:row>0</xdr:row>
                <xdr:rowOff>30480</xdr:rowOff>
              </from>
              <to>
                <xdr:col>2</xdr:col>
                <xdr:colOff>15240</xdr:colOff>
                <xdr:row>0</xdr:row>
                <xdr:rowOff>335280</xdr:rowOff>
              </to>
            </anchor>
          </controlPr>
        </control>
      </mc:Choice>
      <mc:Fallback>
        <control shapeId="1026" r:id="rId4" name="TextBox1"/>
      </mc:Fallback>
    </mc:AlternateContent>
  </controls>
  <tableParts count="1"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حركة الرسوم الدراسية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Aziz</dc:creator>
  <cp:lastModifiedBy>Aziz</cp:lastModifiedBy>
  <dcterms:created xsi:type="dcterms:W3CDTF">2023-10-08T09:40:07Z</dcterms:created>
  <dcterms:modified xsi:type="dcterms:W3CDTF">2023-10-08T09:47:35Z</dcterms:modified>
</cp:coreProperties>
</file>