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RB\Desktop\"/>
    </mc:Choice>
  </mc:AlternateContent>
  <xr:revisionPtr revIDLastSave="0" documentId="13_ncr:1_{6A2282D6-580C-430C-8016-32E7646B14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M36" i="1"/>
  <c r="M34" i="1"/>
  <c r="M32" i="1"/>
  <c r="M31" i="1"/>
  <c r="M40" i="1"/>
  <c r="M29" i="1"/>
  <c r="M25" i="1"/>
  <c r="M23" i="1"/>
  <c r="M21" i="1"/>
  <c r="M20" i="1"/>
  <c r="M18" i="1"/>
  <c r="M16" i="1"/>
  <c r="M27" i="1"/>
  <c r="M14" i="1"/>
  <c r="M12" i="1"/>
  <c r="M9" i="1"/>
  <c r="M7" i="1"/>
  <c r="M5" i="1"/>
  <c r="M3" i="1"/>
  <c r="M11" i="1"/>
  <c r="M2" i="1"/>
</calcChain>
</file>

<file path=xl/sharedStrings.xml><?xml version="1.0" encoding="utf-8"?>
<sst xmlns="http://schemas.openxmlformats.org/spreadsheetml/2006/main" count="74" uniqueCount="20">
  <si>
    <t>m</t>
  </si>
  <si>
    <t>da</t>
  </si>
  <si>
    <t>code</t>
  </si>
  <si>
    <t>split1</t>
  </si>
  <si>
    <t>split2</t>
  </si>
  <si>
    <t>split3</t>
  </si>
  <si>
    <t>split4</t>
  </si>
  <si>
    <t>040414861</t>
  </si>
  <si>
    <t>040414862</t>
  </si>
  <si>
    <t>040414863</t>
  </si>
  <si>
    <t>040412401</t>
  </si>
  <si>
    <t>040412402</t>
  </si>
  <si>
    <t>0414002</t>
  </si>
  <si>
    <t>040968221</t>
  </si>
  <si>
    <t>040968222</t>
  </si>
  <si>
    <t>040968224</t>
  </si>
  <si>
    <t>Results</t>
  </si>
  <si>
    <t xml:space="preserve">رقم النتيجة </t>
  </si>
  <si>
    <t xml:space="preserve">كل هذة النتائج هى حاصل جمع الاربعة split فى السجل الاول مع السجل الثانى فقط </t>
  </si>
  <si>
    <t>ما احتاجة هو حاصل جمع كل سجل مع باقى السجلات الاخرى على هيئة سجلات بهذا الشكل وبخصوص دمج النتيجة من الممكن ظهورها على مستوى السجل الرئيسى فى مثل هذة الحالة 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</si>
</sst>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charset val="178"/>
    </font>
    <font>
      <sz val="10"/>
      <color indexed="8"/>
      <name val="Arial"/>
      <charset val="178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3" borderId="0" xfId="0" applyFill="1"/>
    <xf numFmtId="0" fontId="1" fillId="2" borderId="1" xfId="1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right" wrapText="1"/>
    </xf>
    <xf numFmtId="0" fontId="1" fillId="4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 wrapText="1"/>
    </xf>
    <xf numFmtId="0" fontId="1" fillId="2" borderId="3" xfId="1" applyFont="1" applyFill="1" applyBorder="1" applyAlignment="1">
      <alignment horizontal="center" wrapText="1"/>
    </xf>
    <xf numFmtId="0" fontId="1" fillId="4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/>
    </xf>
  </cellXfs>
  <cellStyles count="2">
    <cellStyle name="Normal" xfId="0" builtinId="0"/>
    <cellStyle name="Normal_Sheet1" xfId="1" xr:uid="{98F61C84-F662-4AA2-AE76-B047B1366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27" workbookViewId="0">
      <selection activeCell="M46" sqref="M46"/>
    </sheetView>
  </sheetViews>
  <sheetFormatPr defaultRowHeight="15" customHeight="1" x14ac:dyDescent="0.25"/>
  <cols>
    <col min="1" max="1" width="9.140625" style="1"/>
    <col min="2" max="2" width="19.28515625" style="1" customWidth="1"/>
    <col min="3" max="3" width="22.28515625" style="1" customWidth="1"/>
    <col min="4" max="10" width="9.140625" style="1"/>
    <col min="11" max="11" width="22.140625" style="1" customWidth="1"/>
    <col min="12" max="12" width="24" style="1" customWidth="1"/>
    <col min="13" max="13" width="15" style="1" customWidth="1"/>
    <col min="14" max="16384" width="9.140625" style="1"/>
  </cols>
  <sheetData>
    <row r="1" spans="1:13" ht="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8"/>
      <c r="I1" s="10" t="s">
        <v>17</v>
      </c>
      <c r="J1" s="5" t="s">
        <v>0</v>
      </c>
      <c r="K1" s="5" t="s">
        <v>1</v>
      </c>
      <c r="L1" s="5" t="s">
        <v>2</v>
      </c>
      <c r="M1" s="5" t="s">
        <v>16</v>
      </c>
    </row>
    <row r="2" spans="1:13" ht="15" customHeight="1" x14ac:dyDescent="0.25">
      <c r="A2" s="2">
        <v>6001</v>
      </c>
      <c r="B2" s="3">
        <v>44690</v>
      </c>
      <c r="C2" s="2" t="s">
        <v>7</v>
      </c>
      <c r="D2" s="4">
        <v>59.8</v>
      </c>
      <c r="E2" s="4">
        <v>119.6</v>
      </c>
      <c r="F2" s="4">
        <v>179.39999999999998</v>
      </c>
      <c r="G2" s="4">
        <v>239.2</v>
      </c>
      <c r="H2" s="9"/>
      <c r="I2" s="2">
        <v>1</v>
      </c>
      <c r="J2" s="2">
        <v>6001</v>
      </c>
      <c r="K2" s="3">
        <v>44690</v>
      </c>
      <c r="L2" s="2" t="s">
        <v>7</v>
      </c>
      <c r="M2" s="2">
        <f>D2</f>
        <v>59.8</v>
      </c>
    </row>
    <row r="3" spans="1:13" ht="15" customHeight="1" x14ac:dyDescent="0.25">
      <c r="A3" s="2">
        <v>6199</v>
      </c>
      <c r="B3" s="3">
        <v>44719</v>
      </c>
      <c r="C3" s="2" t="s">
        <v>8</v>
      </c>
      <c r="D3" s="4">
        <v>37</v>
      </c>
      <c r="E3" s="4">
        <v>74</v>
      </c>
      <c r="F3" s="4">
        <v>111</v>
      </c>
      <c r="G3" s="4">
        <v>148</v>
      </c>
      <c r="H3" s="9"/>
      <c r="I3" s="6">
        <v>2</v>
      </c>
      <c r="J3" s="2">
        <v>6001</v>
      </c>
      <c r="K3" s="3">
        <v>44690</v>
      </c>
      <c r="L3" s="2" t="s">
        <v>7</v>
      </c>
      <c r="M3" s="6">
        <f>D2+D3</f>
        <v>96.8</v>
      </c>
    </row>
    <row r="4" spans="1:13" ht="15" customHeight="1" x14ac:dyDescent="0.25">
      <c r="A4" s="2">
        <v>6200</v>
      </c>
      <c r="B4" s="3">
        <v>44719</v>
      </c>
      <c r="C4" s="2" t="s">
        <v>9</v>
      </c>
      <c r="D4" s="4">
        <v>37</v>
      </c>
      <c r="E4" s="4">
        <v>74</v>
      </c>
      <c r="F4" s="4">
        <v>111</v>
      </c>
      <c r="G4" s="4">
        <v>148</v>
      </c>
      <c r="H4" s="9"/>
      <c r="I4" s="7"/>
      <c r="J4" s="2">
        <v>6199</v>
      </c>
      <c r="K4" s="3">
        <v>44719</v>
      </c>
      <c r="L4" s="2" t="s">
        <v>8</v>
      </c>
      <c r="M4" s="7"/>
    </row>
    <row r="5" spans="1:13" ht="15" customHeight="1" x14ac:dyDescent="0.25">
      <c r="A5" s="2">
        <v>6340</v>
      </c>
      <c r="B5" s="3">
        <v>44740</v>
      </c>
      <c r="C5" s="2" t="s">
        <v>10</v>
      </c>
      <c r="D5" s="4">
        <v>73</v>
      </c>
      <c r="E5" s="4">
        <v>146</v>
      </c>
      <c r="F5" s="4">
        <v>219</v>
      </c>
      <c r="G5" s="4">
        <v>292</v>
      </c>
      <c r="H5" s="9"/>
      <c r="I5" s="6">
        <v>3</v>
      </c>
      <c r="J5" s="2">
        <v>6001</v>
      </c>
      <c r="K5" s="3">
        <v>44690</v>
      </c>
      <c r="L5" s="2" t="s">
        <v>7</v>
      </c>
      <c r="M5" s="6">
        <f>D2+E3</f>
        <v>133.80000000000001</v>
      </c>
    </row>
    <row r="6" spans="1:13" ht="15" customHeight="1" x14ac:dyDescent="0.25">
      <c r="A6" s="2">
        <v>6341</v>
      </c>
      <c r="B6" s="3">
        <v>44740</v>
      </c>
      <c r="C6" s="2" t="s">
        <v>11</v>
      </c>
      <c r="D6" s="4">
        <v>73</v>
      </c>
      <c r="E6" s="4">
        <v>146</v>
      </c>
      <c r="F6" s="4">
        <v>219</v>
      </c>
      <c r="G6" s="4">
        <v>292</v>
      </c>
      <c r="H6" s="9"/>
      <c r="I6" s="7"/>
      <c r="J6" s="2">
        <v>6199</v>
      </c>
      <c r="K6" s="3">
        <v>44719</v>
      </c>
      <c r="L6" s="2" t="s">
        <v>8</v>
      </c>
      <c r="M6" s="7"/>
    </row>
    <row r="7" spans="1:13" ht="15" customHeight="1" x14ac:dyDescent="0.25">
      <c r="A7" s="2">
        <v>7190</v>
      </c>
      <c r="B7" s="3">
        <v>44859</v>
      </c>
      <c r="C7" s="2" t="s">
        <v>12</v>
      </c>
      <c r="D7" s="4">
        <v>73</v>
      </c>
      <c r="E7" s="4">
        <v>146</v>
      </c>
      <c r="F7" s="4">
        <v>219</v>
      </c>
      <c r="G7" s="4">
        <v>292</v>
      </c>
      <c r="H7" s="9"/>
      <c r="I7" s="6">
        <v>4</v>
      </c>
      <c r="J7" s="2">
        <v>6001</v>
      </c>
      <c r="K7" s="3">
        <v>44690</v>
      </c>
      <c r="L7" s="2" t="s">
        <v>7</v>
      </c>
      <c r="M7" s="6">
        <f>D2+F3</f>
        <v>170.8</v>
      </c>
    </row>
    <row r="8" spans="1:13" ht="15" customHeight="1" x14ac:dyDescent="0.25">
      <c r="A8" s="2">
        <v>7232</v>
      </c>
      <c r="B8" s="3">
        <v>44863</v>
      </c>
      <c r="C8" s="2" t="s">
        <v>7</v>
      </c>
      <c r="D8" s="4">
        <v>73</v>
      </c>
      <c r="E8" s="4">
        <v>146</v>
      </c>
      <c r="F8" s="4">
        <v>219</v>
      </c>
      <c r="G8" s="4">
        <v>292</v>
      </c>
      <c r="H8" s="9"/>
      <c r="I8" s="7"/>
      <c r="J8" s="2">
        <v>6199</v>
      </c>
      <c r="K8" s="3">
        <v>44719</v>
      </c>
      <c r="L8" s="2" t="s">
        <v>8</v>
      </c>
      <c r="M8" s="7"/>
    </row>
    <row r="9" spans="1:13" ht="15" customHeight="1" x14ac:dyDescent="0.25">
      <c r="A9" s="2">
        <v>7233</v>
      </c>
      <c r="B9" s="3">
        <v>44863</v>
      </c>
      <c r="C9" s="2" t="s">
        <v>8</v>
      </c>
      <c r="D9" s="4">
        <v>47</v>
      </c>
      <c r="E9" s="4">
        <v>94</v>
      </c>
      <c r="F9" s="4">
        <v>141</v>
      </c>
      <c r="G9" s="4">
        <v>188</v>
      </c>
      <c r="H9" s="9"/>
      <c r="I9" s="6">
        <v>5</v>
      </c>
      <c r="J9" s="2">
        <v>6001</v>
      </c>
      <c r="K9" s="3">
        <v>44690</v>
      </c>
      <c r="L9" s="2" t="s">
        <v>7</v>
      </c>
      <c r="M9" s="6">
        <f>D2+G3</f>
        <v>207.8</v>
      </c>
    </row>
    <row r="10" spans="1:13" ht="15" customHeight="1" x14ac:dyDescent="0.25">
      <c r="A10" s="2">
        <v>7234</v>
      </c>
      <c r="B10" s="3">
        <v>44863</v>
      </c>
      <c r="C10" s="2" t="s">
        <v>9</v>
      </c>
      <c r="D10" s="4">
        <v>47</v>
      </c>
      <c r="E10" s="4">
        <v>94</v>
      </c>
      <c r="F10" s="4">
        <v>141</v>
      </c>
      <c r="G10" s="4">
        <v>188</v>
      </c>
      <c r="H10" s="9"/>
      <c r="I10" s="7"/>
      <c r="J10" s="2">
        <v>6199</v>
      </c>
      <c r="K10" s="3">
        <v>44719</v>
      </c>
      <c r="L10" s="2" t="s">
        <v>8</v>
      </c>
      <c r="M10" s="7"/>
    </row>
    <row r="11" spans="1:13" ht="15" customHeight="1" x14ac:dyDescent="0.25">
      <c r="A11" s="2">
        <v>8262</v>
      </c>
      <c r="B11" s="3">
        <v>44976</v>
      </c>
      <c r="C11" s="2" t="s">
        <v>12</v>
      </c>
      <c r="D11" s="4">
        <v>47</v>
      </c>
      <c r="E11" s="4">
        <v>94</v>
      </c>
      <c r="F11" s="4">
        <v>141</v>
      </c>
      <c r="G11" s="4">
        <v>188</v>
      </c>
      <c r="H11" s="9"/>
      <c r="I11" s="2">
        <v>6</v>
      </c>
      <c r="J11" s="2">
        <v>6001</v>
      </c>
      <c r="K11" s="3">
        <v>44690</v>
      </c>
      <c r="L11" s="2" t="s">
        <v>7</v>
      </c>
      <c r="M11" s="2">
        <f>E2</f>
        <v>119.6</v>
      </c>
    </row>
    <row r="12" spans="1:13" ht="15" customHeight="1" x14ac:dyDescent="0.25">
      <c r="A12" s="2">
        <v>8412</v>
      </c>
      <c r="B12" s="3">
        <v>44989</v>
      </c>
      <c r="C12" s="2" t="s">
        <v>7</v>
      </c>
      <c r="D12" s="4">
        <v>47</v>
      </c>
      <c r="E12" s="4">
        <v>94</v>
      </c>
      <c r="F12" s="4">
        <v>141</v>
      </c>
      <c r="G12" s="4">
        <v>188</v>
      </c>
      <c r="H12" s="9"/>
      <c r="I12" s="6">
        <v>7</v>
      </c>
      <c r="J12" s="2">
        <v>6001</v>
      </c>
      <c r="K12" s="3">
        <v>44690</v>
      </c>
      <c r="L12" s="2" t="s">
        <v>7</v>
      </c>
      <c r="M12" s="6">
        <f>E2+D3</f>
        <v>156.6</v>
      </c>
    </row>
    <row r="13" spans="1:13" ht="15" customHeight="1" x14ac:dyDescent="0.25">
      <c r="A13" s="2">
        <v>8413</v>
      </c>
      <c r="B13" s="3">
        <v>44989</v>
      </c>
      <c r="C13" s="2" t="s">
        <v>8</v>
      </c>
      <c r="D13" s="4">
        <v>47</v>
      </c>
      <c r="E13" s="4">
        <v>94</v>
      </c>
      <c r="F13" s="4">
        <v>141</v>
      </c>
      <c r="G13" s="4">
        <v>188</v>
      </c>
      <c r="H13" s="9"/>
      <c r="I13" s="7"/>
      <c r="J13" s="2">
        <v>6199</v>
      </c>
      <c r="K13" s="3">
        <v>44719</v>
      </c>
      <c r="L13" s="2" t="s">
        <v>8</v>
      </c>
      <c r="M13" s="7"/>
    </row>
    <row r="14" spans="1:13" ht="15" customHeight="1" x14ac:dyDescent="0.25">
      <c r="A14" s="2">
        <v>8414</v>
      </c>
      <c r="B14" s="3">
        <v>44989</v>
      </c>
      <c r="C14" s="2" t="s">
        <v>9</v>
      </c>
      <c r="D14" s="4">
        <v>47</v>
      </c>
      <c r="E14" s="4">
        <v>94</v>
      </c>
      <c r="F14" s="4">
        <v>141</v>
      </c>
      <c r="G14" s="4">
        <v>188</v>
      </c>
      <c r="H14" s="9"/>
      <c r="I14" s="6">
        <v>8</v>
      </c>
      <c r="J14" s="2">
        <v>6001</v>
      </c>
      <c r="K14" s="3">
        <v>44690</v>
      </c>
      <c r="L14" s="2" t="s">
        <v>7</v>
      </c>
      <c r="M14" s="6">
        <f>E2+E3</f>
        <v>193.6</v>
      </c>
    </row>
    <row r="15" spans="1:13" ht="15" customHeight="1" x14ac:dyDescent="0.25">
      <c r="A15" s="2">
        <v>9676</v>
      </c>
      <c r="B15" s="3">
        <v>45139</v>
      </c>
      <c r="C15" s="2" t="s">
        <v>13</v>
      </c>
      <c r="D15" s="4">
        <v>47</v>
      </c>
      <c r="E15" s="4">
        <v>94</v>
      </c>
      <c r="F15" s="4">
        <v>141</v>
      </c>
      <c r="G15" s="4">
        <v>188</v>
      </c>
      <c r="H15" s="9"/>
      <c r="I15" s="7"/>
      <c r="J15" s="2">
        <v>6199</v>
      </c>
      <c r="K15" s="3">
        <v>44719</v>
      </c>
      <c r="L15" s="2" t="s">
        <v>8</v>
      </c>
      <c r="M15" s="7"/>
    </row>
    <row r="16" spans="1:13" ht="15" customHeight="1" x14ac:dyDescent="0.25">
      <c r="A16" s="2">
        <v>9677</v>
      </c>
      <c r="B16" s="3">
        <v>45139</v>
      </c>
      <c r="C16" s="2" t="s">
        <v>14</v>
      </c>
      <c r="D16" s="4">
        <v>47</v>
      </c>
      <c r="E16" s="4">
        <v>94</v>
      </c>
      <c r="F16" s="4">
        <v>141</v>
      </c>
      <c r="G16" s="4">
        <v>188</v>
      </c>
      <c r="H16" s="9"/>
      <c r="I16" s="6">
        <v>9</v>
      </c>
      <c r="J16" s="2">
        <v>6001</v>
      </c>
      <c r="K16" s="3">
        <v>44690</v>
      </c>
      <c r="L16" s="2" t="s">
        <v>7</v>
      </c>
      <c r="M16" s="6">
        <f>E2+F3</f>
        <v>230.6</v>
      </c>
    </row>
    <row r="17" spans="1:13" ht="15" customHeight="1" x14ac:dyDescent="0.25">
      <c r="A17" s="2">
        <v>9679</v>
      </c>
      <c r="B17" s="3">
        <v>45139</v>
      </c>
      <c r="C17" s="2" t="s">
        <v>15</v>
      </c>
      <c r="D17" s="4">
        <v>90.8</v>
      </c>
      <c r="E17" s="4">
        <v>181.6</v>
      </c>
      <c r="F17" s="4">
        <v>272.39999999999998</v>
      </c>
      <c r="G17" s="4">
        <v>363.2</v>
      </c>
      <c r="H17" s="9"/>
      <c r="I17" s="7"/>
      <c r="J17" s="2">
        <v>6199</v>
      </c>
      <c r="K17" s="3">
        <v>44719</v>
      </c>
      <c r="L17" s="2" t="s">
        <v>8</v>
      </c>
      <c r="M17" s="7"/>
    </row>
    <row r="18" spans="1:13" ht="15" customHeight="1" x14ac:dyDescent="0.25">
      <c r="A18" s="2">
        <v>9686</v>
      </c>
      <c r="B18" s="3">
        <v>45140</v>
      </c>
      <c r="C18" s="2" t="s">
        <v>7</v>
      </c>
      <c r="D18" s="4">
        <v>90.8</v>
      </c>
      <c r="E18" s="4">
        <v>181.6</v>
      </c>
      <c r="F18" s="4">
        <v>272.39999999999998</v>
      </c>
      <c r="G18" s="4">
        <v>363.2</v>
      </c>
      <c r="H18" s="9"/>
      <c r="I18" s="6">
        <v>10</v>
      </c>
      <c r="J18" s="2">
        <v>6001</v>
      </c>
      <c r="K18" s="3">
        <v>44690</v>
      </c>
      <c r="L18" s="2" t="s">
        <v>7</v>
      </c>
      <c r="M18" s="6">
        <f>E2+G3</f>
        <v>267.60000000000002</v>
      </c>
    </row>
    <row r="19" spans="1:13" ht="15" customHeight="1" x14ac:dyDescent="0.25">
      <c r="A19" s="2">
        <v>9687</v>
      </c>
      <c r="B19" s="3">
        <v>45140</v>
      </c>
      <c r="C19" s="2" t="s">
        <v>8</v>
      </c>
      <c r="D19" s="4">
        <v>90.8</v>
      </c>
      <c r="E19" s="4">
        <v>181.6</v>
      </c>
      <c r="F19" s="4">
        <v>272.39999999999998</v>
      </c>
      <c r="G19" s="4">
        <v>363.2</v>
      </c>
      <c r="H19" s="9"/>
      <c r="I19" s="7"/>
      <c r="J19" s="2">
        <v>6199</v>
      </c>
      <c r="K19" s="3">
        <v>44719</v>
      </c>
      <c r="L19" s="2" t="s">
        <v>8</v>
      </c>
      <c r="M19" s="7"/>
    </row>
    <row r="20" spans="1:13" ht="15" customHeight="1" x14ac:dyDescent="0.25">
      <c r="A20" s="2">
        <v>9688</v>
      </c>
      <c r="B20" s="3">
        <v>45140</v>
      </c>
      <c r="C20" s="2" t="s">
        <v>9</v>
      </c>
      <c r="D20" s="4">
        <v>79</v>
      </c>
      <c r="E20" s="4">
        <v>158</v>
      </c>
      <c r="F20" s="4">
        <v>237</v>
      </c>
      <c r="G20" s="4">
        <v>316</v>
      </c>
      <c r="H20" s="9"/>
      <c r="I20" s="2">
        <v>11</v>
      </c>
      <c r="J20" s="2">
        <v>6001</v>
      </c>
      <c r="K20" s="3">
        <v>44690</v>
      </c>
      <c r="L20" s="2" t="s">
        <v>7</v>
      </c>
      <c r="M20" s="2">
        <f>F2</f>
        <v>179.39999999999998</v>
      </c>
    </row>
    <row r="21" spans="1:13" ht="15" customHeight="1" x14ac:dyDescent="0.25">
      <c r="A21" s="2">
        <v>9983</v>
      </c>
      <c r="B21" s="3">
        <v>45174</v>
      </c>
      <c r="C21" s="2" t="s">
        <v>11</v>
      </c>
      <c r="D21" s="4">
        <v>79</v>
      </c>
      <c r="E21" s="4">
        <v>158</v>
      </c>
      <c r="F21" s="4">
        <v>237</v>
      </c>
      <c r="G21" s="4">
        <v>316</v>
      </c>
      <c r="H21" s="9"/>
      <c r="I21" s="6">
        <v>12</v>
      </c>
      <c r="J21" s="2">
        <v>6001</v>
      </c>
      <c r="K21" s="3">
        <v>44690</v>
      </c>
      <c r="L21" s="2" t="s">
        <v>7</v>
      </c>
      <c r="M21" s="6">
        <f>F2+D3</f>
        <v>216.39999999999998</v>
      </c>
    </row>
    <row r="22" spans="1:13" ht="15" customHeight="1" x14ac:dyDescent="0.25">
      <c r="I22" s="7"/>
      <c r="J22" s="2">
        <v>6199</v>
      </c>
      <c r="K22" s="3">
        <v>44719</v>
      </c>
      <c r="L22" s="2" t="s">
        <v>8</v>
      </c>
      <c r="M22" s="7"/>
    </row>
    <row r="23" spans="1:13" ht="15" customHeight="1" x14ac:dyDescent="0.25">
      <c r="I23" s="6">
        <v>13</v>
      </c>
      <c r="J23" s="2">
        <v>6001</v>
      </c>
      <c r="K23" s="3">
        <v>44690</v>
      </c>
      <c r="L23" s="2" t="s">
        <v>7</v>
      </c>
      <c r="M23" s="6">
        <f>F2+E3</f>
        <v>253.39999999999998</v>
      </c>
    </row>
    <row r="24" spans="1:13" ht="15" customHeight="1" x14ac:dyDescent="0.25">
      <c r="I24" s="7"/>
      <c r="J24" s="2">
        <v>6199</v>
      </c>
      <c r="K24" s="3">
        <v>44719</v>
      </c>
      <c r="L24" s="2" t="s">
        <v>8</v>
      </c>
      <c r="M24" s="7"/>
    </row>
    <row r="25" spans="1:13" ht="15" customHeight="1" x14ac:dyDescent="0.25">
      <c r="I25" s="6">
        <v>14</v>
      </c>
      <c r="J25" s="2">
        <v>6001</v>
      </c>
      <c r="K25" s="3">
        <v>44690</v>
      </c>
      <c r="L25" s="2" t="s">
        <v>7</v>
      </c>
      <c r="M25" s="6">
        <f>F2+F3</f>
        <v>290.39999999999998</v>
      </c>
    </row>
    <row r="26" spans="1:13" ht="15" customHeight="1" x14ac:dyDescent="0.25">
      <c r="I26" s="7"/>
      <c r="J26" s="2">
        <v>6199</v>
      </c>
      <c r="K26" s="3">
        <v>44719</v>
      </c>
      <c r="L26" s="2" t="s">
        <v>8</v>
      </c>
      <c r="M26" s="7"/>
    </row>
    <row r="27" spans="1:13" ht="15" customHeight="1" x14ac:dyDescent="0.25">
      <c r="I27" s="6">
        <v>15</v>
      </c>
      <c r="J27" s="2">
        <v>6001</v>
      </c>
      <c r="K27" s="3">
        <v>44690</v>
      </c>
      <c r="L27" s="2" t="s">
        <v>7</v>
      </c>
      <c r="M27" s="6">
        <f>E11+G12</f>
        <v>282</v>
      </c>
    </row>
    <row r="28" spans="1:13" ht="15" customHeight="1" x14ac:dyDescent="0.25">
      <c r="I28" s="7"/>
      <c r="J28" s="2">
        <v>6199</v>
      </c>
      <c r="K28" s="3">
        <v>44719</v>
      </c>
      <c r="L28" s="2" t="s">
        <v>8</v>
      </c>
      <c r="M28" s="7"/>
    </row>
    <row r="29" spans="1:13" ht="15" customHeight="1" x14ac:dyDescent="0.25">
      <c r="I29" s="6">
        <v>16</v>
      </c>
      <c r="J29" s="2">
        <v>6001</v>
      </c>
      <c r="K29" s="3">
        <v>44690</v>
      </c>
      <c r="L29" s="2" t="s">
        <v>7</v>
      </c>
      <c r="M29" s="6">
        <f>F2+G3</f>
        <v>327.39999999999998</v>
      </c>
    </row>
    <row r="30" spans="1:13" ht="15" customHeight="1" x14ac:dyDescent="0.25">
      <c r="I30" s="7"/>
      <c r="J30" s="2">
        <v>6199</v>
      </c>
      <c r="K30" s="3">
        <v>44719</v>
      </c>
      <c r="L30" s="2" t="s">
        <v>8</v>
      </c>
      <c r="M30" s="7"/>
    </row>
    <row r="31" spans="1:13" ht="15" customHeight="1" x14ac:dyDescent="0.25">
      <c r="I31" s="2">
        <v>17</v>
      </c>
      <c r="J31" s="2">
        <v>6001</v>
      </c>
      <c r="K31" s="3">
        <v>44690</v>
      </c>
      <c r="L31" s="2" t="s">
        <v>7</v>
      </c>
      <c r="M31" s="2">
        <f>G2</f>
        <v>239.2</v>
      </c>
    </row>
    <row r="32" spans="1:13" ht="15" customHeight="1" x14ac:dyDescent="0.25">
      <c r="I32" s="6">
        <v>18</v>
      </c>
      <c r="J32" s="2">
        <v>6001</v>
      </c>
      <c r="K32" s="3">
        <v>44690</v>
      </c>
      <c r="L32" s="2" t="s">
        <v>7</v>
      </c>
      <c r="M32" s="6">
        <f>G2+D3</f>
        <v>276.2</v>
      </c>
    </row>
    <row r="33" spans="9:13" ht="15" customHeight="1" x14ac:dyDescent="0.25">
      <c r="I33" s="7"/>
      <c r="J33" s="2">
        <v>6199</v>
      </c>
      <c r="K33" s="3">
        <v>44719</v>
      </c>
      <c r="L33" s="2" t="s">
        <v>8</v>
      </c>
      <c r="M33" s="7"/>
    </row>
    <row r="34" spans="9:13" ht="15" customHeight="1" x14ac:dyDescent="0.25">
      <c r="I34" s="6">
        <v>19</v>
      </c>
      <c r="J34" s="2">
        <v>6001</v>
      </c>
      <c r="K34" s="3">
        <v>44690</v>
      </c>
      <c r="L34" s="2" t="s">
        <v>7</v>
      </c>
      <c r="M34" s="6">
        <f>G2+E3</f>
        <v>313.2</v>
      </c>
    </row>
    <row r="35" spans="9:13" ht="15" customHeight="1" x14ac:dyDescent="0.25">
      <c r="I35" s="7"/>
      <c r="J35" s="2">
        <v>6199</v>
      </c>
      <c r="K35" s="3">
        <v>44719</v>
      </c>
      <c r="L35" s="2" t="s">
        <v>8</v>
      </c>
      <c r="M35" s="7"/>
    </row>
    <row r="36" spans="9:13" ht="15" customHeight="1" x14ac:dyDescent="0.25">
      <c r="I36" s="6">
        <v>20</v>
      </c>
      <c r="J36" s="2">
        <v>6001</v>
      </c>
      <c r="K36" s="3">
        <v>44690</v>
      </c>
      <c r="L36" s="2" t="s">
        <v>7</v>
      </c>
      <c r="M36" s="6">
        <f>G2+F3</f>
        <v>350.2</v>
      </c>
    </row>
    <row r="37" spans="9:13" ht="15" customHeight="1" x14ac:dyDescent="0.25">
      <c r="I37" s="7"/>
      <c r="J37" s="2">
        <v>6199</v>
      </c>
      <c r="K37" s="3">
        <v>44719</v>
      </c>
      <c r="L37" s="2" t="s">
        <v>8</v>
      </c>
      <c r="M37" s="7"/>
    </row>
    <row r="38" spans="9:13" ht="15" customHeight="1" x14ac:dyDescent="0.25">
      <c r="I38" s="6">
        <v>21</v>
      </c>
      <c r="J38" s="2">
        <v>6001</v>
      </c>
      <c r="K38" s="3">
        <v>44690</v>
      </c>
      <c r="L38" s="2" t="s">
        <v>7</v>
      </c>
      <c r="M38" s="6">
        <f>G2+G3</f>
        <v>387.2</v>
      </c>
    </row>
    <row r="39" spans="9:13" ht="15" customHeight="1" x14ac:dyDescent="0.25">
      <c r="I39" s="7"/>
      <c r="J39" s="2">
        <v>6199</v>
      </c>
      <c r="K39" s="3">
        <v>44719</v>
      </c>
      <c r="L39" s="2" t="s">
        <v>8</v>
      </c>
      <c r="M39" s="7"/>
    </row>
    <row r="40" spans="9:13" ht="15" customHeight="1" x14ac:dyDescent="0.25">
      <c r="I40" s="6">
        <v>22</v>
      </c>
      <c r="J40" s="2">
        <v>6001</v>
      </c>
      <c r="K40" s="3">
        <v>44690</v>
      </c>
      <c r="L40" s="2" t="s">
        <v>7</v>
      </c>
      <c r="M40" s="6">
        <f>F13+G14</f>
        <v>329</v>
      </c>
    </row>
    <row r="41" spans="9:13" ht="15" customHeight="1" x14ac:dyDescent="0.25">
      <c r="I41" s="7"/>
      <c r="J41" s="2">
        <v>6199</v>
      </c>
      <c r="K41" s="3">
        <v>44719</v>
      </c>
      <c r="L41" s="2" t="s">
        <v>8</v>
      </c>
      <c r="M41" s="7"/>
    </row>
    <row r="43" spans="9:13" ht="15" customHeight="1" x14ac:dyDescent="0.25">
      <c r="M43" s="1" t="s">
        <v>18</v>
      </c>
    </row>
    <row r="45" spans="9:13" ht="15" customHeight="1" x14ac:dyDescent="0.25">
      <c r="M45" s="1" t="s">
        <v>19</v>
      </c>
    </row>
  </sheetData>
  <mergeCells count="36">
    <mergeCell ref="I36:I37"/>
    <mergeCell ref="M36:M37"/>
    <mergeCell ref="I38:I39"/>
    <mergeCell ref="M38:M39"/>
    <mergeCell ref="I40:I41"/>
    <mergeCell ref="M40:M41"/>
    <mergeCell ref="I29:I30"/>
    <mergeCell ref="M29:M30"/>
    <mergeCell ref="I32:I33"/>
    <mergeCell ref="M32:M33"/>
    <mergeCell ref="I34:I35"/>
    <mergeCell ref="M34:M35"/>
    <mergeCell ref="I23:I24"/>
    <mergeCell ref="M23:M24"/>
    <mergeCell ref="I25:I26"/>
    <mergeCell ref="M25:M26"/>
    <mergeCell ref="I27:I28"/>
    <mergeCell ref="M27:M28"/>
    <mergeCell ref="I16:I17"/>
    <mergeCell ref="M16:M17"/>
    <mergeCell ref="I18:I19"/>
    <mergeCell ref="M18:M19"/>
    <mergeCell ref="I21:I22"/>
    <mergeCell ref="M21:M22"/>
    <mergeCell ref="M9:M10"/>
    <mergeCell ref="I7:I8"/>
    <mergeCell ref="I9:I10"/>
    <mergeCell ref="I12:I13"/>
    <mergeCell ref="M12:M13"/>
    <mergeCell ref="I14:I15"/>
    <mergeCell ref="M14:M15"/>
    <mergeCell ref="M3:M4"/>
    <mergeCell ref="M5:M6"/>
    <mergeCell ref="I3:I4"/>
    <mergeCell ref="I5:I6"/>
    <mergeCell ref="M7:M8"/>
  </mergeCells>
  <pageMargins left="0.7" right="0.7" top="0.75" bottom="0.75" header="0.3" footer="0.3"/>
  <ignoredErrors>
    <ignoredError sqref="A1:G21 L2 L3:L6 L7:L10 L11:L19 L20:L30 L31:L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essam mounir</cp:lastModifiedBy>
  <dcterms:created xsi:type="dcterms:W3CDTF">2015-06-05T18:17:20Z</dcterms:created>
  <dcterms:modified xsi:type="dcterms:W3CDTF">2023-10-31T07:34:23Z</dcterms:modified>
</cp:coreProperties>
</file>