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cha\OneDrive\Bureau\"/>
    </mc:Choice>
  </mc:AlternateContent>
  <xr:revisionPtr revIDLastSave="0" documentId="13_ncr:1_{02E73B75-EEEB-4191-8F75-693CC642C1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0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6" i="1"/>
  <c r="K20" i="1"/>
  <c r="K7" i="1"/>
  <c r="K8" i="1"/>
  <c r="K9" i="1"/>
  <c r="K11" i="1"/>
  <c r="K12" i="1"/>
  <c r="K13" i="1"/>
  <c r="K14" i="1"/>
  <c r="K15" i="1"/>
  <c r="K16" i="1"/>
  <c r="K17" i="1"/>
  <c r="K18" i="1"/>
  <c r="K19" i="1"/>
</calcChain>
</file>

<file path=xl/sharedStrings.xml><?xml version="1.0" encoding="utf-8"?>
<sst xmlns="http://schemas.openxmlformats.org/spreadsheetml/2006/main" count="6" uniqueCount="6">
  <si>
    <t>=IF(OR(MOD(A1;400)=0;AND(MOD(A1;4)=0;MOD(A1;100)&lt;&gt;0));"29";"")</t>
  </si>
  <si>
    <t>=IF(MOD(YEAR(M6);4)=0;"29";"")</t>
  </si>
  <si>
    <t>التحقق من التاريخ</t>
  </si>
  <si>
    <t>الحقق من السنة</t>
  </si>
  <si>
    <t>التاريخ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</si>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</sst>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0"/>
  <sheetViews>
    <sheetView tabSelected="1" workbookViewId="0">
      <selection activeCell="P11" sqref="P11"/>
    </sheetView>
  </sheetViews>
  <sheetFormatPr defaultRowHeight="15.75" x14ac:dyDescent="0.25"/>
  <cols>
    <col min="1" max="1" width="15.140625" style="10" customWidth="1"/>
    <col min="2" max="7" width="1" customWidth="1"/>
    <col min="8" max="8" width="1" style="1" customWidth="1"/>
    <col min="9" max="9" width="1" customWidth="1"/>
    <col min="10" max="10" width="66.140625" style="1" customWidth="1"/>
    <col min="11" max="11" width="16" customWidth="1"/>
    <col min="12" max="12" width="6.140625" style="3" bestFit="1" customWidth="1"/>
    <col min="13" max="13" width="13.85546875" customWidth="1"/>
    <col min="18" max="18" width="15.7109375" style="1" bestFit="1" customWidth="1"/>
    <col min="19" max="19" width="9.140625" style="1"/>
    <col min="20" max="22" width="9.140625" style="3"/>
  </cols>
  <sheetData>
    <row r="1" spans="1:22" x14ac:dyDescent="0.25">
      <c r="A1" s="11">
        <v>2020</v>
      </c>
    </row>
    <row r="2" spans="1:22" x14ac:dyDescent="0.25">
      <c r="A2" s="11">
        <v>2021</v>
      </c>
    </row>
    <row r="3" spans="1:22" x14ac:dyDescent="0.25">
      <c r="A3" s="11">
        <v>2022</v>
      </c>
    </row>
    <row r="4" spans="1:22" x14ac:dyDescent="0.25">
      <c r="A4" s="11">
        <v>2023</v>
      </c>
    </row>
    <row r="5" spans="1:22" x14ac:dyDescent="0.25">
      <c r="A5" s="11">
        <v>2024</v>
      </c>
      <c r="K5" s="2" t="s">
        <v>5</v>
      </c>
      <c r="L5" s="4"/>
      <c r="M5" s="2" t="s">
        <v>4</v>
      </c>
      <c r="N5" s="2"/>
      <c r="T5" s="4"/>
      <c r="U5" s="4"/>
      <c r="V5" s="4"/>
    </row>
    <row r="6" spans="1:22" x14ac:dyDescent="0.25">
      <c r="A6" s="11">
        <v>2025</v>
      </c>
      <c r="K6" s="7" t="str">
        <f>IF(OR(MOD(A1,400)=0,AND(MOD(A1,4)=0,MOD(A1,100)&lt;&gt;0)),"29","")</f>
        <v>29</v>
      </c>
      <c r="M6" s="6">
        <v>44152</v>
      </c>
      <c r="N6" s="8" t="str">
        <f>IF(MOD(YEAR(M6),4)=0,"29","")</f>
        <v>29</v>
      </c>
      <c r="O6" s="1"/>
      <c r="T6" s="5"/>
    </row>
    <row r="7" spans="1:22" x14ac:dyDescent="0.25">
      <c r="A7" s="11">
        <v>2026</v>
      </c>
      <c r="K7" s="7" t="str">
        <f t="shared" ref="K7:K19" si="0">IF(OR(MOD(A2,400)=0,AND(MOD(A2,4)=0,MOD(A2,100)&lt;&gt;0)),"29","")</f>
        <v/>
      </c>
      <c r="M7" s="6">
        <v>44517</v>
      </c>
      <c r="N7" s="8" t="str">
        <f t="shared" ref="N7:N20" si="1">IF(MOD(YEAR(M7),4)=0,"29","")</f>
        <v/>
      </c>
      <c r="O7" s="1"/>
    </row>
    <row r="8" spans="1:22" x14ac:dyDescent="0.25">
      <c r="A8" s="11">
        <v>2027</v>
      </c>
      <c r="K8" s="7" t="str">
        <f t="shared" si="0"/>
        <v/>
      </c>
      <c r="M8" s="6">
        <v>44882</v>
      </c>
      <c r="N8" s="8" t="str">
        <f t="shared" si="1"/>
        <v/>
      </c>
      <c r="O8" s="1"/>
    </row>
    <row r="9" spans="1:22" x14ac:dyDescent="0.25">
      <c r="A9" s="11">
        <v>2028</v>
      </c>
      <c r="J9" s="1" t="s">
        <v>3</v>
      </c>
      <c r="K9" s="7" t="str">
        <f t="shared" si="0"/>
        <v/>
      </c>
      <c r="M9" s="6">
        <v>45247</v>
      </c>
      <c r="N9" s="8" t="str">
        <f t="shared" si="1"/>
        <v/>
      </c>
      <c r="O9" s="1"/>
    </row>
    <row r="10" spans="1:22" x14ac:dyDescent="0.25">
      <c r="A10" s="11">
        <v>2029</v>
      </c>
      <c r="J10" s="9" t="s">
        <v>0</v>
      </c>
      <c r="K10" s="7" t="str">
        <f>IF(OR(MOD(A5,400)=0,AND(MOD(A5,4)=0,MOD(A5,100)&lt;&gt;0)),"29","")</f>
        <v>29</v>
      </c>
      <c r="M10" s="6">
        <v>45613</v>
      </c>
      <c r="N10" s="8" t="str">
        <f t="shared" si="1"/>
        <v>29</v>
      </c>
      <c r="O10" s="1"/>
    </row>
    <row r="11" spans="1:22" x14ac:dyDescent="0.25">
      <c r="A11" s="11">
        <v>2030</v>
      </c>
      <c r="K11" s="7" t="str">
        <f t="shared" si="0"/>
        <v/>
      </c>
      <c r="M11" s="6">
        <v>45978</v>
      </c>
      <c r="N11" s="8" t="str">
        <f t="shared" si="1"/>
        <v/>
      </c>
      <c r="O11" s="1"/>
    </row>
    <row r="12" spans="1:22" x14ac:dyDescent="0.25">
      <c r="A12" s="11">
        <v>2031</v>
      </c>
      <c r="K12" s="7" t="str">
        <f t="shared" si="0"/>
        <v/>
      </c>
      <c r="M12" s="6">
        <v>46343</v>
      </c>
      <c r="N12" s="8" t="str">
        <f t="shared" si="1"/>
        <v/>
      </c>
      <c r="O12" s="1"/>
    </row>
    <row r="13" spans="1:22" x14ac:dyDescent="0.25">
      <c r="A13" s="11">
        <v>2032</v>
      </c>
      <c r="J13" s="1" t="s">
        <v>2</v>
      </c>
      <c r="K13" s="7" t="str">
        <f t="shared" si="0"/>
        <v/>
      </c>
      <c r="M13" s="6">
        <v>46708</v>
      </c>
      <c r="N13" s="8" t="str">
        <f t="shared" si="1"/>
        <v/>
      </c>
      <c r="O13" s="1"/>
    </row>
    <row r="14" spans="1:22" x14ac:dyDescent="0.25">
      <c r="A14" s="11">
        <v>2033</v>
      </c>
      <c r="J14" s="9" t="s">
        <v>1</v>
      </c>
      <c r="K14" s="7" t="str">
        <f t="shared" si="0"/>
        <v>29</v>
      </c>
      <c r="M14" s="6">
        <v>47074</v>
      </c>
      <c r="N14" s="8" t="str">
        <f t="shared" si="1"/>
        <v>29</v>
      </c>
      <c r="O14" s="1"/>
    </row>
    <row r="15" spans="1:22" x14ac:dyDescent="0.25">
      <c r="A15" s="11">
        <v>2034</v>
      </c>
      <c r="K15" s="7" t="str">
        <f t="shared" si="0"/>
        <v/>
      </c>
      <c r="M15" s="6">
        <v>47439</v>
      </c>
      <c r="N15" s="8" t="str">
        <f t="shared" si="1"/>
        <v/>
      </c>
      <c r="O15" s="1"/>
    </row>
    <row r="16" spans="1:22" x14ac:dyDescent="0.25">
      <c r="A16" s="11"/>
      <c r="K16" s="7" t="str">
        <f t="shared" si="0"/>
        <v/>
      </c>
      <c r="M16" s="6">
        <v>47804</v>
      </c>
      <c r="N16" s="8" t="str">
        <f t="shared" si="1"/>
        <v/>
      </c>
      <c r="O16" s="1"/>
    </row>
    <row r="17" spans="1:15" x14ac:dyDescent="0.25">
      <c r="A17" s="11"/>
      <c r="K17" s="7" t="str">
        <f t="shared" si="0"/>
        <v/>
      </c>
      <c r="M17" s="6">
        <v>48169</v>
      </c>
      <c r="N17" s="8" t="str">
        <f t="shared" si="1"/>
        <v/>
      </c>
      <c r="O17" s="1"/>
    </row>
    <row r="18" spans="1:15" x14ac:dyDescent="0.25">
      <c r="A18" s="11"/>
      <c r="K18" s="7" t="str">
        <f t="shared" si="0"/>
        <v>29</v>
      </c>
      <c r="M18" s="6">
        <v>48535</v>
      </c>
      <c r="N18" s="8" t="str">
        <f t="shared" si="1"/>
        <v>29</v>
      </c>
      <c r="O18" s="1"/>
    </row>
    <row r="19" spans="1:15" x14ac:dyDescent="0.25">
      <c r="A19" s="11"/>
      <c r="K19" s="7" t="str">
        <f t="shared" si="0"/>
        <v/>
      </c>
      <c r="M19" s="6">
        <v>48900</v>
      </c>
      <c r="N19" s="8" t="str">
        <f t="shared" si="1"/>
        <v/>
      </c>
      <c r="O19" s="1"/>
    </row>
    <row r="20" spans="1:15" x14ac:dyDescent="0.25">
      <c r="A20" s="11"/>
      <c r="K20" s="7" t="str">
        <f>IF(OR(MOD(A15,400)=0,AND(MOD(A15,4)=0,MOD(A15,100)&lt;&gt;0)),"29","")</f>
        <v/>
      </c>
      <c r="M20" s="6">
        <v>49265</v>
      </c>
      <c r="N20" s="8" t="str">
        <f t="shared" si="1"/>
        <v/>
      </c>
      <c r="O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HICHAM</dc:creator>
  <cp:lastModifiedBy>MOHAMMED HICHAM</cp:lastModifiedBy>
  <dcterms:created xsi:type="dcterms:W3CDTF">2015-06-05T18:17:20Z</dcterms:created>
  <dcterms:modified xsi:type="dcterms:W3CDTF">2023-11-17T18:11:03Z</dcterms:modified>
</cp:coreProperties>
</file>