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محمد\"/>
    </mc:Choice>
  </mc:AlternateContent>
  <xr:revisionPtr revIDLastSave="0" documentId="13_ncr:1_{034CC5FC-32A9-48EE-9443-F80505D0C23E}" xr6:coauthVersionLast="47" xr6:coauthVersionMax="47" xr10:uidLastSave="{00000000-0000-0000-0000-000000000000}"/>
  <bookViews>
    <workbookView xWindow="-108" yWindow="-108" windowWidth="23256" windowHeight="12456" activeTab="1" xr2:uid="{E3505246-2CD1-40BC-94E9-4F990F7D4938}"/>
  </bookViews>
  <sheets>
    <sheet name="ورقة1" sheetId="1" r:id="rId1"/>
    <sheet name="ورقة2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</calcChain>
</file>

<file path=xl/sharedStrings.xml><?xml version="1.0" encoding="utf-8"?>
<sst xmlns="http://schemas.openxmlformats.org/spreadsheetml/2006/main" count="199" uniqueCount="63">
  <si>
    <t>زبيب، أسود أوروبي ، طازج</t>
  </si>
  <si>
    <t>المغذيات</t>
  </si>
  <si>
    <t>بروتين</t>
  </si>
  <si>
    <t>دهون</t>
  </si>
  <si>
    <t>الكربوهيدرات</t>
  </si>
  <si>
    <t>كالسيوم، Ca</t>
  </si>
  <si>
    <t>الحديد، Fe</t>
  </si>
  <si>
    <t>الصوديوم، Na</t>
  </si>
  <si>
    <t xml:space="preserve">ماغنيسيوم، </t>
  </si>
  <si>
    <t>الفسفور، P</t>
  </si>
  <si>
    <t>البوتاسيوم، K</t>
  </si>
  <si>
    <t>الزينك، Zn</t>
  </si>
  <si>
    <t>النحاس، Cu</t>
  </si>
  <si>
    <t>المنجنيز، Mn</t>
  </si>
  <si>
    <t>السيلينيوم، Se</t>
  </si>
  <si>
    <t>الفلوريد، F</t>
  </si>
  <si>
    <t>البروتينات و الأحماض الامينية</t>
  </si>
  <si>
    <t>الأحماض الأمينية الأساسية</t>
  </si>
  <si>
    <t>التربتوفان</t>
  </si>
  <si>
    <t>ثريونين</t>
  </si>
  <si>
    <t>يسوليوكيني</t>
  </si>
  <si>
    <t>لوسين</t>
  </si>
  <si>
    <t>يسين</t>
  </si>
  <si>
    <t>ميثيونين</t>
  </si>
  <si>
    <t>الفينيل ألانين</t>
  </si>
  <si>
    <t>حمض أميني أساسي</t>
  </si>
  <si>
    <t>الحامض الاميني</t>
  </si>
  <si>
    <t>الأحماض الأمينية الغير أساسية</t>
  </si>
  <si>
    <t>السيستين</t>
  </si>
  <si>
    <t>التيروزين</t>
  </si>
  <si>
    <t>أرجينين</t>
  </si>
  <si>
    <t>ألانين</t>
  </si>
  <si>
    <t>الجلايسين</t>
  </si>
  <si>
    <t>البرولين</t>
  </si>
  <si>
    <t>سيرين</t>
  </si>
  <si>
    <t>الهيدروكسي برولين</t>
  </si>
  <si>
    <t>الكربوهيدرات 205</t>
  </si>
  <si>
    <t>الالياف 291</t>
  </si>
  <si>
    <t>السكريات 269</t>
  </si>
  <si>
    <t>نشاء 209</t>
  </si>
  <si>
    <t>سكر القصب</t>
  </si>
  <si>
    <t>سكر الفاكهة</t>
  </si>
  <si>
    <t>اللاكتوز</t>
  </si>
  <si>
    <t>سكر الشعير</t>
  </si>
  <si>
    <t>الجالاكتوز</t>
  </si>
  <si>
    <t>الاحماض الدهنية والدهون</t>
  </si>
  <si>
    <t>الاحماض الدهنية، النهائية المشبعة</t>
  </si>
  <si>
    <t>الاحماض الدهنية، مجموع الاحادية المشبعة</t>
  </si>
  <si>
    <t>الاحماض الدهنية، مجموع المتعددة المشبعة</t>
  </si>
  <si>
    <t>الاحماض الدهنية، النهائية غير المشبعة</t>
  </si>
  <si>
    <t>الاحماض الدهنية، مجموع الاحادية الغير مشبعة</t>
  </si>
  <si>
    <t>الاحماض الدهنية، مجموع المتعددة الغير مشبعة</t>
  </si>
  <si>
    <t>الكمية</t>
  </si>
  <si>
    <t>أناناس، نيء، جميع الأصناف</t>
  </si>
  <si>
    <t>التوت الأسود، طازج</t>
  </si>
  <si>
    <t>كما ترى الكالسيوم والحديد في العمود E و F</t>
  </si>
  <si>
    <t>وهنا نرى الكالسيوم والحديد في العمود F و H</t>
  </si>
  <si>
    <t>بينما هنا نرى الكالسيوم والحديد في العمود F و J</t>
  </si>
  <si>
    <t>المادة الغذائية</t>
  </si>
  <si>
    <t>العنصر</t>
  </si>
  <si>
    <t>انظر ورقة2 لرؤية ما اود القبام به</t>
  </si>
  <si>
    <t>في هذه الصفحة أقوم بنسخ المعلومات من موقع ويب طب  وكما ترى ان البيانات مبعثرة وليست مرتبة</t>
  </si>
  <si>
    <t>هذه الورقة فيها قاعدة البيانات بهذا التصميم والذي اود القيام به هو تعبئة القيم التي باللون الأحمر من ورقة1 ، كي استطيع تحليل هذه المعلومات والاستفادة منها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</si>
</sst>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u/>
      <sz val="16"/>
      <color theme="10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5" fillId="0" borderId="0" xfId="0" applyFont="1"/>
    <xf numFmtId="0" fontId="5" fillId="0" borderId="0" xfId="1" applyFont="1" applyBorder="1" applyAlignment="1">
      <alignment vertical="center" wrapText="1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1</xdr:row>
      <xdr:rowOff>91440</xdr:rowOff>
    </xdr:from>
    <xdr:to>
      <xdr:col>4</xdr:col>
      <xdr:colOff>373380</xdr:colOff>
      <xdr:row>4</xdr:row>
      <xdr:rowOff>114300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56C0234E-659B-1150-EBD6-1488AAC1FE00}"/>
            </a:ext>
          </a:extLst>
        </xdr:cNvPr>
        <xdr:cNvCxnSpPr/>
      </xdr:nvCxnSpPr>
      <xdr:spPr>
        <a:xfrm flipH="1">
          <a:off x="11003645760" y="358140"/>
          <a:ext cx="327660" cy="5486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</xdr:colOff>
      <xdr:row>1</xdr:row>
      <xdr:rowOff>83820</xdr:rowOff>
    </xdr:from>
    <xdr:to>
      <xdr:col>5</xdr:col>
      <xdr:colOff>251460</xdr:colOff>
      <xdr:row>4</xdr:row>
      <xdr:rowOff>121920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4F18388D-5F51-4C2D-B27D-0041A2A150CA}"/>
            </a:ext>
          </a:extLst>
        </xdr:cNvPr>
        <xdr:cNvCxnSpPr/>
      </xdr:nvCxnSpPr>
      <xdr:spPr>
        <a:xfrm flipH="1">
          <a:off x="11003112360" y="350520"/>
          <a:ext cx="853440" cy="5638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396240</xdr:colOff>
      <xdr:row>1</xdr:row>
      <xdr:rowOff>45720</xdr:rowOff>
    </xdr:from>
    <xdr:to>
      <xdr:col>9</xdr:col>
      <xdr:colOff>571500</xdr:colOff>
      <xdr:row>6</xdr:row>
      <xdr:rowOff>259080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AC63B026-6E0E-4DFC-BA21-6A98552D38D1}"/>
            </a:ext>
          </a:extLst>
        </xdr:cNvPr>
        <xdr:cNvCxnSpPr/>
      </xdr:nvCxnSpPr>
      <xdr:spPr>
        <a:xfrm>
          <a:off x="11000079600" y="312420"/>
          <a:ext cx="175260" cy="13106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</xdr:row>
      <xdr:rowOff>53340</xdr:rowOff>
    </xdr:from>
    <xdr:to>
      <xdr:col>9</xdr:col>
      <xdr:colOff>571500</xdr:colOff>
      <xdr:row>7</xdr:row>
      <xdr:rowOff>38100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9CCD68AA-D488-4A90-B69B-5AA876040EC7}"/>
            </a:ext>
          </a:extLst>
        </xdr:cNvPr>
        <xdr:cNvCxnSpPr/>
      </xdr:nvCxnSpPr>
      <xdr:spPr>
        <a:xfrm>
          <a:off x="11000079600" y="320040"/>
          <a:ext cx="2606040" cy="13487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472440</xdr:colOff>
      <xdr:row>10</xdr:row>
      <xdr:rowOff>60960</xdr:rowOff>
    </xdr:from>
    <xdr:to>
      <xdr:col>11</xdr:col>
      <xdr:colOff>53340</xdr:colOff>
      <xdr:row>12</xdr:row>
      <xdr:rowOff>259080</xdr:rowOff>
    </xdr:to>
    <xdr:cxnSp macro="">
      <xdr:nvCxnSpPr>
        <xdr:cNvPr id="13" name="رابط كسهم مستقيم 12">
          <a:extLst>
            <a:ext uri="{FF2B5EF4-FFF2-40B4-BE49-F238E27FC236}">
              <a16:creationId xmlns:a16="http://schemas.microsoft.com/office/drawing/2014/main" id="{487BCFFC-3390-409E-84E5-C08E10419959}"/>
            </a:ext>
          </a:extLst>
        </xdr:cNvPr>
        <xdr:cNvCxnSpPr/>
      </xdr:nvCxnSpPr>
      <xdr:spPr>
        <a:xfrm flipV="1">
          <a:off x="10999241400" y="2857500"/>
          <a:ext cx="364998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670560</xdr:colOff>
      <xdr:row>9</xdr:row>
      <xdr:rowOff>373380</xdr:rowOff>
    </xdr:from>
    <xdr:to>
      <xdr:col>11</xdr:col>
      <xdr:colOff>91440</xdr:colOff>
      <xdr:row>12</xdr:row>
      <xdr:rowOff>274320</xdr:rowOff>
    </xdr:to>
    <xdr:cxnSp macro="">
      <xdr:nvCxnSpPr>
        <xdr:cNvPr id="16" name="رابط كسهم مستقيم 15">
          <a:extLst>
            <a:ext uri="{FF2B5EF4-FFF2-40B4-BE49-F238E27FC236}">
              <a16:creationId xmlns:a16="http://schemas.microsoft.com/office/drawing/2014/main" id="{0389012B-70DA-458C-A6DA-D4969A80E4B6}"/>
            </a:ext>
          </a:extLst>
        </xdr:cNvPr>
        <xdr:cNvCxnSpPr/>
      </xdr:nvCxnSpPr>
      <xdr:spPr>
        <a:xfrm flipV="1">
          <a:off x="10999203300" y="2781300"/>
          <a:ext cx="2133600" cy="8534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1</xdr:row>
      <xdr:rowOff>15240</xdr:rowOff>
    </xdr:from>
    <xdr:to>
      <xdr:col>3</xdr:col>
      <xdr:colOff>670560</xdr:colOff>
      <xdr:row>3</xdr:row>
      <xdr:rowOff>45720</xdr:rowOff>
    </xdr:to>
    <xdr:sp macro="" textlink="">
      <xdr:nvSpPr>
        <xdr:cNvPr id="18" name="شكل بيضاوي 17">
          <a:extLst>
            <a:ext uri="{FF2B5EF4-FFF2-40B4-BE49-F238E27FC236}">
              <a16:creationId xmlns:a16="http://schemas.microsoft.com/office/drawing/2014/main" id="{3E12DB29-0E91-4E5E-54E4-6FADB6D51BD3}"/>
            </a:ext>
          </a:extLst>
        </xdr:cNvPr>
        <xdr:cNvSpPr/>
      </xdr:nvSpPr>
      <xdr:spPr>
        <a:xfrm>
          <a:off x="11004026760" y="281940"/>
          <a:ext cx="403860" cy="3810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b"/>
        <a:lstStyle/>
        <a:p>
          <a:pPr algn="r" rtl="1"/>
          <a:r>
            <a:rPr 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  <a:endParaRPr lang="ar-SA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571500</xdr:colOff>
      <xdr:row>1</xdr:row>
      <xdr:rowOff>68580</xdr:rowOff>
    </xdr:from>
    <xdr:to>
      <xdr:col>10</xdr:col>
      <xdr:colOff>297180</xdr:colOff>
      <xdr:row>3</xdr:row>
      <xdr:rowOff>99060</xdr:rowOff>
    </xdr:to>
    <xdr:sp macro="" textlink="">
      <xdr:nvSpPr>
        <xdr:cNvPr id="20" name="شكل بيضاوي 19">
          <a:extLst>
            <a:ext uri="{FF2B5EF4-FFF2-40B4-BE49-F238E27FC236}">
              <a16:creationId xmlns:a16="http://schemas.microsoft.com/office/drawing/2014/main" id="{D17A4342-2E82-43D4-811F-940BE1BB78CA}"/>
            </a:ext>
          </a:extLst>
        </xdr:cNvPr>
        <xdr:cNvSpPr/>
      </xdr:nvSpPr>
      <xdr:spPr>
        <a:xfrm>
          <a:off x="10999675740" y="335280"/>
          <a:ext cx="403860" cy="3810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b"/>
        <a:lstStyle/>
        <a:p>
          <a:pPr algn="r" rtl="1"/>
          <a:r>
            <a:rPr 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  <a:endParaRPr lang="ar-SA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10</xdr:col>
      <xdr:colOff>617220</xdr:colOff>
      <xdr:row>11</xdr:row>
      <xdr:rowOff>129540</xdr:rowOff>
    </xdr:from>
    <xdr:to>
      <xdr:col>11</xdr:col>
      <xdr:colOff>342900</xdr:colOff>
      <xdr:row>12</xdr:row>
      <xdr:rowOff>251460</xdr:rowOff>
    </xdr:to>
    <xdr:sp macro="" textlink="">
      <xdr:nvSpPr>
        <xdr:cNvPr id="21" name="شكل بيضاوي 20">
          <a:extLst>
            <a:ext uri="{FF2B5EF4-FFF2-40B4-BE49-F238E27FC236}">
              <a16:creationId xmlns:a16="http://schemas.microsoft.com/office/drawing/2014/main" id="{658F76B9-EA72-49BA-AC47-85B966E2B6E9}"/>
            </a:ext>
          </a:extLst>
        </xdr:cNvPr>
        <xdr:cNvSpPr/>
      </xdr:nvSpPr>
      <xdr:spPr>
        <a:xfrm>
          <a:off x="10998951840" y="3314700"/>
          <a:ext cx="403860" cy="41148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b"/>
        <a:lstStyle/>
        <a:p>
          <a:pPr algn="r" rtl="1"/>
          <a:r>
            <a:rPr 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  <a:endParaRPr lang="ar-SA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0</xdr:col>
      <xdr:colOff>2552700</xdr:colOff>
      <xdr:row>10</xdr:row>
      <xdr:rowOff>190500</xdr:rowOff>
    </xdr:from>
    <xdr:to>
      <xdr:col>1</xdr:col>
      <xdr:colOff>441960</xdr:colOff>
      <xdr:row>12</xdr:row>
      <xdr:rowOff>167640</xdr:rowOff>
    </xdr:to>
    <xdr:sp macro="" textlink="">
      <xdr:nvSpPr>
        <xdr:cNvPr id="22" name="شكل بيضاوي 21">
          <a:extLst>
            <a:ext uri="{FF2B5EF4-FFF2-40B4-BE49-F238E27FC236}">
              <a16:creationId xmlns:a16="http://schemas.microsoft.com/office/drawing/2014/main" id="{D848218E-DC39-4666-8B44-3EA0B2B7F945}"/>
            </a:ext>
          </a:extLst>
        </xdr:cNvPr>
        <xdr:cNvSpPr/>
      </xdr:nvSpPr>
      <xdr:spPr>
        <a:xfrm>
          <a:off x="11006571840" y="3048000"/>
          <a:ext cx="716280" cy="64008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b"/>
        <a:lstStyle/>
        <a:p>
          <a:pPr algn="ctr" rtl="1"/>
          <a:r>
            <a:rPr lang="en-US" sz="32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  <a:endParaRPr lang="ar-SA" sz="16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ebteb.com/nutritionfacts/fruits-juices/%D8%A3%D9%86%D8%A7%D9%86%D8%A7%D8%B3-%D9%86%D9%8A%D8%A1-%D8%AC%D9%85%D9%8A%D8%B9-%D8%A7%D9%84%D8%A3%D8%B5%D9%86%D8%A7%D9%81_09266" TargetMode="External"/><Relationship Id="rId2" Type="http://schemas.openxmlformats.org/officeDocument/2006/relationships/hyperlink" Target="https://www.webteb.com/nutritionfacts/fruits-juices/%D8%A7%D9%84%D8%AA%D9%88%D8%AA-%D8%A7%D9%84%D8%A3%D8%B3%D9%88%D8%AF-%D8%B7%D8%A7%D8%B2%D8%AC_09042" TargetMode="External"/><Relationship Id="rId1" Type="http://schemas.openxmlformats.org/officeDocument/2006/relationships/hyperlink" Target="https://www.webteb.com/nutritionfacts/fruits-juices/%D8%B2%D8%A8%D9%8A%D8%A8-%D8%A3%D8%B3%D9%88%D8%AF-%D8%A3%D9%88%D8%B1%D9%88%D8%A8%D9%8A--%D8%B7%D8%A7%D8%B2%D8%AC_09083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0CED-BB7C-4C49-805D-1593BA128C54}">
  <dimension ref="A1:BL1003"/>
  <sheetViews>
    <sheetView rightToLeft="1" workbookViewId="0">
      <selection activeCell="A15" sqref="A15"/>
    </sheetView>
  </sheetViews>
  <sheetFormatPr defaultRowHeight="20.399999999999999" x14ac:dyDescent="0.35"/>
  <cols>
    <col min="1" max="1" width="37.09765625" style="6" customWidth="1"/>
    <col min="2" max="3" width="13.59765625" style="2" customWidth="1"/>
    <col min="4" max="4" width="8.8984375" style="4" customWidth="1"/>
    <col min="5" max="5" width="8.59765625" style="4" bestFit="1" customWidth="1"/>
    <col min="6" max="6" width="10.296875" style="4" customWidth="1"/>
    <col min="7" max="11" width="8.8984375" style="4" customWidth="1"/>
    <col min="12" max="12" width="10.69921875" style="4" customWidth="1"/>
    <col min="13" max="14" width="8.8984375" style="4" customWidth="1"/>
    <col min="15" max="48" width="13.59765625" style="4" customWidth="1"/>
    <col min="49" max="49" width="15.5" style="4" customWidth="1"/>
    <col min="50" max="50" width="16.796875" style="4" customWidth="1"/>
    <col min="51" max="51" width="15.19921875" style="4" customWidth="1"/>
    <col min="52" max="53" width="17.3984375" style="4" customWidth="1"/>
    <col min="54" max="58" width="17.8984375" style="4" customWidth="1"/>
    <col min="59" max="59" width="18" style="4" customWidth="1"/>
    <col min="60" max="60" width="17.59765625" style="4" customWidth="1"/>
  </cols>
  <sheetData>
    <row r="1" spans="1:64" ht="21" thickBot="1" x14ac:dyDescent="0.4">
      <c r="C1" s="11" t="s">
        <v>55</v>
      </c>
      <c r="D1" s="12"/>
      <c r="E1" s="12"/>
      <c r="F1" s="13"/>
      <c r="H1" s="11" t="s">
        <v>57</v>
      </c>
      <c r="I1" s="12"/>
      <c r="J1" s="12"/>
      <c r="K1" s="12"/>
      <c r="L1" s="13"/>
    </row>
    <row r="2" spans="1:64" ht="13.8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4" ht="13.8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4" ht="13.8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4" ht="25.2" thickBot="1" x14ac:dyDescent="0.45">
      <c r="A5" s="19" t="s">
        <v>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4" s="2" customFormat="1" ht="30.6" customHeight="1" thickTop="1" thickBot="1" x14ac:dyDescent="0.3">
      <c r="A6" s="5" t="s">
        <v>0</v>
      </c>
      <c r="D6" s="20" t="s">
        <v>59</v>
      </c>
      <c r="E6" s="10" t="s">
        <v>5</v>
      </c>
      <c r="F6" s="18" t="s">
        <v>6</v>
      </c>
      <c r="G6" s="4" t="s">
        <v>8</v>
      </c>
      <c r="H6" s="4" t="s">
        <v>9</v>
      </c>
      <c r="I6" s="4" t="s">
        <v>10</v>
      </c>
      <c r="J6" s="4" t="s">
        <v>7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</v>
      </c>
      <c r="R6" s="4" t="s">
        <v>2</v>
      </c>
      <c r="S6" s="4" t="s">
        <v>17</v>
      </c>
      <c r="T6" s="4" t="s">
        <v>18</v>
      </c>
      <c r="U6" s="4" t="s">
        <v>19</v>
      </c>
      <c r="V6" s="4" t="s">
        <v>20</v>
      </c>
      <c r="W6" s="4" t="s">
        <v>21</v>
      </c>
      <c r="X6" s="4" t="s">
        <v>22</v>
      </c>
      <c r="Y6" s="4" t="s">
        <v>23</v>
      </c>
      <c r="Z6" s="4" t="s">
        <v>24</v>
      </c>
      <c r="AA6" s="4" t="s">
        <v>25</v>
      </c>
      <c r="AB6" s="4" t="s">
        <v>26</v>
      </c>
      <c r="AC6" s="4" t="s">
        <v>27</v>
      </c>
      <c r="AD6" s="4" t="s">
        <v>23</v>
      </c>
      <c r="AE6" s="4" t="s">
        <v>28</v>
      </c>
      <c r="AF6" s="4" t="s">
        <v>24</v>
      </c>
      <c r="AG6" s="4" t="s">
        <v>29</v>
      </c>
      <c r="AH6" s="4" t="s">
        <v>30</v>
      </c>
      <c r="AI6" s="4" t="s">
        <v>31</v>
      </c>
      <c r="AJ6" s="4" t="s">
        <v>32</v>
      </c>
      <c r="AK6" s="4" t="s">
        <v>33</v>
      </c>
      <c r="AL6" s="4" t="s">
        <v>34</v>
      </c>
      <c r="AM6" s="4" t="s">
        <v>35</v>
      </c>
      <c r="AN6" s="4" t="s">
        <v>4</v>
      </c>
      <c r="AO6" s="4" t="s">
        <v>1</v>
      </c>
      <c r="AP6" s="4" t="s">
        <v>36</v>
      </c>
      <c r="AQ6" s="4" t="s">
        <v>37</v>
      </c>
      <c r="AR6" s="4" t="s">
        <v>38</v>
      </c>
      <c r="AS6" s="4" t="s">
        <v>39</v>
      </c>
      <c r="AT6" s="4" t="s">
        <v>40</v>
      </c>
      <c r="AU6" s="4" t="s">
        <v>41</v>
      </c>
      <c r="AV6" s="4" t="s">
        <v>42</v>
      </c>
      <c r="AW6" s="4" t="s">
        <v>43</v>
      </c>
      <c r="AX6" s="4" t="s">
        <v>44</v>
      </c>
      <c r="AY6" s="4" t="s">
        <v>45</v>
      </c>
      <c r="AZ6" s="4" t="s">
        <v>1</v>
      </c>
      <c r="BA6" s="4" t="s">
        <v>3</v>
      </c>
      <c r="BB6" s="4" t="s">
        <v>46</v>
      </c>
      <c r="BC6" s="4" t="s">
        <v>47</v>
      </c>
      <c r="BD6" s="4" t="s">
        <v>48</v>
      </c>
      <c r="BE6" s="4" t="s">
        <v>49</v>
      </c>
      <c r="BF6" s="4" t="s">
        <v>50</v>
      </c>
      <c r="BG6" s="4" t="s">
        <v>51</v>
      </c>
      <c r="BH6" s="4"/>
      <c r="BI6" s="4"/>
    </row>
    <row r="7" spans="1:64" s="2" customFormat="1" ht="21" customHeight="1" thickBot="1" x14ac:dyDescent="0.3">
      <c r="A7" s="1"/>
      <c r="D7" s="21" t="s">
        <v>52</v>
      </c>
      <c r="E7" s="3">
        <v>55</v>
      </c>
      <c r="F7" s="3">
        <v>1.54</v>
      </c>
      <c r="G7" s="3">
        <v>24</v>
      </c>
      <c r="H7" s="3">
        <v>59</v>
      </c>
      <c r="I7" s="3">
        <v>322</v>
      </c>
      <c r="J7" s="3">
        <v>2</v>
      </c>
      <c r="K7" s="3">
        <v>0.27</v>
      </c>
      <c r="L7" s="3">
        <v>0.09</v>
      </c>
      <c r="M7" s="3">
        <v>0.26</v>
      </c>
      <c r="N7" s="3">
        <v>0</v>
      </c>
      <c r="O7" s="3">
        <v>0</v>
      </c>
      <c r="P7" s="3"/>
      <c r="Q7" s="3" t="s">
        <v>52</v>
      </c>
      <c r="R7" s="3">
        <v>1.4</v>
      </c>
      <c r="S7" s="3"/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/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/>
      <c r="AO7" s="3" t="s">
        <v>52</v>
      </c>
      <c r="AP7" s="3">
        <v>15.38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/>
      <c r="AZ7" s="3" t="s">
        <v>52</v>
      </c>
      <c r="BA7" s="3">
        <v>0.41</v>
      </c>
      <c r="BB7" s="3">
        <v>0.03</v>
      </c>
      <c r="BC7" s="3">
        <v>0.06</v>
      </c>
      <c r="BD7" s="3">
        <v>0.18</v>
      </c>
      <c r="BE7" s="3">
        <v>0</v>
      </c>
      <c r="BF7" s="3">
        <v>0</v>
      </c>
      <c r="BG7" s="4">
        <v>0</v>
      </c>
      <c r="BH7" s="4"/>
      <c r="BI7" s="4"/>
    </row>
    <row r="8" spans="1:64" s="2" customFormat="1" ht="30.6" customHeight="1" thickTop="1" thickBot="1" x14ac:dyDescent="0.3">
      <c r="A8" s="5" t="s">
        <v>53</v>
      </c>
      <c r="D8" s="20" t="s">
        <v>59</v>
      </c>
      <c r="E8" s="4" t="s">
        <v>8</v>
      </c>
      <c r="F8" s="8" t="s">
        <v>5</v>
      </c>
      <c r="G8" s="4" t="s">
        <v>9</v>
      </c>
      <c r="H8" s="4" t="s">
        <v>10</v>
      </c>
      <c r="I8" s="4" t="s">
        <v>7</v>
      </c>
      <c r="J8" s="18" t="s">
        <v>6</v>
      </c>
      <c r="K8" s="4" t="s">
        <v>7</v>
      </c>
      <c r="L8" s="4" t="s">
        <v>11</v>
      </c>
      <c r="M8" s="4" t="s">
        <v>12</v>
      </c>
      <c r="N8" s="4" t="s">
        <v>13</v>
      </c>
      <c r="O8" s="4" t="s">
        <v>14</v>
      </c>
      <c r="P8" s="4" t="s">
        <v>15</v>
      </c>
      <c r="Q8" s="4" t="s">
        <v>16</v>
      </c>
      <c r="R8" s="4" t="s">
        <v>1</v>
      </c>
      <c r="S8" s="4" t="s">
        <v>2</v>
      </c>
      <c r="T8" s="4" t="s">
        <v>17</v>
      </c>
      <c r="U8" s="4" t="s">
        <v>18</v>
      </c>
      <c r="V8" s="4" t="s">
        <v>19</v>
      </c>
      <c r="W8" s="4" t="s">
        <v>20</v>
      </c>
      <c r="X8" s="4" t="s">
        <v>21</v>
      </c>
      <c r="Y8" s="4" t="s">
        <v>22</v>
      </c>
      <c r="Z8" s="4" t="s">
        <v>23</v>
      </c>
      <c r="AA8" s="4" t="s">
        <v>24</v>
      </c>
      <c r="AB8" s="4" t="s">
        <v>25</v>
      </c>
      <c r="AC8" s="4" t="s">
        <v>26</v>
      </c>
      <c r="AD8" s="4" t="s">
        <v>27</v>
      </c>
      <c r="AE8" s="4" t="s">
        <v>23</v>
      </c>
      <c r="AF8" s="4" t="s">
        <v>28</v>
      </c>
      <c r="AG8" s="4" t="s">
        <v>24</v>
      </c>
      <c r="AH8" s="4" t="s">
        <v>29</v>
      </c>
      <c r="AI8" s="4" t="s">
        <v>30</v>
      </c>
      <c r="AJ8" s="4" t="s">
        <v>31</v>
      </c>
      <c r="AK8" s="4" t="s">
        <v>32</v>
      </c>
      <c r="AL8" s="4" t="s">
        <v>33</v>
      </c>
      <c r="AM8" s="4" t="s">
        <v>34</v>
      </c>
      <c r="AN8" s="4" t="s">
        <v>35</v>
      </c>
      <c r="AO8" s="4" t="s">
        <v>4</v>
      </c>
      <c r="AP8" s="4" t="s">
        <v>1</v>
      </c>
      <c r="AQ8" s="4" t="s">
        <v>36</v>
      </c>
      <c r="AR8" s="4" t="s">
        <v>37</v>
      </c>
      <c r="AS8" s="4" t="s">
        <v>38</v>
      </c>
      <c r="AT8" s="4" t="s">
        <v>39</v>
      </c>
      <c r="AU8" s="4" t="s">
        <v>40</v>
      </c>
      <c r="AV8" s="4" t="s">
        <v>41</v>
      </c>
      <c r="AW8" s="4" t="s">
        <v>42</v>
      </c>
      <c r="AX8" s="4" t="s">
        <v>43</v>
      </c>
      <c r="AY8" s="4" t="s">
        <v>44</v>
      </c>
      <c r="AZ8" s="4" t="s">
        <v>45</v>
      </c>
      <c r="BA8" s="4" t="s">
        <v>1</v>
      </c>
      <c r="BB8" s="4" t="s">
        <v>3</v>
      </c>
      <c r="BC8" s="4" t="s">
        <v>46</v>
      </c>
      <c r="BD8" s="4" t="s">
        <v>47</v>
      </c>
      <c r="BE8" s="4" t="s">
        <v>48</v>
      </c>
      <c r="BF8" s="4" t="s">
        <v>49</v>
      </c>
      <c r="BG8" s="4" t="s">
        <v>50</v>
      </c>
      <c r="BH8" s="4" t="s">
        <v>51</v>
      </c>
      <c r="BI8" s="4"/>
      <c r="BJ8" s="4"/>
      <c r="BK8" s="4"/>
      <c r="BL8" s="4"/>
    </row>
    <row r="9" spans="1:64" s="2" customFormat="1" ht="24.6" customHeight="1" thickBot="1" x14ac:dyDescent="0.3">
      <c r="A9" s="1"/>
      <c r="D9" s="21" t="s">
        <v>52</v>
      </c>
      <c r="E9" s="3">
        <v>0.28999999999999998</v>
      </c>
      <c r="F9" s="3">
        <v>55</v>
      </c>
      <c r="G9" s="3">
        <v>12</v>
      </c>
      <c r="H9" s="3">
        <v>8</v>
      </c>
      <c r="I9" s="3">
        <v>109</v>
      </c>
      <c r="J9" s="3">
        <v>1</v>
      </c>
      <c r="K9" s="3">
        <v>0.12</v>
      </c>
      <c r="L9" s="3">
        <v>0.11</v>
      </c>
      <c r="M9" s="3">
        <v>0.93</v>
      </c>
      <c r="N9" s="3">
        <v>0.1</v>
      </c>
      <c r="O9" s="3">
        <v>0</v>
      </c>
      <c r="P9" s="3"/>
      <c r="Q9" s="3" t="s">
        <v>52</v>
      </c>
      <c r="R9" s="3">
        <v>0.54</v>
      </c>
      <c r="S9" s="3"/>
      <c r="T9" s="3">
        <v>0</v>
      </c>
      <c r="U9" s="3">
        <v>0.02</v>
      </c>
      <c r="V9" s="3">
        <v>0.02</v>
      </c>
      <c r="W9" s="3">
        <v>0.02</v>
      </c>
      <c r="X9" s="3">
        <v>0.03</v>
      </c>
      <c r="Y9" s="3">
        <v>0.01</v>
      </c>
      <c r="Z9" s="3">
        <v>0.02</v>
      </c>
      <c r="AA9" s="3">
        <v>0.02</v>
      </c>
      <c r="AB9" s="3">
        <v>0.01</v>
      </c>
      <c r="AC9" s="3"/>
      <c r="AD9" s="3">
        <v>0.01</v>
      </c>
      <c r="AE9" s="3">
        <v>0.01</v>
      </c>
      <c r="AF9" s="3">
        <v>0.02</v>
      </c>
      <c r="AG9" s="3">
        <v>0.02</v>
      </c>
      <c r="AH9" s="3">
        <v>0.02</v>
      </c>
      <c r="AI9" s="3">
        <v>0.03</v>
      </c>
      <c r="AJ9" s="3">
        <v>0.02</v>
      </c>
      <c r="AK9" s="3">
        <v>0.02</v>
      </c>
      <c r="AL9" s="3">
        <v>0.04</v>
      </c>
      <c r="AM9" s="3">
        <v>0</v>
      </c>
      <c r="AN9" s="3"/>
      <c r="AO9" s="3" t="s">
        <v>52</v>
      </c>
      <c r="AP9" s="3">
        <v>13.12</v>
      </c>
      <c r="AQ9" s="3">
        <v>1.4</v>
      </c>
      <c r="AR9" s="3">
        <v>9.85</v>
      </c>
      <c r="AS9" s="3">
        <v>0</v>
      </c>
      <c r="AT9" s="3">
        <v>5.99</v>
      </c>
      <c r="AU9" s="3">
        <v>2.12</v>
      </c>
      <c r="AV9" s="3">
        <v>0</v>
      </c>
      <c r="AW9" s="3">
        <v>0</v>
      </c>
      <c r="AX9" s="3">
        <v>0</v>
      </c>
      <c r="AY9" s="3"/>
      <c r="AZ9" s="3" t="s">
        <v>52</v>
      </c>
      <c r="BA9" s="3">
        <v>0.12</v>
      </c>
      <c r="BB9" s="3">
        <v>0.01</v>
      </c>
      <c r="BC9" s="3">
        <v>0.01</v>
      </c>
      <c r="BD9" s="3">
        <v>0.04</v>
      </c>
      <c r="BE9" s="3">
        <v>0</v>
      </c>
      <c r="BF9" s="3">
        <v>0</v>
      </c>
      <c r="BG9" s="4">
        <v>0</v>
      </c>
      <c r="BH9" s="4"/>
      <c r="BI9" s="4"/>
      <c r="BJ9" s="4"/>
      <c r="BK9" s="4"/>
    </row>
    <row r="10" spans="1:64" s="2" customFormat="1" ht="30.6" customHeight="1" thickTop="1" thickBot="1" x14ac:dyDescent="0.3">
      <c r="A10" s="1" t="s">
        <v>54</v>
      </c>
      <c r="D10" s="20" t="s">
        <v>59</v>
      </c>
      <c r="E10" s="4" t="s">
        <v>8</v>
      </c>
      <c r="F10" s="18" t="s">
        <v>6</v>
      </c>
      <c r="G10" s="4" t="s">
        <v>9</v>
      </c>
      <c r="H10" s="8" t="s">
        <v>5</v>
      </c>
      <c r="I10" s="4" t="s">
        <v>10</v>
      </c>
      <c r="J10" s="4" t="s">
        <v>7</v>
      </c>
      <c r="K10" s="4" t="s">
        <v>11</v>
      </c>
      <c r="L10" s="4" t="s">
        <v>12</v>
      </c>
      <c r="M10" s="4" t="s">
        <v>13</v>
      </c>
      <c r="N10" s="4" t="s">
        <v>14</v>
      </c>
      <c r="O10" s="4" t="s">
        <v>15</v>
      </c>
      <c r="P10" s="4" t="s">
        <v>16</v>
      </c>
      <c r="Q10" s="4" t="s">
        <v>1</v>
      </c>
      <c r="R10" s="4" t="s">
        <v>2</v>
      </c>
      <c r="S10" s="4" t="s">
        <v>17</v>
      </c>
      <c r="T10" s="4" t="s">
        <v>18</v>
      </c>
      <c r="U10" s="4" t="s">
        <v>19</v>
      </c>
      <c r="V10" s="4" t="s">
        <v>20</v>
      </c>
      <c r="W10" s="4" t="s">
        <v>21</v>
      </c>
      <c r="X10" s="4" t="s">
        <v>22</v>
      </c>
      <c r="Y10" s="4" t="s">
        <v>23</v>
      </c>
      <c r="Z10" s="4" t="s">
        <v>24</v>
      </c>
      <c r="AA10" s="4" t="s">
        <v>25</v>
      </c>
      <c r="AB10" s="4" t="s">
        <v>26</v>
      </c>
      <c r="AC10" s="4" t="s">
        <v>27</v>
      </c>
      <c r="AD10" s="4" t="s">
        <v>23</v>
      </c>
      <c r="AE10" s="4" t="s">
        <v>28</v>
      </c>
      <c r="AF10" s="4" t="s">
        <v>24</v>
      </c>
      <c r="AG10" s="4" t="s">
        <v>29</v>
      </c>
      <c r="AH10" s="4" t="s">
        <v>30</v>
      </c>
      <c r="AI10" s="4" t="s">
        <v>31</v>
      </c>
      <c r="AJ10" s="4" t="s">
        <v>32</v>
      </c>
      <c r="AK10" s="4" t="s">
        <v>33</v>
      </c>
      <c r="AL10" s="4" t="s">
        <v>34</v>
      </c>
      <c r="AM10" s="4" t="s">
        <v>35</v>
      </c>
      <c r="AN10" s="4" t="s">
        <v>4</v>
      </c>
      <c r="AO10" s="4" t="s">
        <v>1</v>
      </c>
      <c r="AP10" s="4" t="s">
        <v>36</v>
      </c>
      <c r="AQ10" s="4" t="s">
        <v>37</v>
      </c>
      <c r="AR10" s="4" t="s">
        <v>38</v>
      </c>
      <c r="AS10" s="4" t="s">
        <v>39</v>
      </c>
      <c r="AT10" s="4" t="s">
        <v>40</v>
      </c>
      <c r="AU10" s="4" t="s">
        <v>41</v>
      </c>
      <c r="AV10" s="4" t="s">
        <v>42</v>
      </c>
      <c r="AW10" s="4" t="s">
        <v>43</v>
      </c>
      <c r="AX10" s="4" t="s">
        <v>44</v>
      </c>
      <c r="AY10" s="4" t="s">
        <v>45</v>
      </c>
      <c r="AZ10" s="4" t="s">
        <v>1</v>
      </c>
      <c r="BA10" s="4" t="s">
        <v>3</v>
      </c>
      <c r="BB10" s="4" t="s">
        <v>46</v>
      </c>
      <c r="BC10" s="4" t="s">
        <v>47</v>
      </c>
      <c r="BD10" s="4" t="s">
        <v>48</v>
      </c>
      <c r="BE10" s="4" t="s">
        <v>49</v>
      </c>
      <c r="BF10" s="4" t="s">
        <v>50</v>
      </c>
      <c r="BG10" s="4" t="s">
        <v>51</v>
      </c>
      <c r="BH10" s="4"/>
      <c r="BI10" s="4"/>
      <c r="BJ10" s="4"/>
      <c r="BK10" s="4"/>
    </row>
    <row r="11" spans="1:64" s="2" customFormat="1" ht="30.6" customHeight="1" thickTop="1" x14ac:dyDescent="0.25">
      <c r="D11" s="20" t="s">
        <v>52</v>
      </c>
      <c r="E11" s="4">
        <v>20</v>
      </c>
      <c r="F11" s="4">
        <v>0.62</v>
      </c>
      <c r="G11" s="4">
        <v>22</v>
      </c>
      <c r="H11" s="4">
        <v>29</v>
      </c>
      <c r="I11" s="4">
        <v>162</v>
      </c>
      <c r="J11" s="4">
        <v>1</v>
      </c>
      <c r="K11" s="4">
        <v>0.53</v>
      </c>
      <c r="L11" s="4">
        <v>0.16</v>
      </c>
      <c r="M11" s="4">
        <v>0.65</v>
      </c>
      <c r="N11" s="4">
        <v>0.4</v>
      </c>
      <c r="O11" s="4">
        <v>0</v>
      </c>
      <c r="P11" s="4"/>
      <c r="Q11" s="4" t="s">
        <v>52</v>
      </c>
      <c r="R11" s="4">
        <v>1.39</v>
      </c>
      <c r="S11" s="4"/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/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/>
      <c r="AO11" s="4" t="s">
        <v>52</v>
      </c>
      <c r="AP11" s="4">
        <v>9.61</v>
      </c>
      <c r="AQ11" s="4">
        <v>5.3</v>
      </c>
      <c r="AR11" s="4">
        <v>4.88</v>
      </c>
      <c r="AS11" s="4">
        <v>0</v>
      </c>
      <c r="AT11" s="4">
        <v>7.0000000000000007E-2</v>
      </c>
      <c r="AU11" s="4">
        <v>2.4</v>
      </c>
      <c r="AV11" s="4">
        <v>0</v>
      </c>
      <c r="AW11" s="4">
        <v>7.0000000000000007E-2</v>
      </c>
      <c r="AX11" s="4">
        <v>0.03</v>
      </c>
      <c r="AY11" s="4"/>
      <c r="AZ11" s="4" t="s">
        <v>52</v>
      </c>
      <c r="BA11" s="4">
        <v>0.49</v>
      </c>
      <c r="BB11" s="4">
        <v>0.01</v>
      </c>
      <c r="BC11" s="4">
        <v>0.05</v>
      </c>
      <c r="BD11" s="4">
        <v>0.28000000000000003</v>
      </c>
      <c r="BE11" s="4">
        <v>0</v>
      </c>
      <c r="BF11" s="4">
        <v>0</v>
      </c>
      <c r="BG11" s="4">
        <v>0</v>
      </c>
      <c r="BH11" s="4"/>
      <c r="BI11" s="4"/>
      <c r="BJ11" s="4"/>
      <c r="BK11" s="4"/>
    </row>
    <row r="12" spans="1:64" ht="21.6" customHeight="1" x14ac:dyDescent="0.35"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4" ht="36" customHeight="1" thickBot="1" x14ac:dyDescent="0.45">
      <c r="A13" s="24" t="s">
        <v>61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4" ht="22.8" customHeight="1" thickBot="1" x14ac:dyDescent="0.3">
      <c r="A14" s="25" t="s">
        <v>60</v>
      </c>
      <c r="B14" s="25"/>
      <c r="G14"/>
      <c r="H14"/>
      <c r="I14"/>
      <c r="J14"/>
      <c r="K14" s="11" t="s">
        <v>56</v>
      </c>
      <c r="L14" s="14"/>
      <c r="M14" s="14"/>
      <c r="N14" s="14"/>
      <c r="O14" s="15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4" ht="16.8" customHeight="1" x14ac:dyDescent="0.35"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4" ht="24.6" customHeight="1" x14ac:dyDescent="0.35"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 ht="13.8" customHeight="1" x14ac:dyDescent="0.35"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 ht="21" customHeight="1" x14ac:dyDescent="0.35"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 x14ac:dyDescent="0.35"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 ht="13.8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 ht="13.8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 ht="13.8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ht="13.8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ht="13.8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 ht="13.8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 ht="13.8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ht="13.8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ht="13.8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ht="13.8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ht="13.8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1:60" ht="13.8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 ht="13.8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customFormat="1" ht="13.8" x14ac:dyDescent="0.25"/>
    <row r="34" customFormat="1" ht="13.8" x14ac:dyDescent="0.25"/>
    <row r="35" customFormat="1" ht="13.8" x14ac:dyDescent="0.25"/>
    <row r="36" customFormat="1" ht="13.8" x14ac:dyDescent="0.25"/>
    <row r="37" customFormat="1" ht="13.8" x14ac:dyDescent="0.25"/>
    <row r="38" customFormat="1" ht="13.8" x14ac:dyDescent="0.25"/>
    <row r="39" customFormat="1" ht="13.8" x14ac:dyDescent="0.25"/>
    <row r="40" customFormat="1" ht="13.8" x14ac:dyDescent="0.25"/>
    <row r="41" customFormat="1" ht="13.8" x14ac:dyDescent="0.25"/>
    <row r="42" customFormat="1" ht="13.8" x14ac:dyDescent="0.25"/>
    <row r="43" customFormat="1" ht="13.8" x14ac:dyDescent="0.25"/>
    <row r="44" customFormat="1" ht="13.8" x14ac:dyDescent="0.25"/>
    <row r="45" customFormat="1" ht="13.8" x14ac:dyDescent="0.25"/>
    <row r="46" customFormat="1" ht="13.8" x14ac:dyDescent="0.25"/>
    <row r="47" customFormat="1" ht="13.8" x14ac:dyDescent="0.25"/>
    <row r="48" customFormat="1" ht="13.8" x14ac:dyDescent="0.25"/>
    <row r="49" customFormat="1" ht="13.8" x14ac:dyDescent="0.25"/>
    <row r="50" customFormat="1" ht="13.8" x14ac:dyDescent="0.25"/>
    <row r="51" customFormat="1" ht="13.8" x14ac:dyDescent="0.25"/>
    <row r="52" customFormat="1" ht="13.8" x14ac:dyDescent="0.25"/>
    <row r="53" customFormat="1" ht="13.8" x14ac:dyDescent="0.25"/>
    <row r="54" customFormat="1" ht="13.8" x14ac:dyDescent="0.25"/>
    <row r="55" customFormat="1" ht="13.8" x14ac:dyDescent="0.25"/>
    <row r="56" customFormat="1" ht="13.8" x14ac:dyDescent="0.25"/>
    <row r="57" customFormat="1" ht="13.8" x14ac:dyDescent="0.25"/>
    <row r="58" customFormat="1" ht="13.8" x14ac:dyDescent="0.25"/>
    <row r="59" customFormat="1" ht="13.8" x14ac:dyDescent="0.25"/>
    <row r="60" customFormat="1" ht="13.8" x14ac:dyDescent="0.25"/>
    <row r="61" customFormat="1" ht="13.8" x14ac:dyDescent="0.25"/>
    <row r="62" customFormat="1" ht="13.8" x14ac:dyDescent="0.25"/>
    <row r="63" customFormat="1" ht="13.8" x14ac:dyDescent="0.25"/>
    <row r="64" customFormat="1" ht="13.8" x14ac:dyDescent="0.25"/>
    <row r="65" customFormat="1" ht="13.8" x14ac:dyDescent="0.25"/>
    <row r="66" customFormat="1" ht="13.8" x14ac:dyDescent="0.25"/>
    <row r="67" customFormat="1" ht="13.8" x14ac:dyDescent="0.25"/>
    <row r="68" customFormat="1" ht="13.8" x14ac:dyDescent="0.25"/>
    <row r="69" customFormat="1" ht="13.8" x14ac:dyDescent="0.25"/>
    <row r="70" customFormat="1" ht="13.8" x14ac:dyDescent="0.25"/>
    <row r="71" customFormat="1" ht="13.8" x14ac:dyDescent="0.25"/>
    <row r="72" customFormat="1" ht="13.8" x14ac:dyDescent="0.25"/>
    <row r="73" customFormat="1" ht="13.8" x14ac:dyDescent="0.25"/>
    <row r="74" customFormat="1" ht="13.8" x14ac:dyDescent="0.25"/>
    <row r="75" customFormat="1" ht="13.8" x14ac:dyDescent="0.25"/>
    <row r="76" customFormat="1" ht="13.8" x14ac:dyDescent="0.25"/>
    <row r="77" customFormat="1" ht="13.8" x14ac:dyDescent="0.25"/>
    <row r="78" customFormat="1" ht="13.8" x14ac:dyDescent="0.25"/>
    <row r="79" customFormat="1" ht="13.8" x14ac:dyDescent="0.25"/>
    <row r="80" customFormat="1" ht="13.8" x14ac:dyDescent="0.25"/>
    <row r="81" customFormat="1" ht="13.8" x14ac:dyDescent="0.25"/>
    <row r="82" customFormat="1" ht="13.8" x14ac:dyDescent="0.25"/>
    <row r="83" customFormat="1" ht="13.8" x14ac:dyDescent="0.25"/>
    <row r="84" customFormat="1" ht="13.8" x14ac:dyDescent="0.25"/>
    <row r="85" customFormat="1" ht="13.8" x14ac:dyDescent="0.25"/>
    <row r="86" customFormat="1" ht="13.8" x14ac:dyDescent="0.25"/>
    <row r="87" customFormat="1" ht="13.8" x14ac:dyDescent="0.25"/>
    <row r="88" customFormat="1" ht="13.8" x14ac:dyDescent="0.25"/>
    <row r="89" customFormat="1" ht="13.8" x14ac:dyDescent="0.25"/>
    <row r="90" customFormat="1" ht="13.8" x14ac:dyDescent="0.25"/>
    <row r="91" customFormat="1" ht="13.8" x14ac:dyDescent="0.25"/>
    <row r="92" customFormat="1" ht="13.8" x14ac:dyDescent="0.25"/>
    <row r="93" customFormat="1" ht="13.8" x14ac:dyDescent="0.25"/>
    <row r="94" customFormat="1" ht="13.8" x14ac:dyDescent="0.25"/>
    <row r="95" customFormat="1" ht="13.8" x14ac:dyDescent="0.25"/>
    <row r="96" customFormat="1" ht="13.8" x14ac:dyDescent="0.25"/>
    <row r="97" customFormat="1" ht="13.8" x14ac:dyDescent="0.25"/>
    <row r="98" customFormat="1" ht="13.8" x14ac:dyDescent="0.25"/>
    <row r="99" customFormat="1" ht="13.8" x14ac:dyDescent="0.25"/>
    <row r="100" customFormat="1" ht="13.8" x14ac:dyDescent="0.25"/>
    <row r="101" customFormat="1" ht="13.8" x14ac:dyDescent="0.25"/>
    <row r="102" customFormat="1" ht="13.8" x14ac:dyDescent="0.25"/>
    <row r="103" customFormat="1" ht="13.8" x14ac:dyDescent="0.25"/>
    <row r="104" customFormat="1" ht="13.8" x14ac:dyDescent="0.25"/>
    <row r="105" customFormat="1" ht="13.8" x14ac:dyDescent="0.25"/>
    <row r="106" customFormat="1" ht="13.8" x14ac:dyDescent="0.25"/>
    <row r="107" customFormat="1" ht="13.8" x14ac:dyDescent="0.25"/>
    <row r="108" customFormat="1" ht="13.8" x14ac:dyDescent="0.25"/>
    <row r="109" customFormat="1" ht="13.8" x14ac:dyDescent="0.25"/>
    <row r="110" customFormat="1" ht="13.8" x14ac:dyDescent="0.25"/>
    <row r="111" customFormat="1" ht="13.8" x14ac:dyDescent="0.25"/>
    <row r="112" customFormat="1" ht="13.8" x14ac:dyDescent="0.25"/>
    <row r="113" customFormat="1" ht="13.8" x14ac:dyDescent="0.25"/>
    <row r="114" customFormat="1" ht="13.8" x14ac:dyDescent="0.25"/>
    <row r="115" customFormat="1" ht="13.8" x14ac:dyDescent="0.25"/>
    <row r="116" customFormat="1" ht="13.8" x14ac:dyDescent="0.25"/>
    <row r="117" customFormat="1" ht="13.8" x14ac:dyDescent="0.25"/>
    <row r="118" customFormat="1" ht="13.8" x14ac:dyDescent="0.25"/>
    <row r="119" customFormat="1" ht="13.8" x14ac:dyDescent="0.25"/>
    <row r="120" customFormat="1" ht="13.8" x14ac:dyDescent="0.25"/>
    <row r="121" customFormat="1" ht="13.8" x14ac:dyDescent="0.25"/>
    <row r="122" customFormat="1" ht="13.8" x14ac:dyDescent="0.25"/>
    <row r="123" customFormat="1" ht="13.8" x14ac:dyDescent="0.25"/>
    <row r="124" customFormat="1" ht="13.8" x14ac:dyDescent="0.25"/>
    <row r="125" customFormat="1" ht="13.8" x14ac:dyDescent="0.25"/>
    <row r="126" customFormat="1" ht="13.8" x14ac:dyDescent="0.25"/>
    <row r="127" customFormat="1" ht="13.8" x14ac:dyDescent="0.25"/>
    <row r="128" customFormat="1" ht="13.8" x14ac:dyDescent="0.25"/>
    <row r="129" customFormat="1" ht="13.8" x14ac:dyDescent="0.25"/>
    <row r="130" customFormat="1" ht="13.8" x14ac:dyDescent="0.25"/>
    <row r="131" customFormat="1" ht="13.8" x14ac:dyDescent="0.25"/>
    <row r="132" customFormat="1" ht="13.8" x14ac:dyDescent="0.25"/>
    <row r="133" customFormat="1" ht="13.8" x14ac:dyDescent="0.25"/>
    <row r="134" customFormat="1" ht="13.8" x14ac:dyDescent="0.25"/>
    <row r="135" customFormat="1" ht="13.8" x14ac:dyDescent="0.25"/>
    <row r="136" customFormat="1" ht="13.8" x14ac:dyDescent="0.25"/>
    <row r="137" customFormat="1" ht="13.8" x14ac:dyDescent="0.25"/>
    <row r="138" customFormat="1" ht="13.8" x14ac:dyDescent="0.25"/>
    <row r="139" customFormat="1" ht="13.8" x14ac:dyDescent="0.25"/>
    <row r="140" customFormat="1" ht="13.8" x14ac:dyDescent="0.25"/>
    <row r="141" customFormat="1" ht="13.8" x14ac:dyDescent="0.25"/>
    <row r="142" customFormat="1" ht="13.8" x14ac:dyDescent="0.25"/>
    <row r="143" customFormat="1" ht="13.8" x14ac:dyDescent="0.25"/>
    <row r="144" customFormat="1" ht="13.8" x14ac:dyDescent="0.25"/>
    <row r="145" customFormat="1" ht="13.8" x14ac:dyDescent="0.25"/>
    <row r="146" customFormat="1" ht="13.8" x14ac:dyDescent="0.25"/>
    <row r="147" customFormat="1" ht="13.8" x14ac:dyDescent="0.25"/>
    <row r="148" customFormat="1" ht="13.8" x14ac:dyDescent="0.25"/>
    <row r="149" customFormat="1" ht="13.8" x14ac:dyDescent="0.25"/>
    <row r="150" customFormat="1" ht="13.8" x14ac:dyDescent="0.25"/>
    <row r="151" customFormat="1" ht="13.8" x14ac:dyDescent="0.25"/>
    <row r="152" customFormat="1" ht="13.8" x14ac:dyDescent="0.25"/>
    <row r="153" customFormat="1" ht="13.8" x14ac:dyDescent="0.25"/>
    <row r="154" customFormat="1" ht="13.8" x14ac:dyDescent="0.25"/>
    <row r="155" customFormat="1" ht="13.8" x14ac:dyDescent="0.25"/>
    <row r="156" customFormat="1" ht="13.8" x14ac:dyDescent="0.25"/>
    <row r="157" customFormat="1" ht="13.8" x14ac:dyDescent="0.25"/>
    <row r="158" customFormat="1" ht="13.8" x14ac:dyDescent="0.25"/>
    <row r="159" customFormat="1" ht="13.8" x14ac:dyDescent="0.25"/>
    <row r="160" customFormat="1" ht="13.8" x14ac:dyDescent="0.25"/>
    <row r="161" customFormat="1" ht="13.8" x14ac:dyDescent="0.25"/>
    <row r="162" customFormat="1" ht="13.8" x14ac:dyDescent="0.25"/>
    <row r="163" customFormat="1" ht="13.8" x14ac:dyDescent="0.25"/>
    <row r="164" customFormat="1" ht="13.8" x14ac:dyDescent="0.25"/>
    <row r="165" customFormat="1" ht="13.8" x14ac:dyDescent="0.25"/>
    <row r="166" customFormat="1" ht="13.8" x14ac:dyDescent="0.25"/>
    <row r="167" customFormat="1" ht="13.8" x14ac:dyDescent="0.25"/>
    <row r="168" customFormat="1" ht="13.8" x14ac:dyDescent="0.25"/>
    <row r="169" customFormat="1" ht="13.8" x14ac:dyDescent="0.25"/>
    <row r="170" customFormat="1" ht="13.8" x14ac:dyDescent="0.25"/>
    <row r="171" customFormat="1" ht="13.8" x14ac:dyDescent="0.25"/>
    <row r="172" customFormat="1" ht="13.8" x14ac:dyDescent="0.25"/>
    <row r="173" customFormat="1" ht="13.8" x14ac:dyDescent="0.25"/>
    <row r="174" customFormat="1" ht="13.8" x14ac:dyDescent="0.25"/>
    <row r="175" customFormat="1" ht="13.8" x14ac:dyDescent="0.25"/>
    <row r="176" customFormat="1" ht="13.8" x14ac:dyDescent="0.25"/>
    <row r="177" customFormat="1" ht="13.8" x14ac:dyDescent="0.25"/>
    <row r="178" customFormat="1" ht="13.8" x14ac:dyDescent="0.25"/>
    <row r="179" customFormat="1" ht="13.8" x14ac:dyDescent="0.25"/>
    <row r="180" customFormat="1" ht="13.8" x14ac:dyDescent="0.25"/>
    <row r="181" customFormat="1" ht="13.8" x14ac:dyDescent="0.25"/>
    <row r="182" customFormat="1" ht="13.8" x14ac:dyDescent="0.25"/>
    <row r="183" customFormat="1" ht="13.8" x14ac:dyDescent="0.25"/>
    <row r="184" customFormat="1" ht="13.8" x14ac:dyDescent="0.25"/>
    <row r="185" customFormat="1" ht="13.8" x14ac:dyDescent="0.25"/>
    <row r="186" customFormat="1" ht="13.8" x14ac:dyDescent="0.25"/>
    <row r="187" customFormat="1" ht="13.8" x14ac:dyDescent="0.25"/>
    <row r="188" customFormat="1" ht="13.8" x14ac:dyDescent="0.25"/>
    <row r="189" customFormat="1" ht="13.8" x14ac:dyDescent="0.25"/>
    <row r="190" customFormat="1" ht="13.8" x14ac:dyDescent="0.25"/>
    <row r="191" customFormat="1" ht="13.8" x14ac:dyDescent="0.25"/>
    <row r="192" customFormat="1" ht="13.8" x14ac:dyDescent="0.25"/>
    <row r="193" customFormat="1" ht="13.8" x14ac:dyDescent="0.25"/>
    <row r="194" customFormat="1" ht="13.8" x14ac:dyDescent="0.25"/>
    <row r="195" customFormat="1" ht="13.8" x14ac:dyDescent="0.25"/>
    <row r="196" customFormat="1" ht="13.8" x14ac:dyDescent="0.25"/>
    <row r="197" customFormat="1" ht="13.8" x14ac:dyDescent="0.25"/>
    <row r="198" customFormat="1" ht="13.8" x14ac:dyDescent="0.25"/>
    <row r="199" customFormat="1" ht="13.8" x14ac:dyDescent="0.25"/>
    <row r="200" customFormat="1" ht="13.8" x14ac:dyDescent="0.25"/>
    <row r="201" customFormat="1" ht="13.8" x14ac:dyDescent="0.25"/>
    <row r="202" customFormat="1" ht="13.8" x14ac:dyDescent="0.25"/>
    <row r="203" customFormat="1" ht="13.8" x14ac:dyDescent="0.25"/>
    <row r="204" customFormat="1" ht="13.8" x14ac:dyDescent="0.25"/>
    <row r="205" customFormat="1" ht="13.8" x14ac:dyDescent="0.25"/>
    <row r="206" customFormat="1" ht="13.8" x14ac:dyDescent="0.25"/>
    <row r="207" customFormat="1" ht="13.8" x14ac:dyDescent="0.25"/>
    <row r="208" customFormat="1" ht="13.8" x14ac:dyDescent="0.25"/>
    <row r="209" customFormat="1" ht="13.8" x14ac:dyDescent="0.25"/>
    <row r="210" customFormat="1" ht="13.8" x14ac:dyDescent="0.25"/>
    <row r="211" customFormat="1" ht="13.8" x14ac:dyDescent="0.25"/>
    <row r="212" customFormat="1" ht="13.8" x14ac:dyDescent="0.25"/>
    <row r="213" customFormat="1" ht="13.8" x14ac:dyDescent="0.25"/>
    <row r="214" customFormat="1" ht="13.8" x14ac:dyDescent="0.25"/>
    <row r="215" customFormat="1" ht="13.8" x14ac:dyDescent="0.25"/>
    <row r="216" customFormat="1" ht="13.8" x14ac:dyDescent="0.25"/>
    <row r="217" customFormat="1" ht="13.8" x14ac:dyDescent="0.25"/>
    <row r="218" customFormat="1" ht="13.8" x14ac:dyDescent="0.25"/>
    <row r="219" customFormat="1" ht="13.8" x14ac:dyDescent="0.25"/>
    <row r="220" customFormat="1" ht="13.8" x14ac:dyDescent="0.25"/>
    <row r="221" customFormat="1" ht="13.8" x14ac:dyDescent="0.25"/>
    <row r="222" customFormat="1" ht="13.8" x14ac:dyDescent="0.25"/>
    <row r="223" customFormat="1" ht="13.8" x14ac:dyDescent="0.25"/>
    <row r="224" customFormat="1" ht="13.8" x14ac:dyDescent="0.25"/>
    <row r="225" customFormat="1" ht="13.8" x14ac:dyDescent="0.25"/>
    <row r="226" customFormat="1" ht="13.8" x14ac:dyDescent="0.25"/>
    <row r="227" customFormat="1" ht="13.8" x14ac:dyDescent="0.25"/>
    <row r="228" customFormat="1" ht="13.8" x14ac:dyDescent="0.25"/>
    <row r="229" customFormat="1" ht="13.8" x14ac:dyDescent="0.25"/>
    <row r="230" customFormat="1" ht="13.8" x14ac:dyDescent="0.25"/>
    <row r="231" customFormat="1" ht="13.8" x14ac:dyDescent="0.25"/>
    <row r="232" customFormat="1" ht="13.8" x14ac:dyDescent="0.25"/>
    <row r="233" customFormat="1" ht="13.8" x14ac:dyDescent="0.25"/>
    <row r="234" customFormat="1" ht="13.8" x14ac:dyDescent="0.25"/>
    <row r="235" customFormat="1" ht="13.8" x14ac:dyDescent="0.25"/>
    <row r="236" customFormat="1" ht="13.8" x14ac:dyDescent="0.25"/>
    <row r="237" customFormat="1" ht="13.8" x14ac:dyDescent="0.25"/>
    <row r="238" customFormat="1" ht="13.8" x14ac:dyDescent="0.25"/>
    <row r="239" customFormat="1" ht="13.8" x14ac:dyDescent="0.25"/>
    <row r="240" customFormat="1" ht="13.8" x14ac:dyDescent="0.25"/>
    <row r="241" customFormat="1" ht="13.8" x14ac:dyDescent="0.25"/>
    <row r="242" customFormat="1" ht="13.8" x14ac:dyDescent="0.25"/>
    <row r="243" customFormat="1" ht="13.8" x14ac:dyDescent="0.25"/>
    <row r="244" customFormat="1" ht="13.8" x14ac:dyDescent="0.25"/>
    <row r="245" customFormat="1" ht="13.8" x14ac:dyDescent="0.25"/>
    <row r="246" customFormat="1" ht="13.8" x14ac:dyDescent="0.25"/>
    <row r="247" customFormat="1" ht="13.8" x14ac:dyDescent="0.25"/>
    <row r="248" customFormat="1" ht="13.8" x14ac:dyDescent="0.25"/>
    <row r="249" customFormat="1" ht="13.8" x14ac:dyDescent="0.25"/>
    <row r="250" customFormat="1" ht="13.8" x14ac:dyDescent="0.25"/>
    <row r="251" customFormat="1" ht="13.8" x14ac:dyDescent="0.25"/>
    <row r="252" customFormat="1" ht="13.8" x14ac:dyDescent="0.25"/>
    <row r="253" customFormat="1" ht="13.8" x14ac:dyDescent="0.25"/>
    <row r="254" customFormat="1" ht="13.8" x14ac:dyDescent="0.25"/>
    <row r="255" customFormat="1" ht="13.8" x14ac:dyDescent="0.25"/>
    <row r="256" customFormat="1" ht="13.8" x14ac:dyDescent="0.25"/>
    <row r="257" customFormat="1" ht="13.8" x14ac:dyDescent="0.25"/>
    <row r="258" customFormat="1" ht="13.8" x14ac:dyDescent="0.25"/>
    <row r="259" customFormat="1" ht="13.8" x14ac:dyDescent="0.25"/>
    <row r="260" customFormat="1" ht="13.8" x14ac:dyDescent="0.25"/>
    <row r="261" customFormat="1" ht="13.8" x14ac:dyDescent="0.25"/>
    <row r="262" customFormat="1" ht="13.8" x14ac:dyDescent="0.25"/>
    <row r="263" customFormat="1" ht="13.8" x14ac:dyDescent="0.25"/>
    <row r="264" customFormat="1" ht="13.8" x14ac:dyDescent="0.25"/>
    <row r="265" customFormat="1" ht="13.8" x14ac:dyDescent="0.25"/>
    <row r="266" customFormat="1" ht="13.8" x14ac:dyDescent="0.25"/>
    <row r="267" customFormat="1" ht="13.8" x14ac:dyDescent="0.25"/>
    <row r="268" customFormat="1" ht="13.8" x14ac:dyDescent="0.25"/>
    <row r="269" customFormat="1" ht="13.8" x14ac:dyDescent="0.25"/>
    <row r="270" customFormat="1" ht="13.8" x14ac:dyDescent="0.25"/>
    <row r="271" customFormat="1" ht="13.8" x14ac:dyDescent="0.25"/>
    <row r="272" customFormat="1" ht="13.8" x14ac:dyDescent="0.25"/>
    <row r="273" customFormat="1" ht="13.8" x14ac:dyDescent="0.25"/>
    <row r="274" customFormat="1" ht="13.8" x14ac:dyDescent="0.25"/>
    <row r="275" customFormat="1" ht="13.8" x14ac:dyDescent="0.25"/>
    <row r="276" customFormat="1" ht="13.8" x14ac:dyDescent="0.25"/>
    <row r="277" customFormat="1" ht="13.8" x14ac:dyDescent="0.25"/>
    <row r="278" customFormat="1" ht="13.8" x14ac:dyDescent="0.25"/>
    <row r="279" customFormat="1" ht="13.8" x14ac:dyDescent="0.25"/>
    <row r="280" customFormat="1" ht="13.8" x14ac:dyDescent="0.25"/>
    <row r="281" customFormat="1" ht="13.8" x14ac:dyDescent="0.25"/>
    <row r="282" customFormat="1" ht="13.8" x14ac:dyDescent="0.25"/>
    <row r="283" customFormat="1" ht="13.8" x14ac:dyDescent="0.25"/>
    <row r="284" customFormat="1" ht="13.8" x14ac:dyDescent="0.25"/>
    <row r="285" customFormat="1" ht="13.8" x14ac:dyDescent="0.25"/>
    <row r="286" customFormat="1" ht="13.8" x14ac:dyDescent="0.25"/>
    <row r="287" customFormat="1" ht="13.8" x14ac:dyDescent="0.25"/>
    <row r="288" customFormat="1" ht="13.8" x14ac:dyDescent="0.25"/>
    <row r="289" customFormat="1" ht="13.8" x14ac:dyDescent="0.25"/>
    <row r="290" customFormat="1" ht="13.8" x14ac:dyDescent="0.25"/>
    <row r="291" customFormat="1" ht="13.8" x14ac:dyDescent="0.25"/>
    <row r="292" customFormat="1" ht="13.8" x14ac:dyDescent="0.25"/>
    <row r="293" customFormat="1" ht="13.8" x14ac:dyDescent="0.25"/>
    <row r="294" customFormat="1" ht="13.8" x14ac:dyDescent="0.25"/>
    <row r="295" customFormat="1" ht="13.8" x14ac:dyDescent="0.25"/>
    <row r="296" customFormat="1" ht="13.8" x14ac:dyDescent="0.25"/>
    <row r="297" customFormat="1" ht="13.8" x14ac:dyDescent="0.25"/>
    <row r="298" customFormat="1" ht="13.8" x14ac:dyDescent="0.25"/>
    <row r="299" customFormat="1" ht="13.8" x14ac:dyDescent="0.25"/>
    <row r="300" customFormat="1" ht="13.8" x14ac:dyDescent="0.25"/>
    <row r="301" customFormat="1" ht="13.8" x14ac:dyDescent="0.25"/>
    <row r="302" customFormat="1" ht="13.8" x14ac:dyDescent="0.25"/>
    <row r="303" customFormat="1" ht="13.8" x14ac:dyDescent="0.25"/>
    <row r="304" customFormat="1" ht="13.8" x14ac:dyDescent="0.25"/>
    <row r="305" customFormat="1" ht="13.8" x14ac:dyDescent="0.25"/>
    <row r="306" customFormat="1" ht="13.8" x14ac:dyDescent="0.25"/>
    <row r="307" customFormat="1" ht="13.8" x14ac:dyDescent="0.25"/>
    <row r="308" customFormat="1" ht="13.8" x14ac:dyDescent="0.25"/>
    <row r="309" customFormat="1" ht="13.8" x14ac:dyDescent="0.25"/>
    <row r="310" customFormat="1" ht="13.8" x14ac:dyDescent="0.25"/>
    <row r="311" customFormat="1" ht="13.8" x14ac:dyDescent="0.25"/>
    <row r="312" customFormat="1" ht="13.8" x14ac:dyDescent="0.25"/>
    <row r="313" customFormat="1" ht="13.8" x14ac:dyDescent="0.25"/>
    <row r="314" customFormat="1" ht="13.8" x14ac:dyDescent="0.25"/>
    <row r="315" customFormat="1" ht="13.8" x14ac:dyDescent="0.25"/>
    <row r="316" customFormat="1" ht="13.8" x14ac:dyDescent="0.25"/>
    <row r="317" customFormat="1" ht="13.8" x14ac:dyDescent="0.25"/>
    <row r="318" customFormat="1" ht="13.8" x14ac:dyDescent="0.25"/>
    <row r="319" customFormat="1" ht="13.8" x14ac:dyDescent="0.25"/>
    <row r="320" customFormat="1" ht="13.8" x14ac:dyDescent="0.25"/>
    <row r="321" customFormat="1" ht="13.8" x14ac:dyDescent="0.25"/>
    <row r="322" customFormat="1" ht="13.8" x14ac:dyDescent="0.25"/>
    <row r="323" customFormat="1" ht="13.8" x14ac:dyDescent="0.25"/>
    <row r="324" customFormat="1" ht="13.8" x14ac:dyDescent="0.25"/>
    <row r="325" customFormat="1" ht="13.8" x14ac:dyDescent="0.25"/>
    <row r="326" customFormat="1" ht="13.8" x14ac:dyDescent="0.25"/>
    <row r="327" customFormat="1" ht="13.8" x14ac:dyDescent="0.25"/>
    <row r="328" customFormat="1" ht="13.8" x14ac:dyDescent="0.25"/>
    <row r="329" customFormat="1" ht="13.8" x14ac:dyDescent="0.25"/>
    <row r="330" customFormat="1" ht="13.8" x14ac:dyDescent="0.25"/>
    <row r="331" customFormat="1" ht="13.8" x14ac:dyDescent="0.25"/>
    <row r="332" customFormat="1" ht="13.8" x14ac:dyDescent="0.25"/>
    <row r="333" customFormat="1" ht="13.8" x14ac:dyDescent="0.25"/>
    <row r="334" customFormat="1" ht="13.8" x14ac:dyDescent="0.25"/>
    <row r="335" customFormat="1" ht="13.8" x14ac:dyDescent="0.25"/>
    <row r="336" customFormat="1" ht="13.8" x14ac:dyDescent="0.25"/>
    <row r="337" customFormat="1" ht="13.8" x14ac:dyDescent="0.25"/>
    <row r="338" customFormat="1" ht="13.8" x14ac:dyDescent="0.25"/>
    <row r="339" customFormat="1" ht="13.8" x14ac:dyDescent="0.25"/>
    <row r="340" customFormat="1" ht="13.8" x14ac:dyDescent="0.25"/>
    <row r="341" customFormat="1" ht="13.8" x14ac:dyDescent="0.25"/>
    <row r="342" customFormat="1" ht="13.8" x14ac:dyDescent="0.25"/>
    <row r="343" customFormat="1" ht="13.8" x14ac:dyDescent="0.25"/>
    <row r="344" customFormat="1" ht="13.8" x14ac:dyDescent="0.25"/>
    <row r="345" customFormat="1" ht="13.8" x14ac:dyDescent="0.25"/>
    <row r="346" customFormat="1" ht="13.8" x14ac:dyDescent="0.25"/>
    <row r="347" customFormat="1" ht="13.8" x14ac:dyDescent="0.25"/>
    <row r="348" customFormat="1" ht="13.8" x14ac:dyDescent="0.25"/>
    <row r="349" customFormat="1" ht="13.8" x14ac:dyDescent="0.25"/>
    <row r="350" customFormat="1" ht="13.8" x14ac:dyDescent="0.25"/>
    <row r="351" customFormat="1" ht="13.8" x14ac:dyDescent="0.25"/>
    <row r="352" customFormat="1" ht="13.8" x14ac:dyDescent="0.25"/>
    <row r="353" customFormat="1" ht="13.8" x14ac:dyDescent="0.25"/>
    <row r="354" customFormat="1" ht="13.8" x14ac:dyDescent="0.25"/>
    <row r="355" customFormat="1" ht="13.8" x14ac:dyDescent="0.25"/>
    <row r="356" customFormat="1" ht="13.8" x14ac:dyDescent="0.25"/>
    <row r="357" customFormat="1" ht="13.8" x14ac:dyDescent="0.25"/>
    <row r="358" customFormat="1" ht="13.8" x14ac:dyDescent="0.25"/>
    <row r="359" customFormat="1" ht="13.8" x14ac:dyDescent="0.25"/>
    <row r="360" customFormat="1" ht="13.8" x14ac:dyDescent="0.25"/>
    <row r="361" customFormat="1" ht="13.8" x14ac:dyDescent="0.25"/>
    <row r="362" customFormat="1" ht="13.8" x14ac:dyDescent="0.25"/>
    <row r="363" customFormat="1" ht="13.8" x14ac:dyDescent="0.25"/>
    <row r="364" customFormat="1" ht="13.8" x14ac:dyDescent="0.25"/>
    <row r="365" customFormat="1" ht="13.8" x14ac:dyDescent="0.25"/>
    <row r="366" customFormat="1" ht="13.8" x14ac:dyDescent="0.25"/>
    <row r="367" customFormat="1" ht="13.8" x14ac:dyDescent="0.25"/>
    <row r="368" customFormat="1" ht="13.8" x14ac:dyDescent="0.25"/>
    <row r="369" customFormat="1" ht="13.8" x14ac:dyDescent="0.25"/>
    <row r="370" customFormat="1" ht="13.8" x14ac:dyDescent="0.25"/>
    <row r="371" customFormat="1" ht="13.8" x14ac:dyDescent="0.25"/>
    <row r="372" customFormat="1" ht="13.8" x14ac:dyDescent="0.25"/>
    <row r="373" customFormat="1" ht="13.8" x14ac:dyDescent="0.25"/>
    <row r="374" customFormat="1" ht="13.8" x14ac:dyDescent="0.25"/>
    <row r="375" customFormat="1" ht="13.8" x14ac:dyDescent="0.25"/>
    <row r="376" customFormat="1" ht="13.8" x14ac:dyDescent="0.25"/>
    <row r="377" customFormat="1" ht="13.8" x14ac:dyDescent="0.25"/>
    <row r="378" customFormat="1" ht="13.8" x14ac:dyDescent="0.25"/>
    <row r="379" customFormat="1" ht="13.8" x14ac:dyDescent="0.25"/>
    <row r="380" customFormat="1" ht="13.8" x14ac:dyDescent="0.25"/>
    <row r="381" customFormat="1" ht="13.8" x14ac:dyDescent="0.25"/>
    <row r="382" customFormat="1" ht="13.8" x14ac:dyDescent="0.25"/>
    <row r="383" customFormat="1" ht="13.8" x14ac:dyDescent="0.25"/>
    <row r="384" customFormat="1" ht="13.8" x14ac:dyDescent="0.25"/>
    <row r="385" customFormat="1" ht="13.8" x14ac:dyDescent="0.25"/>
    <row r="386" customFormat="1" ht="13.8" x14ac:dyDescent="0.25"/>
    <row r="387" customFormat="1" ht="13.8" x14ac:dyDescent="0.25"/>
    <row r="388" customFormat="1" ht="13.8" x14ac:dyDescent="0.25"/>
    <row r="389" customFormat="1" ht="13.8" x14ac:dyDescent="0.25"/>
    <row r="390" customFormat="1" ht="13.8" x14ac:dyDescent="0.25"/>
    <row r="391" customFormat="1" ht="13.8" x14ac:dyDescent="0.25"/>
    <row r="392" customFormat="1" ht="13.8" x14ac:dyDescent="0.25"/>
    <row r="393" customFormat="1" ht="13.8" x14ac:dyDescent="0.25"/>
    <row r="394" customFormat="1" ht="13.8" x14ac:dyDescent="0.25"/>
    <row r="395" customFormat="1" ht="13.8" x14ac:dyDescent="0.25"/>
    <row r="396" customFormat="1" ht="13.8" x14ac:dyDescent="0.25"/>
    <row r="397" customFormat="1" ht="13.8" x14ac:dyDescent="0.25"/>
    <row r="398" customFormat="1" ht="13.8" x14ac:dyDescent="0.25"/>
    <row r="399" customFormat="1" ht="13.8" x14ac:dyDescent="0.25"/>
    <row r="400" customFormat="1" ht="13.8" x14ac:dyDescent="0.25"/>
    <row r="401" customFormat="1" ht="13.8" x14ac:dyDescent="0.25"/>
    <row r="402" customFormat="1" ht="13.8" x14ac:dyDescent="0.25"/>
    <row r="403" customFormat="1" ht="13.8" x14ac:dyDescent="0.25"/>
    <row r="404" customFormat="1" ht="13.8" x14ac:dyDescent="0.25"/>
    <row r="405" customFormat="1" ht="13.8" x14ac:dyDescent="0.25"/>
    <row r="406" customFormat="1" ht="13.8" x14ac:dyDescent="0.25"/>
    <row r="407" customFormat="1" ht="13.8" x14ac:dyDescent="0.25"/>
    <row r="408" customFormat="1" ht="13.8" x14ac:dyDescent="0.25"/>
    <row r="409" customFormat="1" ht="13.8" x14ac:dyDescent="0.25"/>
    <row r="410" customFormat="1" ht="13.8" x14ac:dyDescent="0.25"/>
    <row r="411" customFormat="1" ht="13.8" x14ac:dyDescent="0.25"/>
    <row r="412" customFormat="1" ht="13.8" x14ac:dyDescent="0.25"/>
    <row r="413" customFormat="1" ht="13.8" x14ac:dyDescent="0.25"/>
    <row r="414" customFormat="1" ht="13.8" x14ac:dyDescent="0.25"/>
    <row r="415" customFormat="1" ht="13.8" x14ac:dyDescent="0.25"/>
    <row r="416" customFormat="1" ht="13.8" x14ac:dyDescent="0.25"/>
    <row r="417" customFormat="1" ht="13.8" x14ac:dyDescent="0.25"/>
    <row r="418" customFormat="1" ht="13.8" x14ac:dyDescent="0.25"/>
    <row r="419" customFormat="1" ht="13.8" x14ac:dyDescent="0.25"/>
    <row r="420" customFormat="1" ht="13.8" x14ac:dyDescent="0.25"/>
    <row r="421" customFormat="1" ht="13.8" x14ac:dyDescent="0.25"/>
    <row r="422" customFormat="1" ht="13.8" x14ac:dyDescent="0.25"/>
    <row r="423" customFormat="1" ht="13.8" x14ac:dyDescent="0.25"/>
    <row r="424" customFormat="1" ht="13.8" x14ac:dyDescent="0.25"/>
    <row r="425" customFormat="1" ht="13.8" x14ac:dyDescent="0.25"/>
    <row r="426" customFormat="1" ht="13.8" x14ac:dyDescent="0.25"/>
    <row r="427" customFormat="1" ht="13.8" x14ac:dyDescent="0.25"/>
    <row r="428" customFormat="1" ht="13.8" x14ac:dyDescent="0.25"/>
    <row r="429" customFormat="1" ht="13.8" x14ac:dyDescent="0.25"/>
    <row r="430" customFormat="1" ht="13.8" x14ac:dyDescent="0.25"/>
    <row r="431" customFormat="1" ht="13.8" x14ac:dyDescent="0.25"/>
    <row r="432" customFormat="1" ht="13.8" x14ac:dyDescent="0.25"/>
    <row r="433" customFormat="1" ht="13.8" x14ac:dyDescent="0.25"/>
    <row r="434" customFormat="1" ht="13.8" x14ac:dyDescent="0.25"/>
    <row r="435" customFormat="1" ht="13.8" x14ac:dyDescent="0.25"/>
    <row r="436" customFormat="1" ht="13.8" x14ac:dyDescent="0.25"/>
    <row r="437" customFormat="1" ht="13.8" x14ac:dyDescent="0.25"/>
    <row r="438" customFormat="1" ht="13.8" x14ac:dyDescent="0.25"/>
    <row r="439" customFormat="1" ht="13.8" x14ac:dyDescent="0.25"/>
    <row r="440" customFormat="1" ht="13.8" x14ac:dyDescent="0.25"/>
    <row r="441" customFormat="1" ht="13.8" x14ac:dyDescent="0.25"/>
    <row r="442" customFormat="1" ht="13.8" x14ac:dyDescent="0.25"/>
    <row r="443" customFormat="1" ht="13.8" x14ac:dyDescent="0.25"/>
    <row r="444" customFormat="1" ht="13.8" x14ac:dyDescent="0.25"/>
    <row r="445" customFormat="1" ht="13.8" x14ac:dyDescent="0.25"/>
    <row r="446" customFormat="1" ht="13.8" x14ac:dyDescent="0.25"/>
    <row r="447" customFormat="1" ht="13.8" x14ac:dyDescent="0.25"/>
    <row r="448" customFormat="1" ht="13.8" x14ac:dyDescent="0.25"/>
    <row r="449" customFormat="1" ht="13.8" x14ac:dyDescent="0.25"/>
    <row r="450" customFormat="1" ht="13.8" x14ac:dyDescent="0.25"/>
    <row r="451" customFormat="1" ht="13.8" x14ac:dyDescent="0.25"/>
    <row r="452" customFormat="1" ht="13.8" x14ac:dyDescent="0.25"/>
    <row r="453" customFormat="1" ht="13.8" x14ac:dyDescent="0.25"/>
    <row r="454" customFormat="1" ht="13.8" x14ac:dyDescent="0.25"/>
    <row r="455" customFormat="1" ht="13.8" x14ac:dyDescent="0.25"/>
    <row r="456" customFormat="1" ht="13.8" x14ac:dyDescent="0.25"/>
    <row r="457" customFormat="1" ht="13.8" x14ac:dyDescent="0.25"/>
    <row r="458" customFormat="1" ht="13.8" x14ac:dyDescent="0.25"/>
    <row r="459" customFormat="1" ht="13.8" x14ac:dyDescent="0.25"/>
    <row r="460" customFormat="1" ht="13.8" x14ac:dyDescent="0.25"/>
    <row r="461" customFormat="1" ht="13.8" x14ac:dyDescent="0.25"/>
    <row r="462" customFormat="1" ht="13.8" x14ac:dyDescent="0.25"/>
    <row r="463" customFormat="1" ht="13.8" x14ac:dyDescent="0.25"/>
    <row r="464" customFormat="1" ht="13.8" x14ac:dyDescent="0.25"/>
    <row r="465" customFormat="1" ht="13.8" x14ac:dyDescent="0.25"/>
    <row r="466" customFormat="1" ht="13.8" x14ac:dyDescent="0.25"/>
    <row r="467" customFormat="1" ht="13.8" x14ac:dyDescent="0.25"/>
    <row r="468" customFormat="1" ht="13.8" x14ac:dyDescent="0.25"/>
    <row r="469" customFormat="1" ht="13.8" x14ac:dyDescent="0.25"/>
    <row r="470" customFormat="1" ht="13.8" x14ac:dyDescent="0.25"/>
    <row r="471" customFormat="1" ht="13.8" x14ac:dyDescent="0.25"/>
    <row r="472" customFormat="1" ht="13.8" x14ac:dyDescent="0.25"/>
    <row r="473" customFormat="1" ht="13.8" x14ac:dyDescent="0.25"/>
    <row r="474" customFormat="1" ht="13.8" x14ac:dyDescent="0.25"/>
    <row r="475" customFormat="1" ht="13.8" x14ac:dyDescent="0.25"/>
    <row r="476" customFormat="1" ht="13.8" x14ac:dyDescent="0.25"/>
    <row r="477" customFormat="1" ht="13.8" x14ac:dyDescent="0.25"/>
    <row r="478" customFormat="1" ht="13.8" x14ac:dyDescent="0.25"/>
    <row r="479" customFormat="1" ht="13.8" x14ac:dyDescent="0.25"/>
    <row r="480" customFormat="1" ht="13.8" x14ac:dyDescent="0.25"/>
    <row r="481" customFormat="1" ht="13.8" x14ac:dyDescent="0.25"/>
    <row r="482" customFormat="1" ht="13.8" x14ac:dyDescent="0.25"/>
    <row r="483" customFormat="1" ht="13.8" x14ac:dyDescent="0.25"/>
    <row r="484" customFormat="1" ht="13.8" x14ac:dyDescent="0.25"/>
    <row r="485" customFormat="1" ht="13.8" x14ac:dyDescent="0.25"/>
    <row r="486" customFormat="1" ht="13.8" x14ac:dyDescent="0.25"/>
    <row r="487" customFormat="1" ht="13.8" x14ac:dyDescent="0.25"/>
    <row r="488" customFormat="1" ht="13.8" x14ac:dyDescent="0.25"/>
    <row r="489" customFormat="1" ht="13.8" x14ac:dyDescent="0.25"/>
    <row r="490" customFormat="1" ht="13.8" x14ac:dyDescent="0.25"/>
    <row r="491" customFormat="1" ht="13.8" x14ac:dyDescent="0.25"/>
    <row r="492" customFormat="1" ht="13.8" x14ac:dyDescent="0.25"/>
    <row r="493" customFormat="1" ht="13.8" x14ac:dyDescent="0.25"/>
    <row r="494" customFormat="1" ht="13.8" x14ac:dyDescent="0.25"/>
    <row r="495" customFormat="1" ht="13.8" x14ac:dyDescent="0.25"/>
    <row r="496" customFormat="1" ht="13.8" x14ac:dyDescent="0.25"/>
    <row r="497" customFormat="1" ht="13.8" x14ac:dyDescent="0.25"/>
    <row r="498" customFormat="1" ht="13.8" x14ac:dyDescent="0.25"/>
    <row r="499" customFormat="1" ht="13.8" x14ac:dyDescent="0.25"/>
    <row r="500" customFormat="1" ht="13.8" x14ac:dyDescent="0.25"/>
    <row r="501" customFormat="1" ht="13.8" x14ac:dyDescent="0.25"/>
    <row r="502" customFormat="1" ht="13.8" x14ac:dyDescent="0.25"/>
    <row r="503" customFormat="1" ht="13.8" x14ac:dyDescent="0.25"/>
    <row r="504" customFormat="1" ht="13.8" x14ac:dyDescent="0.25"/>
    <row r="505" customFormat="1" ht="13.8" x14ac:dyDescent="0.25"/>
    <row r="506" customFormat="1" ht="13.8" x14ac:dyDescent="0.25"/>
    <row r="507" customFormat="1" ht="13.8" x14ac:dyDescent="0.25"/>
    <row r="508" customFormat="1" ht="13.8" x14ac:dyDescent="0.25"/>
    <row r="509" customFormat="1" ht="13.8" x14ac:dyDescent="0.25"/>
    <row r="510" customFormat="1" ht="13.8" x14ac:dyDescent="0.25"/>
    <row r="511" customFormat="1" ht="13.8" x14ac:dyDescent="0.25"/>
    <row r="512" customFormat="1" ht="13.8" x14ac:dyDescent="0.25"/>
    <row r="513" customFormat="1" ht="13.8" x14ac:dyDescent="0.25"/>
    <row r="514" customFormat="1" ht="13.8" x14ac:dyDescent="0.25"/>
    <row r="515" customFormat="1" ht="13.8" x14ac:dyDescent="0.25"/>
    <row r="516" customFormat="1" ht="13.8" x14ac:dyDescent="0.25"/>
    <row r="517" customFormat="1" ht="13.8" x14ac:dyDescent="0.25"/>
    <row r="518" customFormat="1" ht="13.8" x14ac:dyDescent="0.25"/>
    <row r="519" customFormat="1" ht="13.8" x14ac:dyDescent="0.25"/>
    <row r="520" customFormat="1" ht="13.8" x14ac:dyDescent="0.25"/>
    <row r="521" customFormat="1" ht="13.8" x14ac:dyDescent="0.25"/>
    <row r="522" customFormat="1" ht="13.8" x14ac:dyDescent="0.25"/>
    <row r="523" customFormat="1" ht="13.8" x14ac:dyDescent="0.25"/>
    <row r="524" customFormat="1" ht="13.8" x14ac:dyDescent="0.25"/>
    <row r="525" customFormat="1" ht="13.8" x14ac:dyDescent="0.25"/>
    <row r="526" customFormat="1" ht="13.8" x14ac:dyDescent="0.25"/>
    <row r="527" customFormat="1" ht="13.8" x14ac:dyDescent="0.25"/>
    <row r="528" customFormat="1" ht="13.8" x14ac:dyDescent="0.25"/>
    <row r="529" customFormat="1" ht="13.8" x14ac:dyDescent="0.25"/>
    <row r="530" customFormat="1" ht="13.8" x14ac:dyDescent="0.25"/>
    <row r="531" customFormat="1" ht="13.8" x14ac:dyDescent="0.25"/>
    <row r="532" customFormat="1" ht="13.8" x14ac:dyDescent="0.25"/>
    <row r="533" customFormat="1" ht="13.8" x14ac:dyDescent="0.25"/>
    <row r="534" customFormat="1" ht="13.8" x14ac:dyDescent="0.25"/>
    <row r="535" customFormat="1" ht="13.8" x14ac:dyDescent="0.25"/>
    <row r="536" customFormat="1" ht="13.8" x14ac:dyDescent="0.25"/>
    <row r="537" customFormat="1" ht="13.8" x14ac:dyDescent="0.25"/>
    <row r="538" customFormat="1" ht="13.8" x14ac:dyDescent="0.25"/>
    <row r="539" customFormat="1" ht="13.8" x14ac:dyDescent="0.25"/>
    <row r="540" customFormat="1" ht="13.8" x14ac:dyDescent="0.25"/>
    <row r="541" customFormat="1" ht="13.8" x14ac:dyDescent="0.25"/>
    <row r="542" customFormat="1" ht="13.8" x14ac:dyDescent="0.25"/>
    <row r="543" customFormat="1" ht="13.8" x14ac:dyDescent="0.25"/>
    <row r="544" customFormat="1" ht="13.8" x14ac:dyDescent="0.25"/>
    <row r="545" customFormat="1" ht="13.8" x14ac:dyDescent="0.25"/>
    <row r="546" customFormat="1" ht="13.8" x14ac:dyDescent="0.25"/>
    <row r="547" customFormat="1" ht="13.8" x14ac:dyDescent="0.25"/>
    <row r="548" customFormat="1" ht="13.8" x14ac:dyDescent="0.25"/>
    <row r="549" customFormat="1" ht="13.8" x14ac:dyDescent="0.25"/>
    <row r="550" customFormat="1" ht="13.8" x14ac:dyDescent="0.25"/>
    <row r="551" customFormat="1" ht="13.8" x14ac:dyDescent="0.25"/>
    <row r="552" customFormat="1" ht="13.8" x14ac:dyDescent="0.25"/>
    <row r="553" customFormat="1" ht="13.8" x14ac:dyDescent="0.25"/>
    <row r="554" customFormat="1" ht="13.8" x14ac:dyDescent="0.25"/>
    <row r="555" customFormat="1" ht="13.8" x14ac:dyDescent="0.25"/>
    <row r="556" customFormat="1" ht="13.8" x14ac:dyDescent="0.25"/>
    <row r="557" customFormat="1" ht="13.8" x14ac:dyDescent="0.25"/>
    <row r="558" customFormat="1" ht="13.8" x14ac:dyDescent="0.25"/>
    <row r="559" customFormat="1" ht="13.8" x14ac:dyDescent="0.25"/>
    <row r="560" customFormat="1" ht="13.8" x14ac:dyDescent="0.25"/>
    <row r="561" customFormat="1" ht="13.8" x14ac:dyDescent="0.25"/>
    <row r="562" customFormat="1" ht="13.8" x14ac:dyDescent="0.25"/>
    <row r="563" customFormat="1" ht="13.8" x14ac:dyDescent="0.25"/>
    <row r="564" customFormat="1" ht="13.8" x14ac:dyDescent="0.25"/>
    <row r="565" customFormat="1" ht="13.8" x14ac:dyDescent="0.25"/>
    <row r="566" customFormat="1" ht="13.8" x14ac:dyDescent="0.25"/>
    <row r="567" customFormat="1" ht="13.8" x14ac:dyDescent="0.25"/>
    <row r="568" customFormat="1" ht="13.8" x14ac:dyDescent="0.25"/>
    <row r="569" customFormat="1" ht="13.8" x14ac:dyDescent="0.25"/>
    <row r="570" customFormat="1" ht="13.8" x14ac:dyDescent="0.25"/>
    <row r="571" customFormat="1" ht="13.8" x14ac:dyDescent="0.25"/>
    <row r="572" customFormat="1" ht="13.8" x14ac:dyDescent="0.25"/>
    <row r="573" customFormat="1" ht="13.8" x14ac:dyDescent="0.25"/>
    <row r="574" customFormat="1" ht="13.8" x14ac:dyDescent="0.25"/>
    <row r="575" customFormat="1" ht="13.8" x14ac:dyDescent="0.25"/>
    <row r="576" customFormat="1" ht="13.8" x14ac:dyDescent="0.25"/>
    <row r="577" customFormat="1" ht="13.8" x14ac:dyDescent="0.25"/>
    <row r="578" customFormat="1" ht="13.8" x14ac:dyDescent="0.25"/>
    <row r="579" customFormat="1" ht="13.8" x14ac:dyDescent="0.25"/>
    <row r="580" customFormat="1" ht="13.8" x14ac:dyDescent="0.25"/>
    <row r="581" customFormat="1" ht="13.8" x14ac:dyDescent="0.25"/>
    <row r="582" customFormat="1" ht="13.8" x14ac:dyDescent="0.25"/>
    <row r="583" customFormat="1" ht="13.8" x14ac:dyDescent="0.25"/>
    <row r="584" customFormat="1" ht="13.8" x14ac:dyDescent="0.25"/>
    <row r="585" customFormat="1" ht="13.8" x14ac:dyDescent="0.25"/>
    <row r="586" customFormat="1" ht="13.8" x14ac:dyDescent="0.25"/>
    <row r="587" customFormat="1" ht="13.8" x14ac:dyDescent="0.25"/>
    <row r="588" customFormat="1" ht="13.8" x14ac:dyDescent="0.25"/>
    <row r="589" customFormat="1" ht="13.8" x14ac:dyDescent="0.25"/>
    <row r="590" customFormat="1" ht="13.8" x14ac:dyDescent="0.25"/>
    <row r="591" customFormat="1" ht="13.8" x14ac:dyDescent="0.25"/>
    <row r="592" customFormat="1" ht="13.8" x14ac:dyDescent="0.25"/>
    <row r="593" customFormat="1" ht="13.8" x14ac:dyDescent="0.25"/>
    <row r="594" customFormat="1" ht="13.8" x14ac:dyDescent="0.25"/>
    <row r="595" customFormat="1" ht="13.8" x14ac:dyDescent="0.25"/>
    <row r="596" customFormat="1" ht="13.8" x14ac:dyDescent="0.25"/>
    <row r="597" customFormat="1" ht="13.8" x14ac:dyDescent="0.25"/>
    <row r="598" customFormat="1" ht="13.8" x14ac:dyDescent="0.25"/>
    <row r="599" customFormat="1" ht="13.8" x14ac:dyDescent="0.25"/>
    <row r="600" customFormat="1" ht="13.8" x14ac:dyDescent="0.25"/>
    <row r="601" customFormat="1" ht="13.8" x14ac:dyDescent="0.25"/>
    <row r="602" customFormat="1" ht="13.8" x14ac:dyDescent="0.25"/>
    <row r="603" customFormat="1" ht="13.8" x14ac:dyDescent="0.25"/>
    <row r="604" customFormat="1" ht="13.8" x14ac:dyDescent="0.25"/>
    <row r="605" customFormat="1" ht="13.8" x14ac:dyDescent="0.25"/>
    <row r="606" customFormat="1" ht="13.8" x14ac:dyDescent="0.25"/>
    <row r="607" customFormat="1" ht="13.8" x14ac:dyDescent="0.25"/>
    <row r="608" customFormat="1" ht="13.8" x14ac:dyDescent="0.25"/>
    <row r="609" customFormat="1" ht="13.8" x14ac:dyDescent="0.25"/>
    <row r="610" customFormat="1" ht="13.8" x14ac:dyDescent="0.25"/>
    <row r="611" customFormat="1" ht="13.8" x14ac:dyDescent="0.25"/>
    <row r="612" customFormat="1" ht="13.8" x14ac:dyDescent="0.25"/>
    <row r="613" customFormat="1" ht="13.8" x14ac:dyDescent="0.25"/>
    <row r="614" customFormat="1" ht="13.8" x14ac:dyDescent="0.25"/>
    <row r="615" customFormat="1" ht="13.8" x14ac:dyDescent="0.25"/>
    <row r="616" customFormat="1" ht="13.8" x14ac:dyDescent="0.25"/>
    <row r="617" customFormat="1" ht="13.8" x14ac:dyDescent="0.25"/>
    <row r="618" customFormat="1" ht="13.8" x14ac:dyDescent="0.25"/>
    <row r="619" customFormat="1" ht="13.8" x14ac:dyDescent="0.25"/>
    <row r="620" customFormat="1" ht="13.8" x14ac:dyDescent="0.25"/>
    <row r="621" customFormat="1" ht="13.8" x14ac:dyDescent="0.25"/>
    <row r="622" customFormat="1" ht="13.8" x14ac:dyDescent="0.25"/>
    <row r="623" customFormat="1" ht="13.8" x14ac:dyDescent="0.25"/>
    <row r="624" customFormat="1" ht="13.8" x14ac:dyDescent="0.25"/>
    <row r="625" customFormat="1" ht="13.8" x14ac:dyDescent="0.25"/>
    <row r="626" customFormat="1" ht="13.8" x14ac:dyDescent="0.25"/>
    <row r="627" customFormat="1" ht="13.8" x14ac:dyDescent="0.25"/>
    <row r="628" customFormat="1" ht="13.8" x14ac:dyDescent="0.25"/>
    <row r="629" customFormat="1" ht="13.8" x14ac:dyDescent="0.25"/>
    <row r="630" customFormat="1" ht="13.8" x14ac:dyDescent="0.25"/>
    <row r="631" customFormat="1" ht="13.8" x14ac:dyDescent="0.25"/>
    <row r="632" customFormat="1" ht="13.8" x14ac:dyDescent="0.25"/>
    <row r="633" customFormat="1" ht="13.8" x14ac:dyDescent="0.25"/>
    <row r="634" customFormat="1" ht="13.8" x14ac:dyDescent="0.25"/>
    <row r="635" customFormat="1" ht="13.8" x14ac:dyDescent="0.25"/>
    <row r="636" customFormat="1" ht="13.8" x14ac:dyDescent="0.25"/>
    <row r="637" customFormat="1" ht="13.8" x14ac:dyDescent="0.25"/>
    <row r="638" customFormat="1" ht="13.8" x14ac:dyDescent="0.25"/>
    <row r="639" customFormat="1" ht="13.8" x14ac:dyDescent="0.25"/>
    <row r="640" customFormat="1" ht="13.8" x14ac:dyDescent="0.25"/>
    <row r="641" spans="1:60" ht="13.8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</row>
    <row r="642" spans="1:60" ht="13.8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</row>
    <row r="643" spans="1:60" ht="13.8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</row>
    <row r="644" spans="1:60" ht="13.8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</row>
    <row r="645" spans="1:60" ht="13.8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</row>
    <row r="646" spans="1:60" ht="13.8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</row>
    <row r="647" spans="1:60" ht="13.8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</row>
    <row r="648" spans="1:60" ht="13.8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</row>
    <row r="649" spans="1:60" x14ac:dyDescent="0.35">
      <c r="A649" s="7"/>
      <c r="B649" s="4"/>
      <c r="C649" s="4"/>
    </row>
    <row r="650" spans="1:60" x14ac:dyDescent="0.35">
      <c r="A650" s="7"/>
      <c r="B650" s="4"/>
      <c r="C650" s="4"/>
    </row>
    <row r="651" spans="1:60" x14ac:dyDescent="0.35">
      <c r="A651" s="7"/>
      <c r="B651" s="4"/>
      <c r="C651" s="4"/>
    </row>
    <row r="652" spans="1:60" x14ac:dyDescent="0.35">
      <c r="A652" s="7"/>
      <c r="B652" s="4"/>
      <c r="C652" s="4"/>
    </row>
    <row r="653" spans="1:60" x14ac:dyDescent="0.35">
      <c r="A653" s="7"/>
      <c r="B653" s="4"/>
      <c r="C653" s="4"/>
    </row>
    <row r="654" spans="1:60" x14ac:dyDescent="0.35">
      <c r="A654" s="7"/>
      <c r="B654" s="4"/>
      <c r="C654" s="4"/>
    </row>
    <row r="655" spans="1:60" x14ac:dyDescent="0.35">
      <c r="A655" s="7"/>
      <c r="B655" s="4"/>
      <c r="C655" s="4"/>
    </row>
    <row r="656" spans="1:60" x14ac:dyDescent="0.35">
      <c r="A656" s="7"/>
      <c r="B656" s="4"/>
      <c r="C656" s="4"/>
    </row>
    <row r="657" spans="1:3" x14ac:dyDescent="0.35">
      <c r="A657" s="7"/>
      <c r="B657" s="4"/>
      <c r="C657" s="4"/>
    </row>
    <row r="658" spans="1:3" x14ac:dyDescent="0.35">
      <c r="A658" s="7"/>
      <c r="B658" s="4"/>
      <c r="C658" s="4"/>
    </row>
    <row r="659" spans="1:3" x14ac:dyDescent="0.35">
      <c r="A659" s="7"/>
      <c r="B659" s="4"/>
      <c r="C659" s="4"/>
    </row>
    <row r="660" spans="1:3" x14ac:dyDescent="0.35">
      <c r="A660" s="7"/>
      <c r="B660" s="4"/>
      <c r="C660" s="4"/>
    </row>
    <row r="661" spans="1:3" x14ac:dyDescent="0.35">
      <c r="A661" s="7"/>
      <c r="B661" s="4"/>
      <c r="C661" s="4"/>
    </row>
    <row r="662" spans="1:3" x14ac:dyDescent="0.35">
      <c r="A662" s="7"/>
      <c r="B662" s="4"/>
      <c r="C662" s="4"/>
    </row>
    <row r="663" spans="1:3" x14ac:dyDescent="0.35">
      <c r="A663" s="7"/>
      <c r="B663" s="4"/>
      <c r="C663" s="4"/>
    </row>
    <row r="664" spans="1:3" x14ac:dyDescent="0.35">
      <c r="A664" s="7"/>
      <c r="B664" s="4"/>
      <c r="C664" s="4"/>
    </row>
    <row r="665" spans="1:3" x14ac:dyDescent="0.35">
      <c r="A665" s="7"/>
      <c r="B665" s="4"/>
      <c r="C665" s="4"/>
    </row>
    <row r="666" spans="1:3" x14ac:dyDescent="0.35">
      <c r="A666" s="7"/>
      <c r="B666" s="4"/>
      <c r="C666" s="4"/>
    </row>
    <row r="667" spans="1:3" x14ac:dyDescent="0.35">
      <c r="A667" s="7"/>
      <c r="B667" s="4"/>
      <c r="C667" s="4"/>
    </row>
    <row r="668" spans="1:3" x14ac:dyDescent="0.35">
      <c r="A668" s="7"/>
      <c r="B668" s="4"/>
      <c r="C668" s="4"/>
    </row>
    <row r="669" spans="1:3" x14ac:dyDescent="0.35">
      <c r="A669" s="7"/>
      <c r="B669" s="4"/>
      <c r="C669" s="4"/>
    </row>
    <row r="670" spans="1:3" x14ac:dyDescent="0.35">
      <c r="A670" s="7"/>
      <c r="B670" s="4"/>
      <c r="C670" s="4"/>
    </row>
    <row r="671" spans="1:3" x14ac:dyDescent="0.35">
      <c r="A671" s="7"/>
      <c r="B671" s="4"/>
      <c r="C671" s="4"/>
    </row>
    <row r="672" spans="1:3" x14ac:dyDescent="0.35">
      <c r="A672" s="7"/>
      <c r="B672" s="4"/>
      <c r="C672" s="4"/>
    </row>
    <row r="673" spans="1:3" x14ac:dyDescent="0.35">
      <c r="A673" s="7"/>
      <c r="B673" s="4"/>
      <c r="C673" s="4"/>
    </row>
    <row r="674" spans="1:3" x14ac:dyDescent="0.35">
      <c r="A674" s="7"/>
      <c r="B674" s="4"/>
      <c r="C674" s="4"/>
    </row>
    <row r="675" spans="1:3" x14ac:dyDescent="0.35">
      <c r="A675" s="7"/>
      <c r="B675" s="4"/>
      <c r="C675" s="4"/>
    </row>
    <row r="676" spans="1:3" x14ac:dyDescent="0.35">
      <c r="A676" s="7"/>
      <c r="B676" s="4"/>
      <c r="C676" s="4"/>
    </row>
    <row r="677" spans="1:3" x14ac:dyDescent="0.35">
      <c r="A677" s="7"/>
      <c r="B677" s="4"/>
      <c r="C677" s="4"/>
    </row>
    <row r="678" spans="1:3" x14ac:dyDescent="0.35">
      <c r="A678" s="7"/>
      <c r="B678" s="4"/>
      <c r="C678" s="4"/>
    </row>
    <row r="679" spans="1:3" x14ac:dyDescent="0.35">
      <c r="A679" s="7"/>
      <c r="B679" s="4"/>
      <c r="C679" s="4"/>
    </row>
    <row r="680" spans="1:3" x14ac:dyDescent="0.35">
      <c r="A680" s="7"/>
      <c r="B680" s="4"/>
      <c r="C680" s="4"/>
    </row>
    <row r="681" spans="1:3" x14ac:dyDescent="0.35">
      <c r="A681" s="7"/>
      <c r="B681" s="4"/>
      <c r="C681" s="4"/>
    </row>
    <row r="682" spans="1:3" x14ac:dyDescent="0.35">
      <c r="A682" s="7"/>
      <c r="B682" s="4"/>
      <c r="C682" s="4"/>
    </row>
    <row r="683" spans="1:3" x14ac:dyDescent="0.35">
      <c r="A683" s="7"/>
      <c r="B683" s="4"/>
      <c r="C683" s="4"/>
    </row>
    <row r="684" spans="1:3" x14ac:dyDescent="0.35">
      <c r="A684" s="7"/>
      <c r="B684" s="4"/>
      <c r="C684" s="4"/>
    </row>
    <row r="685" spans="1:3" x14ac:dyDescent="0.35">
      <c r="A685" s="7"/>
      <c r="B685" s="4"/>
      <c r="C685" s="4"/>
    </row>
    <row r="686" spans="1:3" x14ac:dyDescent="0.35">
      <c r="A686" s="7"/>
      <c r="B686" s="4"/>
      <c r="C686" s="4"/>
    </row>
    <row r="687" spans="1:3" x14ac:dyDescent="0.35">
      <c r="A687" s="7"/>
      <c r="B687" s="4"/>
      <c r="C687" s="4"/>
    </row>
    <row r="688" spans="1:3" x14ac:dyDescent="0.35">
      <c r="A688" s="7"/>
      <c r="B688" s="4"/>
      <c r="C688" s="4"/>
    </row>
    <row r="689" spans="1:3" x14ac:dyDescent="0.35">
      <c r="A689" s="7"/>
      <c r="B689" s="4"/>
      <c r="C689" s="4"/>
    </row>
    <row r="690" spans="1:3" x14ac:dyDescent="0.35">
      <c r="A690" s="7"/>
      <c r="B690" s="4"/>
      <c r="C690" s="4"/>
    </row>
    <row r="691" spans="1:3" x14ac:dyDescent="0.35">
      <c r="A691" s="7"/>
      <c r="B691" s="4"/>
      <c r="C691" s="4"/>
    </row>
    <row r="692" spans="1:3" x14ac:dyDescent="0.35">
      <c r="A692" s="7"/>
      <c r="B692" s="4"/>
      <c r="C692" s="4"/>
    </row>
    <row r="693" spans="1:3" x14ac:dyDescent="0.35">
      <c r="A693" s="7"/>
      <c r="B693" s="4"/>
      <c r="C693" s="4"/>
    </row>
    <row r="694" spans="1:3" x14ac:dyDescent="0.35">
      <c r="A694" s="7"/>
      <c r="B694" s="4"/>
      <c r="C694" s="4"/>
    </row>
    <row r="695" spans="1:3" x14ac:dyDescent="0.35">
      <c r="A695" s="7"/>
      <c r="B695" s="4"/>
      <c r="C695" s="4"/>
    </row>
    <row r="696" spans="1:3" x14ac:dyDescent="0.35">
      <c r="A696" s="7"/>
      <c r="B696" s="4"/>
      <c r="C696" s="4"/>
    </row>
    <row r="697" spans="1:3" x14ac:dyDescent="0.35">
      <c r="A697" s="7"/>
      <c r="B697" s="4"/>
      <c r="C697" s="4"/>
    </row>
    <row r="698" spans="1:3" x14ac:dyDescent="0.35">
      <c r="A698" s="7"/>
      <c r="B698" s="4"/>
      <c r="C698" s="4"/>
    </row>
    <row r="699" spans="1:3" x14ac:dyDescent="0.35">
      <c r="A699" s="7"/>
      <c r="B699" s="4"/>
      <c r="C699" s="4"/>
    </row>
    <row r="700" spans="1:3" x14ac:dyDescent="0.35">
      <c r="A700" s="7"/>
      <c r="B700" s="4"/>
      <c r="C700" s="4"/>
    </row>
    <row r="701" spans="1:3" x14ac:dyDescent="0.35">
      <c r="A701" s="7"/>
      <c r="B701" s="4"/>
      <c r="C701" s="4"/>
    </row>
    <row r="702" spans="1:3" x14ac:dyDescent="0.35">
      <c r="A702" s="7"/>
      <c r="B702" s="4"/>
      <c r="C702" s="4"/>
    </row>
    <row r="703" spans="1:3" x14ac:dyDescent="0.35">
      <c r="A703" s="7"/>
      <c r="B703" s="4"/>
      <c r="C703" s="4"/>
    </row>
    <row r="704" spans="1:3" x14ac:dyDescent="0.35">
      <c r="A704" s="7"/>
      <c r="B704" s="4"/>
      <c r="C704" s="4"/>
    </row>
    <row r="705" spans="1:3" x14ac:dyDescent="0.35">
      <c r="A705" s="7"/>
      <c r="B705" s="4"/>
      <c r="C705" s="4"/>
    </row>
    <row r="706" spans="1:3" x14ac:dyDescent="0.35">
      <c r="A706" s="7"/>
      <c r="B706" s="4"/>
      <c r="C706" s="4"/>
    </row>
    <row r="707" spans="1:3" x14ac:dyDescent="0.35">
      <c r="A707" s="7"/>
      <c r="B707" s="4"/>
      <c r="C707" s="4"/>
    </row>
    <row r="708" spans="1:3" x14ac:dyDescent="0.35">
      <c r="A708" s="7"/>
      <c r="B708" s="4"/>
      <c r="C708" s="4"/>
    </row>
    <row r="709" spans="1:3" x14ac:dyDescent="0.35">
      <c r="A709" s="7"/>
      <c r="B709" s="4"/>
      <c r="C709" s="4"/>
    </row>
    <row r="710" spans="1:3" x14ac:dyDescent="0.35">
      <c r="A710" s="7"/>
      <c r="B710" s="4"/>
      <c r="C710" s="4"/>
    </row>
    <row r="711" spans="1:3" x14ac:dyDescent="0.35">
      <c r="A711" s="7"/>
      <c r="B711" s="4"/>
      <c r="C711" s="4"/>
    </row>
    <row r="712" spans="1:3" x14ac:dyDescent="0.35">
      <c r="A712" s="7"/>
      <c r="B712" s="4"/>
      <c r="C712" s="4"/>
    </row>
    <row r="713" spans="1:3" x14ac:dyDescent="0.35">
      <c r="A713" s="7"/>
      <c r="B713" s="4"/>
      <c r="C713" s="4"/>
    </row>
    <row r="714" spans="1:3" x14ac:dyDescent="0.35">
      <c r="A714" s="7"/>
      <c r="B714" s="4"/>
      <c r="C714" s="4"/>
    </row>
    <row r="715" spans="1:3" x14ac:dyDescent="0.35">
      <c r="A715" s="7"/>
      <c r="B715" s="4"/>
      <c r="C715" s="4"/>
    </row>
    <row r="716" spans="1:3" x14ac:dyDescent="0.35">
      <c r="A716" s="7"/>
      <c r="B716" s="4"/>
      <c r="C716" s="4"/>
    </row>
    <row r="717" spans="1:3" x14ac:dyDescent="0.35">
      <c r="A717" s="7"/>
      <c r="B717" s="4"/>
      <c r="C717" s="4"/>
    </row>
    <row r="718" spans="1:3" x14ac:dyDescent="0.35">
      <c r="A718" s="7"/>
      <c r="B718" s="4"/>
      <c r="C718" s="4"/>
    </row>
    <row r="719" spans="1:3" x14ac:dyDescent="0.35">
      <c r="A719" s="7"/>
      <c r="B719" s="4"/>
      <c r="C719" s="4"/>
    </row>
    <row r="720" spans="1:3" x14ac:dyDescent="0.35">
      <c r="A720" s="7"/>
      <c r="B720" s="4"/>
      <c r="C720" s="4"/>
    </row>
    <row r="721" spans="1:3" x14ac:dyDescent="0.35">
      <c r="A721" s="7"/>
      <c r="B721" s="4"/>
      <c r="C721" s="4"/>
    </row>
    <row r="722" spans="1:3" x14ac:dyDescent="0.35">
      <c r="A722" s="7"/>
      <c r="B722" s="4"/>
      <c r="C722" s="4"/>
    </row>
    <row r="723" spans="1:3" x14ac:dyDescent="0.35">
      <c r="A723" s="7"/>
      <c r="B723" s="4"/>
      <c r="C723" s="4"/>
    </row>
    <row r="724" spans="1:3" x14ac:dyDescent="0.35">
      <c r="A724" s="7"/>
      <c r="B724" s="4"/>
      <c r="C724" s="4"/>
    </row>
    <row r="725" spans="1:3" x14ac:dyDescent="0.35">
      <c r="A725" s="7"/>
      <c r="B725" s="4"/>
      <c r="C725" s="4"/>
    </row>
    <row r="726" spans="1:3" x14ac:dyDescent="0.35">
      <c r="A726" s="7"/>
      <c r="B726" s="4"/>
      <c r="C726" s="4"/>
    </row>
    <row r="727" spans="1:3" x14ac:dyDescent="0.35">
      <c r="A727" s="7"/>
      <c r="B727" s="4"/>
      <c r="C727" s="4"/>
    </row>
    <row r="728" spans="1:3" x14ac:dyDescent="0.35">
      <c r="A728" s="7"/>
      <c r="B728" s="4"/>
      <c r="C728" s="4"/>
    </row>
    <row r="729" spans="1:3" x14ac:dyDescent="0.35">
      <c r="A729" s="7"/>
      <c r="B729" s="4"/>
      <c r="C729" s="4"/>
    </row>
    <row r="730" spans="1:3" x14ac:dyDescent="0.35">
      <c r="A730" s="7"/>
      <c r="B730" s="4"/>
      <c r="C730" s="4"/>
    </row>
    <row r="731" spans="1:3" x14ac:dyDescent="0.35">
      <c r="A731" s="7"/>
      <c r="B731" s="4"/>
      <c r="C731" s="4"/>
    </row>
    <row r="732" spans="1:3" x14ac:dyDescent="0.35">
      <c r="A732" s="7"/>
      <c r="B732" s="4"/>
      <c r="C732" s="4"/>
    </row>
    <row r="733" spans="1:3" x14ac:dyDescent="0.35">
      <c r="A733" s="7"/>
      <c r="B733" s="4"/>
      <c r="C733" s="4"/>
    </row>
    <row r="734" spans="1:3" x14ac:dyDescent="0.35">
      <c r="A734" s="7"/>
      <c r="B734" s="4"/>
      <c r="C734" s="4"/>
    </row>
    <row r="735" spans="1:3" x14ac:dyDescent="0.35">
      <c r="A735" s="7"/>
      <c r="B735" s="4"/>
      <c r="C735" s="4"/>
    </row>
    <row r="736" spans="1:3" x14ac:dyDescent="0.35">
      <c r="A736" s="7"/>
      <c r="B736" s="4"/>
      <c r="C736" s="4"/>
    </row>
    <row r="737" spans="1:3" x14ac:dyDescent="0.35">
      <c r="A737" s="7"/>
      <c r="B737" s="4"/>
      <c r="C737" s="4"/>
    </row>
    <row r="738" spans="1:3" x14ac:dyDescent="0.35">
      <c r="A738" s="7"/>
      <c r="B738" s="4"/>
      <c r="C738" s="4"/>
    </row>
    <row r="739" spans="1:3" x14ac:dyDescent="0.35">
      <c r="A739" s="7"/>
      <c r="B739" s="4"/>
      <c r="C739" s="4"/>
    </row>
    <row r="740" spans="1:3" x14ac:dyDescent="0.35">
      <c r="A740" s="7"/>
      <c r="B740" s="4"/>
      <c r="C740" s="4"/>
    </row>
    <row r="741" spans="1:3" x14ac:dyDescent="0.35">
      <c r="A741" s="7"/>
      <c r="B741" s="4"/>
      <c r="C741" s="4"/>
    </row>
    <row r="742" spans="1:3" x14ac:dyDescent="0.35">
      <c r="A742" s="7"/>
      <c r="B742" s="4"/>
      <c r="C742" s="4"/>
    </row>
    <row r="743" spans="1:3" x14ac:dyDescent="0.35">
      <c r="A743" s="7"/>
      <c r="B743" s="4"/>
      <c r="C743" s="4"/>
    </row>
    <row r="744" spans="1:3" x14ac:dyDescent="0.35">
      <c r="A744" s="7"/>
      <c r="B744" s="4"/>
      <c r="C744" s="4"/>
    </row>
    <row r="745" spans="1:3" x14ac:dyDescent="0.35">
      <c r="A745" s="7"/>
      <c r="B745" s="4"/>
      <c r="C745" s="4"/>
    </row>
    <row r="746" spans="1:3" x14ac:dyDescent="0.35">
      <c r="A746" s="7"/>
      <c r="B746" s="4"/>
      <c r="C746" s="4"/>
    </row>
    <row r="747" spans="1:3" x14ac:dyDescent="0.35">
      <c r="A747" s="7"/>
      <c r="B747" s="4"/>
      <c r="C747" s="4"/>
    </row>
    <row r="748" spans="1:3" x14ac:dyDescent="0.35">
      <c r="A748" s="7"/>
      <c r="B748" s="4"/>
      <c r="C748" s="4"/>
    </row>
    <row r="749" spans="1:3" x14ac:dyDescent="0.35">
      <c r="A749" s="7"/>
      <c r="B749" s="4"/>
      <c r="C749" s="4"/>
    </row>
    <row r="750" spans="1:3" x14ac:dyDescent="0.35">
      <c r="A750" s="7"/>
      <c r="B750" s="4"/>
      <c r="C750" s="4"/>
    </row>
    <row r="751" spans="1:3" x14ac:dyDescent="0.35">
      <c r="A751" s="7"/>
      <c r="B751" s="4"/>
      <c r="C751" s="4"/>
    </row>
    <row r="752" spans="1:3" x14ac:dyDescent="0.35">
      <c r="A752" s="7"/>
      <c r="B752" s="4"/>
      <c r="C752" s="4"/>
    </row>
    <row r="753" spans="1:3" x14ac:dyDescent="0.35">
      <c r="A753" s="7"/>
      <c r="B753" s="4"/>
      <c r="C753" s="4"/>
    </row>
    <row r="754" spans="1:3" x14ac:dyDescent="0.35">
      <c r="A754" s="7"/>
      <c r="B754" s="4"/>
      <c r="C754" s="4"/>
    </row>
    <row r="755" spans="1:3" x14ac:dyDescent="0.35">
      <c r="A755" s="7"/>
      <c r="B755" s="4"/>
      <c r="C755" s="4"/>
    </row>
    <row r="756" spans="1:3" x14ac:dyDescent="0.35">
      <c r="A756" s="7"/>
      <c r="B756" s="4"/>
      <c r="C756" s="4"/>
    </row>
    <row r="757" spans="1:3" x14ac:dyDescent="0.35">
      <c r="A757" s="7"/>
      <c r="B757" s="4"/>
      <c r="C757" s="4"/>
    </row>
    <row r="758" spans="1:3" x14ac:dyDescent="0.35">
      <c r="A758" s="7"/>
      <c r="B758" s="4"/>
      <c r="C758" s="4"/>
    </row>
    <row r="759" spans="1:3" x14ac:dyDescent="0.35">
      <c r="A759" s="7"/>
      <c r="B759" s="4"/>
      <c r="C759" s="4"/>
    </row>
    <row r="760" spans="1:3" x14ac:dyDescent="0.35">
      <c r="A760" s="7"/>
      <c r="B760" s="4"/>
      <c r="C760" s="4"/>
    </row>
    <row r="761" spans="1:3" x14ac:dyDescent="0.35">
      <c r="A761" s="7"/>
      <c r="B761" s="4"/>
      <c r="C761" s="4"/>
    </row>
    <row r="762" spans="1:3" x14ac:dyDescent="0.35">
      <c r="A762" s="7"/>
      <c r="B762" s="4"/>
      <c r="C762" s="4"/>
    </row>
    <row r="763" spans="1:3" x14ac:dyDescent="0.35">
      <c r="A763" s="7"/>
      <c r="B763" s="4"/>
      <c r="C763" s="4"/>
    </row>
    <row r="764" spans="1:3" x14ac:dyDescent="0.35">
      <c r="A764" s="7"/>
      <c r="B764" s="4"/>
      <c r="C764" s="4"/>
    </row>
    <row r="765" spans="1:3" x14ac:dyDescent="0.35">
      <c r="A765" s="7"/>
      <c r="B765" s="4"/>
      <c r="C765" s="4"/>
    </row>
    <row r="766" spans="1:3" x14ac:dyDescent="0.35">
      <c r="A766" s="7"/>
      <c r="B766" s="4"/>
      <c r="C766" s="4"/>
    </row>
    <row r="767" spans="1:3" x14ac:dyDescent="0.35">
      <c r="A767" s="7"/>
      <c r="B767" s="4"/>
      <c r="C767" s="4"/>
    </row>
    <row r="768" spans="1:3" x14ac:dyDescent="0.35">
      <c r="A768" s="7"/>
      <c r="B768" s="4"/>
      <c r="C768" s="4"/>
    </row>
    <row r="769" spans="1:3" x14ac:dyDescent="0.35">
      <c r="A769" s="7"/>
      <c r="B769" s="4"/>
      <c r="C769" s="4"/>
    </row>
    <row r="770" spans="1:3" x14ac:dyDescent="0.35">
      <c r="A770" s="7"/>
      <c r="B770" s="4"/>
      <c r="C770" s="4"/>
    </row>
    <row r="771" spans="1:3" x14ac:dyDescent="0.35">
      <c r="A771" s="7"/>
      <c r="B771" s="4"/>
      <c r="C771" s="4"/>
    </row>
    <row r="772" spans="1:3" x14ac:dyDescent="0.35">
      <c r="A772" s="7"/>
      <c r="B772" s="4"/>
      <c r="C772" s="4"/>
    </row>
    <row r="773" spans="1:3" x14ac:dyDescent="0.35">
      <c r="A773" s="7"/>
      <c r="B773" s="4"/>
      <c r="C773" s="4"/>
    </row>
    <row r="774" spans="1:3" x14ac:dyDescent="0.35">
      <c r="A774" s="7"/>
      <c r="B774" s="4"/>
      <c r="C774" s="4"/>
    </row>
    <row r="775" spans="1:3" x14ac:dyDescent="0.35">
      <c r="A775" s="7"/>
      <c r="B775" s="4"/>
      <c r="C775" s="4"/>
    </row>
    <row r="776" spans="1:3" x14ac:dyDescent="0.35">
      <c r="A776" s="7"/>
      <c r="B776" s="4"/>
      <c r="C776" s="4"/>
    </row>
    <row r="777" spans="1:3" x14ac:dyDescent="0.35">
      <c r="A777" s="7"/>
      <c r="B777" s="4"/>
      <c r="C777" s="4"/>
    </row>
    <row r="778" spans="1:3" x14ac:dyDescent="0.35">
      <c r="A778" s="7"/>
      <c r="B778" s="4"/>
      <c r="C778" s="4"/>
    </row>
    <row r="779" spans="1:3" x14ac:dyDescent="0.35">
      <c r="A779" s="7"/>
      <c r="B779" s="4"/>
      <c r="C779" s="4"/>
    </row>
    <row r="780" spans="1:3" x14ac:dyDescent="0.35">
      <c r="A780" s="7"/>
      <c r="B780" s="4"/>
      <c r="C780" s="4"/>
    </row>
    <row r="781" spans="1:3" x14ac:dyDescent="0.35">
      <c r="A781" s="7"/>
      <c r="B781" s="4"/>
      <c r="C781" s="4"/>
    </row>
    <row r="782" spans="1:3" x14ac:dyDescent="0.35">
      <c r="A782" s="7"/>
      <c r="B782" s="4"/>
      <c r="C782" s="4"/>
    </row>
    <row r="783" spans="1:3" x14ac:dyDescent="0.35">
      <c r="A783" s="7"/>
      <c r="B783" s="4"/>
      <c r="C783" s="4"/>
    </row>
    <row r="784" spans="1:3" x14ac:dyDescent="0.35">
      <c r="A784" s="7"/>
      <c r="B784" s="4"/>
      <c r="C784" s="4"/>
    </row>
    <row r="785" spans="1:3" x14ac:dyDescent="0.35">
      <c r="A785" s="7"/>
      <c r="B785" s="4"/>
      <c r="C785" s="4"/>
    </row>
    <row r="786" spans="1:3" x14ac:dyDescent="0.35">
      <c r="A786" s="7"/>
      <c r="B786" s="4"/>
      <c r="C786" s="4"/>
    </row>
    <row r="787" spans="1:3" x14ac:dyDescent="0.35">
      <c r="A787" s="7"/>
      <c r="B787" s="4"/>
      <c r="C787" s="4"/>
    </row>
    <row r="788" spans="1:3" x14ac:dyDescent="0.35">
      <c r="A788" s="7"/>
      <c r="B788" s="4"/>
      <c r="C788" s="4"/>
    </row>
    <row r="789" spans="1:3" x14ac:dyDescent="0.35">
      <c r="A789" s="7"/>
      <c r="B789" s="4"/>
      <c r="C789" s="4"/>
    </row>
    <row r="790" spans="1:3" x14ac:dyDescent="0.35">
      <c r="A790" s="7"/>
      <c r="B790" s="4"/>
      <c r="C790" s="4"/>
    </row>
    <row r="791" spans="1:3" x14ac:dyDescent="0.35">
      <c r="A791" s="7"/>
      <c r="B791" s="4"/>
      <c r="C791" s="4"/>
    </row>
    <row r="792" spans="1:3" x14ac:dyDescent="0.35">
      <c r="A792" s="7"/>
      <c r="B792" s="4"/>
      <c r="C792" s="4"/>
    </row>
    <row r="793" spans="1:3" x14ac:dyDescent="0.35">
      <c r="A793" s="7"/>
      <c r="B793" s="4"/>
      <c r="C793" s="4"/>
    </row>
    <row r="794" spans="1:3" x14ac:dyDescent="0.35">
      <c r="A794" s="7"/>
      <c r="B794" s="4"/>
      <c r="C794" s="4"/>
    </row>
    <row r="795" spans="1:3" x14ac:dyDescent="0.35">
      <c r="A795" s="7"/>
      <c r="B795" s="4"/>
      <c r="C795" s="4"/>
    </row>
    <row r="796" spans="1:3" x14ac:dyDescent="0.35">
      <c r="A796" s="7"/>
      <c r="B796" s="4"/>
      <c r="C796" s="4"/>
    </row>
    <row r="797" spans="1:3" x14ac:dyDescent="0.35">
      <c r="A797" s="7"/>
      <c r="B797" s="4"/>
      <c r="C797" s="4"/>
    </row>
    <row r="798" spans="1:3" x14ac:dyDescent="0.35">
      <c r="A798" s="7"/>
      <c r="B798" s="4"/>
      <c r="C798" s="4"/>
    </row>
    <row r="799" spans="1:3" x14ac:dyDescent="0.35">
      <c r="A799" s="7"/>
      <c r="B799" s="4"/>
      <c r="C799" s="4"/>
    </row>
    <row r="800" spans="1:3" x14ac:dyDescent="0.35">
      <c r="A800" s="7"/>
      <c r="B800" s="4"/>
      <c r="C800" s="4"/>
    </row>
    <row r="801" spans="1:3" x14ac:dyDescent="0.35">
      <c r="A801" s="7"/>
      <c r="B801" s="4"/>
      <c r="C801" s="4"/>
    </row>
    <row r="802" spans="1:3" x14ac:dyDescent="0.35">
      <c r="A802" s="7"/>
      <c r="B802" s="4"/>
      <c r="C802" s="4"/>
    </row>
    <row r="803" spans="1:3" x14ac:dyDescent="0.35">
      <c r="A803" s="7"/>
      <c r="B803" s="4"/>
      <c r="C803" s="4"/>
    </row>
    <row r="804" spans="1:3" x14ac:dyDescent="0.35">
      <c r="A804" s="7"/>
      <c r="B804" s="4"/>
      <c r="C804" s="4"/>
    </row>
    <row r="805" spans="1:3" x14ac:dyDescent="0.35">
      <c r="A805" s="7"/>
      <c r="B805" s="4"/>
      <c r="C805" s="4"/>
    </row>
    <row r="806" spans="1:3" x14ac:dyDescent="0.35">
      <c r="A806" s="7"/>
      <c r="B806" s="4"/>
      <c r="C806" s="4"/>
    </row>
    <row r="807" spans="1:3" x14ac:dyDescent="0.35">
      <c r="A807" s="7"/>
      <c r="B807" s="4"/>
      <c r="C807" s="4"/>
    </row>
    <row r="808" spans="1:3" x14ac:dyDescent="0.35">
      <c r="A808" s="7"/>
      <c r="B808" s="4"/>
      <c r="C808" s="4"/>
    </row>
    <row r="809" spans="1:3" x14ac:dyDescent="0.35">
      <c r="A809" s="7"/>
      <c r="B809" s="4"/>
      <c r="C809" s="4"/>
    </row>
    <row r="810" spans="1:3" x14ac:dyDescent="0.35">
      <c r="A810" s="7"/>
      <c r="B810" s="4"/>
      <c r="C810" s="4"/>
    </row>
    <row r="811" spans="1:3" x14ac:dyDescent="0.35">
      <c r="A811" s="7"/>
      <c r="B811" s="4"/>
      <c r="C811" s="4"/>
    </row>
    <row r="812" spans="1:3" x14ac:dyDescent="0.35">
      <c r="A812" s="7"/>
      <c r="B812" s="4"/>
      <c r="C812" s="4"/>
    </row>
    <row r="813" spans="1:3" x14ac:dyDescent="0.35">
      <c r="A813" s="7"/>
      <c r="B813" s="4"/>
      <c r="C813" s="4"/>
    </row>
    <row r="814" spans="1:3" x14ac:dyDescent="0.35">
      <c r="A814" s="7"/>
      <c r="B814" s="4"/>
      <c r="C814" s="4"/>
    </row>
    <row r="815" spans="1:3" x14ac:dyDescent="0.35">
      <c r="A815" s="7"/>
      <c r="B815" s="4"/>
      <c r="C815" s="4"/>
    </row>
    <row r="816" spans="1:3" x14ac:dyDescent="0.35">
      <c r="A816" s="7"/>
      <c r="B816" s="4"/>
      <c r="C816" s="4"/>
    </row>
    <row r="817" spans="1:3" x14ac:dyDescent="0.35">
      <c r="A817" s="7"/>
      <c r="B817" s="4"/>
      <c r="C817" s="4"/>
    </row>
    <row r="818" spans="1:3" x14ac:dyDescent="0.35">
      <c r="A818" s="7"/>
      <c r="B818" s="4"/>
      <c r="C818" s="4"/>
    </row>
    <row r="819" spans="1:3" x14ac:dyDescent="0.35">
      <c r="A819" s="7"/>
      <c r="B819" s="4"/>
      <c r="C819" s="4"/>
    </row>
    <row r="820" spans="1:3" x14ac:dyDescent="0.35">
      <c r="A820" s="7"/>
      <c r="B820" s="4"/>
      <c r="C820" s="4"/>
    </row>
    <row r="821" spans="1:3" x14ac:dyDescent="0.35">
      <c r="A821" s="7"/>
      <c r="B821" s="4"/>
      <c r="C821" s="4"/>
    </row>
    <row r="822" spans="1:3" x14ac:dyDescent="0.35">
      <c r="A822" s="7"/>
      <c r="B822" s="4"/>
      <c r="C822" s="4"/>
    </row>
    <row r="823" spans="1:3" x14ac:dyDescent="0.35">
      <c r="A823" s="7"/>
      <c r="B823" s="4"/>
      <c r="C823" s="4"/>
    </row>
    <row r="824" spans="1:3" x14ac:dyDescent="0.35">
      <c r="A824" s="7"/>
      <c r="B824" s="4"/>
      <c r="C824" s="4"/>
    </row>
    <row r="825" spans="1:3" x14ac:dyDescent="0.35">
      <c r="A825" s="7"/>
      <c r="B825" s="4"/>
      <c r="C825" s="4"/>
    </row>
    <row r="826" spans="1:3" x14ac:dyDescent="0.35">
      <c r="A826" s="7"/>
      <c r="B826" s="4"/>
      <c r="C826" s="4"/>
    </row>
    <row r="827" spans="1:3" x14ac:dyDescent="0.35">
      <c r="A827" s="7"/>
      <c r="B827" s="4"/>
      <c r="C827" s="4"/>
    </row>
    <row r="828" spans="1:3" x14ac:dyDescent="0.35">
      <c r="A828" s="7"/>
      <c r="B828" s="4"/>
      <c r="C828" s="4"/>
    </row>
    <row r="829" spans="1:3" x14ac:dyDescent="0.35">
      <c r="A829" s="7"/>
      <c r="B829" s="4"/>
      <c r="C829" s="4"/>
    </row>
    <row r="830" spans="1:3" x14ac:dyDescent="0.35">
      <c r="A830" s="7"/>
      <c r="B830" s="4"/>
      <c r="C830" s="4"/>
    </row>
    <row r="831" spans="1:3" x14ac:dyDescent="0.35">
      <c r="A831" s="7"/>
      <c r="B831" s="4"/>
      <c r="C831" s="4"/>
    </row>
    <row r="832" spans="1:3" x14ac:dyDescent="0.35">
      <c r="A832" s="7"/>
      <c r="B832" s="4"/>
      <c r="C832" s="4"/>
    </row>
    <row r="833" spans="1:3" x14ac:dyDescent="0.35">
      <c r="A833" s="7"/>
      <c r="B833" s="4"/>
      <c r="C833" s="4"/>
    </row>
    <row r="834" spans="1:3" x14ac:dyDescent="0.35">
      <c r="A834" s="7"/>
      <c r="B834" s="4"/>
      <c r="C834" s="4"/>
    </row>
    <row r="835" spans="1:3" x14ac:dyDescent="0.35">
      <c r="A835" s="7"/>
      <c r="B835" s="4"/>
      <c r="C835" s="4"/>
    </row>
    <row r="836" spans="1:3" x14ac:dyDescent="0.35">
      <c r="A836" s="7"/>
      <c r="B836" s="4"/>
      <c r="C836" s="4"/>
    </row>
    <row r="837" spans="1:3" x14ac:dyDescent="0.35">
      <c r="A837" s="7"/>
      <c r="B837" s="4"/>
      <c r="C837" s="4"/>
    </row>
    <row r="838" spans="1:3" x14ac:dyDescent="0.35">
      <c r="A838" s="7"/>
      <c r="B838" s="4"/>
      <c r="C838" s="4"/>
    </row>
    <row r="839" spans="1:3" x14ac:dyDescent="0.35">
      <c r="A839" s="7"/>
      <c r="B839" s="4"/>
      <c r="C839" s="4"/>
    </row>
    <row r="840" spans="1:3" x14ac:dyDescent="0.35">
      <c r="A840" s="7"/>
      <c r="B840" s="4"/>
      <c r="C840" s="4"/>
    </row>
    <row r="841" spans="1:3" x14ac:dyDescent="0.35">
      <c r="A841" s="7"/>
      <c r="B841" s="4"/>
      <c r="C841" s="4"/>
    </row>
    <row r="842" spans="1:3" x14ac:dyDescent="0.35">
      <c r="A842" s="7"/>
      <c r="B842" s="4"/>
      <c r="C842" s="4"/>
    </row>
    <row r="843" spans="1:3" x14ac:dyDescent="0.35">
      <c r="A843" s="7"/>
      <c r="B843" s="4"/>
      <c r="C843" s="4"/>
    </row>
    <row r="844" spans="1:3" x14ac:dyDescent="0.35">
      <c r="A844" s="7"/>
      <c r="B844" s="4"/>
      <c r="C844" s="4"/>
    </row>
    <row r="845" spans="1:3" x14ac:dyDescent="0.35">
      <c r="A845" s="7"/>
      <c r="B845" s="4"/>
      <c r="C845" s="4"/>
    </row>
    <row r="846" spans="1:3" x14ac:dyDescent="0.35">
      <c r="A846" s="7"/>
      <c r="B846" s="4"/>
      <c r="C846" s="4"/>
    </row>
    <row r="847" spans="1:3" x14ac:dyDescent="0.35">
      <c r="A847" s="7"/>
      <c r="B847" s="4"/>
      <c r="C847" s="4"/>
    </row>
    <row r="848" spans="1:3" x14ac:dyDescent="0.35">
      <c r="A848" s="7"/>
      <c r="B848" s="4"/>
      <c r="C848" s="4"/>
    </row>
    <row r="849" spans="1:3" x14ac:dyDescent="0.35">
      <c r="A849" s="7"/>
      <c r="B849" s="4"/>
      <c r="C849" s="4"/>
    </row>
    <row r="850" spans="1:3" x14ac:dyDescent="0.35">
      <c r="A850" s="7"/>
      <c r="B850" s="4"/>
      <c r="C850" s="4"/>
    </row>
    <row r="851" spans="1:3" x14ac:dyDescent="0.35">
      <c r="A851" s="7"/>
      <c r="B851" s="4"/>
      <c r="C851" s="4"/>
    </row>
    <row r="852" spans="1:3" x14ac:dyDescent="0.35">
      <c r="A852" s="7"/>
      <c r="B852" s="4"/>
      <c r="C852" s="4"/>
    </row>
    <row r="853" spans="1:3" x14ac:dyDescent="0.35">
      <c r="A853" s="7"/>
      <c r="B853" s="4"/>
      <c r="C853" s="4"/>
    </row>
    <row r="854" spans="1:3" x14ac:dyDescent="0.35">
      <c r="A854" s="7"/>
      <c r="B854" s="4"/>
      <c r="C854" s="4"/>
    </row>
    <row r="855" spans="1:3" x14ac:dyDescent="0.35">
      <c r="A855" s="7"/>
      <c r="B855" s="4"/>
      <c r="C855" s="4"/>
    </row>
    <row r="856" spans="1:3" x14ac:dyDescent="0.35">
      <c r="A856" s="7"/>
      <c r="B856" s="4"/>
      <c r="C856" s="4"/>
    </row>
    <row r="857" spans="1:3" x14ac:dyDescent="0.35">
      <c r="A857" s="7"/>
      <c r="B857" s="4"/>
      <c r="C857" s="4"/>
    </row>
    <row r="858" spans="1:3" x14ac:dyDescent="0.35">
      <c r="A858" s="7"/>
      <c r="B858" s="4"/>
      <c r="C858" s="4"/>
    </row>
    <row r="859" spans="1:3" x14ac:dyDescent="0.35">
      <c r="A859" s="7"/>
      <c r="B859" s="4"/>
      <c r="C859" s="4"/>
    </row>
    <row r="860" spans="1:3" x14ac:dyDescent="0.35">
      <c r="A860" s="7"/>
      <c r="B860" s="4"/>
      <c r="C860" s="4"/>
    </row>
    <row r="861" spans="1:3" x14ac:dyDescent="0.35">
      <c r="A861" s="7"/>
      <c r="B861" s="4"/>
      <c r="C861" s="4"/>
    </row>
    <row r="862" spans="1:3" x14ac:dyDescent="0.35">
      <c r="A862" s="7"/>
      <c r="B862" s="4"/>
      <c r="C862" s="4"/>
    </row>
    <row r="863" spans="1:3" x14ac:dyDescent="0.35">
      <c r="A863" s="7"/>
      <c r="B863" s="4"/>
      <c r="C863" s="4"/>
    </row>
    <row r="864" spans="1:3" x14ac:dyDescent="0.35">
      <c r="A864" s="7"/>
      <c r="B864" s="4"/>
      <c r="C864" s="4"/>
    </row>
    <row r="865" spans="1:3" x14ac:dyDescent="0.35">
      <c r="A865" s="7"/>
      <c r="B865" s="4"/>
      <c r="C865" s="4"/>
    </row>
    <row r="866" spans="1:3" x14ac:dyDescent="0.35">
      <c r="A866" s="7"/>
      <c r="B866" s="4"/>
      <c r="C866" s="4"/>
    </row>
    <row r="867" spans="1:3" x14ac:dyDescent="0.35">
      <c r="A867" s="7"/>
      <c r="B867" s="4"/>
      <c r="C867" s="4"/>
    </row>
    <row r="868" spans="1:3" x14ac:dyDescent="0.35">
      <c r="A868" s="7"/>
      <c r="B868" s="4"/>
      <c r="C868" s="4"/>
    </row>
    <row r="869" spans="1:3" x14ac:dyDescent="0.35">
      <c r="A869" s="7"/>
      <c r="B869" s="4"/>
      <c r="C869" s="4"/>
    </row>
    <row r="870" spans="1:3" x14ac:dyDescent="0.35">
      <c r="A870" s="7"/>
      <c r="B870" s="4"/>
      <c r="C870" s="4"/>
    </row>
    <row r="871" spans="1:3" x14ac:dyDescent="0.35">
      <c r="A871" s="7"/>
      <c r="B871" s="4"/>
      <c r="C871" s="4"/>
    </row>
    <row r="872" spans="1:3" x14ac:dyDescent="0.35">
      <c r="A872" s="7"/>
      <c r="B872" s="4"/>
      <c r="C872" s="4"/>
    </row>
    <row r="873" spans="1:3" x14ac:dyDescent="0.35">
      <c r="A873" s="7"/>
      <c r="B873" s="4"/>
      <c r="C873" s="4"/>
    </row>
    <row r="874" spans="1:3" x14ac:dyDescent="0.35">
      <c r="A874" s="7"/>
      <c r="B874" s="4"/>
      <c r="C874" s="4"/>
    </row>
    <row r="875" spans="1:3" x14ac:dyDescent="0.35">
      <c r="A875" s="7"/>
      <c r="B875" s="4"/>
      <c r="C875" s="4"/>
    </row>
    <row r="876" spans="1:3" x14ac:dyDescent="0.35">
      <c r="A876" s="7"/>
      <c r="B876" s="4"/>
      <c r="C876" s="4"/>
    </row>
    <row r="877" spans="1:3" x14ac:dyDescent="0.35">
      <c r="A877" s="7"/>
      <c r="B877" s="4"/>
      <c r="C877" s="4"/>
    </row>
    <row r="878" spans="1:3" x14ac:dyDescent="0.35">
      <c r="A878" s="7"/>
      <c r="B878" s="4"/>
      <c r="C878" s="4"/>
    </row>
    <row r="879" spans="1:3" x14ac:dyDescent="0.35">
      <c r="A879" s="7"/>
      <c r="B879" s="4"/>
      <c r="C879" s="4"/>
    </row>
    <row r="880" spans="1:3" x14ac:dyDescent="0.35">
      <c r="A880" s="7"/>
      <c r="B880" s="4"/>
      <c r="C880" s="4"/>
    </row>
    <row r="881" spans="1:3" x14ac:dyDescent="0.35">
      <c r="A881" s="7"/>
      <c r="B881" s="4"/>
      <c r="C881" s="4"/>
    </row>
    <row r="882" spans="1:3" x14ac:dyDescent="0.35">
      <c r="A882" s="7"/>
      <c r="B882" s="4"/>
      <c r="C882" s="4"/>
    </row>
    <row r="883" spans="1:3" x14ac:dyDescent="0.35">
      <c r="A883" s="7"/>
      <c r="B883" s="4"/>
      <c r="C883" s="4"/>
    </row>
    <row r="884" spans="1:3" x14ac:dyDescent="0.35">
      <c r="A884" s="7"/>
      <c r="B884" s="4"/>
      <c r="C884" s="4"/>
    </row>
    <row r="885" spans="1:3" x14ac:dyDescent="0.35">
      <c r="A885" s="7"/>
      <c r="B885" s="4"/>
      <c r="C885" s="4"/>
    </row>
    <row r="886" spans="1:3" x14ac:dyDescent="0.35">
      <c r="A886" s="7"/>
      <c r="B886" s="4"/>
      <c r="C886" s="4"/>
    </row>
    <row r="887" spans="1:3" x14ac:dyDescent="0.35">
      <c r="A887" s="7"/>
      <c r="B887" s="4"/>
      <c r="C887" s="4"/>
    </row>
    <row r="888" spans="1:3" x14ac:dyDescent="0.35">
      <c r="A888" s="7"/>
      <c r="B888" s="4"/>
      <c r="C888" s="4"/>
    </row>
    <row r="889" spans="1:3" x14ac:dyDescent="0.35">
      <c r="A889" s="7"/>
      <c r="B889" s="4"/>
      <c r="C889" s="4"/>
    </row>
    <row r="890" spans="1:3" x14ac:dyDescent="0.35">
      <c r="A890" s="7"/>
      <c r="B890" s="4"/>
      <c r="C890" s="4"/>
    </row>
    <row r="891" spans="1:3" x14ac:dyDescent="0.35">
      <c r="A891" s="7"/>
      <c r="B891" s="4"/>
      <c r="C891" s="4"/>
    </row>
    <row r="892" spans="1:3" x14ac:dyDescent="0.35">
      <c r="A892" s="7"/>
      <c r="B892" s="4"/>
      <c r="C892" s="4"/>
    </row>
    <row r="893" spans="1:3" x14ac:dyDescent="0.35">
      <c r="A893" s="7"/>
      <c r="B893" s="4"/>
      <c r="C893" s="4"/>
    </row>
    <row r="894" spans="1:3" x14ac:dyDescent="0.35">
      <c r="A894" s="7"/>
      <c r="B894" s="4"/>
      <c r="C894" s="4"/>
    </row>
    <row r="895" spans="1:3" x14ac:dyDescent="0.35">
      <c r="A895" s="7"/>
      <c r="B895" s="4"/>
      <c r="C895" s="4"/>
    </row>
    <row r="896" spans="1:3" x14ac:dyDescent="0.35">
      <c r="A896" s="7"/>
      <c r="B896" s="4"/>
      <c r="C896" s="4"/>
    </row>
    <row r="897" spans="1:3" x14ac:dyDescent="0.35">
      <c r="A897" s="7"/>
      <c r="B897" s="4"/>
      <c r="C897" s="4"/>
    </row>
    <row r="898" spans="1:3" x14ac:dyDescent="0.35">
      <c r="A898" s="7"/>
      <c r="B898" s="4"/>
      <c r="C898" s="4"/>
    </row>
    <row r="899" spans="1:3" x14ac:dyDescent="0.35">
      <c r="A899" s="7"/>
      <c r="B899" s="4"/>
      <c r="C899" s="4"/>
    </row>
    <row r="900" spans="1:3" x14ac:dyDescent="0.35">
      <c r="A900" s="7"/>
      <c r="B900" s="4"/>
      <c r="C900" s="4"/>
    </row>
    <row r="901" spans="1:3" x14ac:dyDescent="0.35">
      <c r="A901" s="7"/>
      <c r="B901" s="4"/>
      <c r="C901" s="4"/>
    </row>
    <row r="902" spans="1:3" x14ac:dyDescent="0.35">
      <c r="A902" s="7"/>
      <c r="B902" s="4"/>
      <c r="C902" s="4"/>
    </row>
    <row r="903" spans="1:3" x14ac:dyDescent="0.35">
      <c r="A903" s="7"/>
      <c r="B903" s="4"/>
      <c r="C903" s="4"/>
    </row>
    <row r="904" spans="1:3" x14ac:dyDescent="0.35">
      <c r="A904" s="7"/>
      <c r="B904" s="4"/>
      <c r="C904" s="4"/>
    </row>
    <row r="905" spans="1:3" x14ac:dyDescent="0.35">
      <c r="A905" s="7"/>
      <c r="B905" s="4"/>
      <c r="C905" s="4"/>
    </row>
    <row r="906" spans="1:3" x14ac:dyDescent="0.35">
      <c r="A906" s="7"/>
      <c r="B906" s="4"/>
      <c r="C906" s="4"/>
    </row>
    <row r="907" spans="1:3" x14ac:dyDescent="0.35">
      <c r="A907" s="7"/>
      <c r="B907" s="4"/>
      <c r="C907" s="4"/>
    </row>
    <row r="908" spans="1:3" x14ac:dyDescent="0.35">
      <c r="A908" s="7"/>
      <c r="B908" s="4"/>
      <c r="C908" s="4"/>
    </row>
    <row r="909" spans="1:3" x14ac:dyDescent="0.35">
      <c r="A909" s="7"/>
      <c r="B909" s="4"/>
      <c r="C909" s="4"/>
    </row>
    <row r="910" spans="1:3" x14ac:dyDescent="0.35">
      <c r="A910" s="7"/>
      <c r="B910" s="4"/>
      <c r="C910" s="4"/>
    </row>
    <row r="911" spans="1:3" x14ac:dyDescent="0.35">
      <c r="A911" s="7"/>
      <c r="B911" s="4"/>
      <c r="C911" s="4"/>
    </row>
    <row r="912" spans="1:3" x14ac:dyDescent="0.35">
      <c r="A912" s="7"/>
      <c r="B912" s="4"/>
      <c r="C912" s="4"/>
    </row>
    <row r="913" spans="1:3" x14ac:dyDescent="0.35">
      <c r="A913" s="7"/>
      <c r="B913" s="4"/>
      <c r="C913" s="4"/>
    </row>
    <row r="914" spans="1:3" x14ac:dyDescent="0.35">
      <c r="A914" s="7"/>
      <c r="B914" s="4"/>
      <c r="C914" s="4"/>
    </row>
    <row r="915" spans="1:3" x14ac:dyDescent="0.35">
      <c r="A915" s="7"/>
      <c r="B915" s="4"/>
      <c r="C915" s="4"/>
    </row>
    <row r="916" spans="1:3" x14ac:dyDescent="0.35">
      <c r="A916" s="7"/>
      <c r="B916" s="4"/>
      <c r="C916" s="4"/>
    </row>
    <row r="917" spans="1:3" x14ac:dyDescent="0.35">
      <c r="A917" s="7"/>
      <c r="B917" s="4"/>
      <c r="C917" s="4"/>
    </row>
    <row r="918" spans="1:3" x14ac:dyDescent="0.35">
      <c r="A918" s="7"/>
      <c r="B918" s="4"/>
      <c r="C918" s="4"/>
    </row>
    <row r="919" spans="1:3" x14ac:dyDescent="0.35">
      <c r="A919" s="7"/>
      <c r="B919" s="4"/>
      <c r="C919" s="4"/>
    </row>
    <row r="920" spans="1:3" x14ac:dyDescent="0.35">
      <c r="A920" s="7"/>
      <c r="B920" s="4"/>
      <c r="C920" s="4"/>
    </row>
    <row r="921" spans="1:3" x14ac:dyDescent="0.35">
      <c r="A921" s="7"/>
      <c r="B921" s="4"/>
      <c r="C921" s="4"/>
    </row>
    <row r="922" spans="1:3" x14ac:dyDescent="0.35">
      <c r="A922" s="7"/>
      <c r="B922" s="4"/>
      <c r="C922" s="4"/>
    </row>
    <row r="923" spans="1:3" x14ac:dyDescent="0.35">
      <c r="A923" s="7"/>
      <c r="B923" s="4"/>
      <c r="C923" s="4"/>
    </row>
    <row r="924" spans="1:3" x14ac:dyDescent="0.35">
      <c r="A924" s="7"/>
      <c r="B924" s="4"/>
      <c r="C924" s="4"/>
    </row>
    <row r="925" spans="1:3" x14ac:dyDescent="0.35">
      <c r="A925" s="7"/>
      <c r="B925" s="4"/>
      <c r="C925" s="4"/>
    </row>
    <row r="926" spans="1:3" x14ac:dyDescent="0.35">
      <c r="A926" s="7"/>
      <c r="B926" s="4"/>
      <c r="C926" s="4"/>
    </row>
    <row r="927" spans="1:3" x14ac:dyDescent="0.35">
      <c r="A927" s="7"/>
      <c r="B927" s="4"/>
      <c r="C927" s="4"/>
    </row>
    <row r="928" spans="1:3" x14ac:dyDescent="0.35">
      <c r="A928" s="7"/>
      <c r="B928" s="4"/>
      <c r="C928" s="4"/>
    </row>
    <row r="929" spans="1:3" x14ac:dyDescent="0.35">
      <c r="A929" s="7"/>
      <c r="B929" s="4"/>
      <c r="C929" s="4"/>
    </row>
    <row r="930" spans="1:3" x14ac:dyDescent="0.35">
      <c r="A930" s="7"/>
      <c r="B930" s="4"/>
      <c r="C930" s="4"/>
    </row>
    <row r="931" spans="1:3" x14ac:dyDescent="0.35">
      <c r="A931" s="7"/>
      <c r="B931" s="4"/>
      <c r="C931" s="4"/>
    </row>
    <row r="932" spans="1:3" x14ac:dyDescent="0.35">
      <c r="A932" s="7"/>
      <c r="B932" s="4"/>
      <c r="C932" s="4"/>
    </row>
    <row r="933" spans="1:3" x14ac:dyDescent="0.35">
      <c r="A933" s="7"/>
      <c r="B933" s="4"/>
      <c r="C933" s="4"/>
    </row>
    <row r="934" spans="1:3" x14ac:dyDescent="0.35">
      <c r="A934" s="7"/>
      <c r="B934" s="4"/>
      <c r="C934" s="4"/>
    </row>
    <row r="935" spans="1:3" x14ac:dyDescent="0.35">
      <c r="A935" s="7"/>
      <c r="B935" s="4"/>
      <c r="C935" s="4"/>
    </row>
    <row r="936" spans="1:3" x14ac:dyDescent="0.35">
      <c r="A936" s="7"/>
      <c r="B936" s="4"/>
      <c r="C936" s="4"/>
    </row>
    <row r="937" spans="1:3" x14ac:dyDescent="0.35">
      <c r="A937" s="7"/>
      <c r="B937" s="4"/>
      <c r="C937" s="4"/>
    </row>
    <row r="938" spans="1:3" x14ac:dyDescent="0.35">
      <c r="A938" s="7"/>
      <c r="B938" s="4"/>
      <c r="C938" s="4"/>
    </row>
    <row r="939" spans="1:3" x14ac:dyDescent="0.35">
      <c r="A939" s="7"/>
      <c r="B939" s="4"/>
      <c r="C939" s="4"/>
    </row>
    <row r="940" spans="1:3" x14ac:dyDescent="0.35">
      <c r="A940" s="7"/>
      <c r="B940" s="4"/>
      <c r="C940" s="4"/>
    </row>
    <row r="941" spans="1:3" x14ac:dyDescent="0.35">
      <c r="A941" s="7"/>
      <c r="B941" s="4"/>
      <c r="C941" s="4"/>
    </row>
    <row r="942" spans="1:3" x14ac:dyDescent="0.35">
      <c r="A942" s="7"/>
      <c r="B942" s="4"/>
      <c r="C942" s="4"/>
    </row>
    <row r="943" spans="1:3" x14ac:dyDescent="0.35">
      <c r="A943" s="7"/>
      <c r="B943" s="4"/>
      <c r="C943" s="4"/>
    </row>
    <row r="944" spans="1:3" x14ac:dyDescent="0.35">
      <c r="A944" s="7"/>
      <c r="B944" s="4"/>
      <c r="C944" s="4"/>
    </row>
    <row r="945" spans="1:3" x14ac:dyDescent="0.35">
      <c r="A945" s="7"/>
      <c r="B945" s="4"/>
      <c r="C945" s="4"/>
    </row>
    <row r="946" spans="1:3" x14ac:dyDescent="0.35">
      <c r="A946" s="7"/>
      <c r="B946" s="4"/>
      <c r="C946" s="4"/>
    </row>
    <row r="947" spans="1:3" x14ac:dyDescent="0.35">
      <c r="A947" s="7"/>
      <c r="B947" s="4"/>
      <c r="C947" s="4"/>
    </row>
    <row r="948" spans="1:3" x14ac:dyDescent="0.35">
      <c r="A948" s="7"/>
      <c r="B948" s="4"/>
      <c r="C948" s="4"/>
    </row>
    <row r="949" spans="1:3" x14ac:dyDescent="0.35">
      <c r="A949" s="7"/>
      <c r="B949" s="4"/>
      <c r="C949" s="4"/>
    </row>
    <row r="950" spans="1:3" x14ac:dyDescent="0.35">
      <c r="A950" s="7"/>
      <c r="B950" s="4"/>
      <c r="C950" s="4"/>
    </row>
    <row r="951" spans="1:3" x14ac:dyDescent="0.35">
      <c r="A951" s="7"/>
      <c r="B951" s="4"/>
      <c r="C951" s="4"/>
    </row>
    <row r="952" spans="1:3" x14ac:dyDescent="0.35">
      <c r="A952" s="7"/>
      <c r="B952" s="4"/>
      <c r="C952" s="4"/>
    </row>
    <row r="953" spans="1:3" x14ac:dyDescent="0.35">
      <c r="A953" s="7"/>
      <c r="B953" s="4"/>
      <c r="C953" s="4"/>
    </row>
    <row r="954" spans="1:3" x14ac:dyDescent="0.35">
      <c r="A954" s="7"/>
      <c r="B954" s="4"/>
      <c r="C954" s="4"/>
    </row>
    <row r="955" spans="1:3" x14ac:dyDescent="0.35">
      <c r="A955" s="7"/>
      <c r="B955" s="4"/>
      <c r="C955" s="4"/>
    </row>
    <row r="956" spans="1:3" x14ac:dyDescent="0.35">
      <c r="A956" s="7"/>
      <c r="B956" s="4"/>
      <c r="C956" s="4"/>
    </row>
    <row r="957" spans="1:3" x14ac:dyDescent="0.35">
      <c r="A957" s="7"/>
      <c r="B957" s="4"/>
      <c r="C957" s="4"/>
    </row>
    <row r="958" spans="1:3" x14ac:dyDescent="0.35">
      <c r="A958" s="7"/>
      <c r="B958" s="4"/>
      <c r="C958" s="4"/>
    </row>
    <row r="959" spans="1:3" x14ac:dyDescent="0.35">
      <c r="A959" s="7"/>
      <c r="B959" s="4"/>
      <c r="C959" s="4"/>
    </row>
    <row r="960" spans="1:3" x14ac:dyDescent="0.35">
      <c r="A960" s="7"/>
      <c r="B960" s="4"/>
      <c r="C960" s="4"/>
    </row>
    <row r="961" spans="1:3" x14ac:dyDescent="0.35">
      <c r="A961" s="7"/>
      <c r="B961" s="4"/>
      <c r="C961" s="4"/>
    </row>
    <row r="962" spans="1:3" x14ac:dyDescent="0.35">
      <c r="A962" s="7"/>
      <c r="B962" s="4"/>
      <c r="C962" s="4"/>
    </row>
    <row r="963" spans="1:3" x14ac:dyDescent="0.35">
      <c r="A963" s="7"/>
      <c r="B963" s="4"/>
      <c r="C963" s="4"/>
    </row>
    <row r="964" spans="1:3" x14ac:dyDescent="0.35">
      <c r="A964" s="7"/>
      <c r="B964" s="4"/>
      <c r="C964" s="4"/>
    </row>
    <row r="965" spans="1:3" x14ac:dyDescent="0.35">
      <c r="A965" s="7"/>
      <c r="B965" s="4"/>
      <c r="C965" s="4"/>
    </row>
    <row r="966" spans="1:3" x14ac:dyDescent="0.35">
      <c r="A966" s="7"/>
      <c r="B966" s="4"/>
      <c r="C966" s="4"/>
    </row>
    <row r="967" spans="1:3" x14ac:dyDescent="0.35">
      <c r="A967" s="7"/>
      <c r="B967" s="4"/>
      <c r="C967" s="4"/>
    </row>
    <row r="968" spans="1:3" x14ac:dyDescent="0.35">
      <c r="A968" s="7"/>
      <c r="B968" s="4"/>
      <c r="C968" s="4"/>
    </row>
    <row r="969" spans="1:3" x14ac:dyDescent="0.35">
      <c r="A969" s="7"/>
      <c r="B969" s="4"/>
      <c r="C969" s="4"/>
    </row>
    <row r="970" spans="1:3" x14ac:dyDescent="0.35">
      <c r="A970" s="7"/>
      <c r="B970" s="4"/>
      <c r="C970" s="4"/>
    </row>
    <row r="971" spans="1:3" x14ac:dyDescent="0.35">
      <c r="A971" s="7"/>
      <c r="B971" s="4"/>
      <c r="C971" s="4"/>
    </row>
    <row r="972" spans="1:3" x14ac:dyDescent="0.35">
      <c r="A972" s="7"/>
      <c r="B972" s="4"/>
      <c r="C972" s="4"/>
    </row>
    <row r="973" spans="1:3" x14ac:dyDescent="0.35">
      <c r="A973" s="7"/>
      <c r="B973" s="4"/>
      <c r="C973" s="4"/>
    </row>
    <row r="974" spans="1:3" x14ac:dyDescent="0.35">
      <c r="A974" s="7"/>
      <c r="B974" s="4"/>
      <c r="C974" s="4"/>
    </row>
    <row r="975" spans="1:3" x14ac:dyDescent="0.35">
      <c r="A975" s="7"/>
      <c r="B975" s="4"/>
      <c r="C975" s="4"/>
    </row>
    <row r="976" spans="1:3" x14ac:dyDescent="0.35">
      <c r="A976" s="7"/>
      <c r="B976" s="4"/>
      <c r="C976" s="4"/>
    </row>
    <row r="977" spans="1:3" x14ac:dyDescent="0.35">
      <c r="A977" s="7"/>
      <c r="B977" s="4"/>
      <c r="C977" s="4"/>
    </row>
    <row r="978" spans="1:3" x14ac:dyDescent="0.35">
      <c r="A978" s="7"/>
      <c r="B978" s="4"/>
      <c r="C978" s="4"/>
    </row>
    <row r="979" spans="1:3" x14ac:dyDescent="0.35">
      <c r="A979" s="7"/>
      <c r="B979" s="4"/>
      <c r="C979" s="4"/>
    </row>
    <row r="980" spans="1:3" x14ac:dyDescent="0.35">
      <c r="A980" s="7"/>
      <c r="B980" s="4"/>
      <c r="C980" s="4"/>
    </row>
    <row r="981" spans="1:3" x14ac:dyDescent="0.35">
      <c r="A981" s="7"/>
      <c r="B981" s="4"/>
      <c r="C981" s="4"/>
    </row>
    <row r="982" spans="1:3" x14ac:dyDescent="0.35">
      <c r="A982" s="7"/>
      <c r="B982" s="4"/>
      <c r="C982" s="4"/>
    </row>
    <row r="983" spans="1:3" x14ac:dyDescent="0.35">
      <c r="A983" s="7"/>
      <c r="B983" s="4"/>
      <c r="C983" s="4"/>
    </row>
    <row r="984" spans="1:3" x14ac:dyDescent="0.35">
      <c r="A984" s="7"/>
      <c r="B984" s="4"/>
      <c r="C984" s="4"/>
    </row>
    <row r="985" spans="1:3" x14ac:dyDescent="0.35">
      <c r="A985" s="7"/>
      <c r="B985" s="4"/>
      <c r="C985" s="4"/>
    </row>
    <row r="986" spans="1:3" x14ac:dyDescent="0.35">
      <c r="A986" s="7"/>
      <c r="B986" s="4"/>
      <c r="C986" s="4"/>
    </row>
    <row r="987" spans="1:3" x14ac:dyDescent="0.35">
      <c r="A987" s="7"/>
      <c r="B987" s="4"/>
      <c r="C987" s="4"/>
    </row>
    <row r="988" spans="1:3" x14ac:dyDescent="0.35">
      <c r="A988" s="7"/>
      <c r="B988" s="4"/>
      <c r="C988" s="4"/>
    </row>
    <row r="989" spans="1:3" x14ac:dyDescent="0.35">
      <c r="A989" s="7"/>
      <c r="B989" s="4"/>
      <c r="C989" s="4"/>
    </row>
    <row r="990" spans="1:3" x14ac:dyDescent="0.35">
      <c r="A990" s="7"/>
      <c r="B990" s="4"/>
      <c r="C990" s="4"/>
    </row>
    <row r="991" spans="1:3" x14ac:dyDescent="0.35">
      <c r="A991" s="7"/>
      <c r="B991" s="4"/>
      <c r="C991" s="4"/>
    </row>
    <row r="992" spans="1:3" x14ac:dyDescent="0.35">
      <c r="A992" s="7"/>
      <c r="B992" s="4"/>
      <c r="C992" s="4"/>
    </row>
    <row r="993" spans="1:3" x14ac:dyDescent="0.35">
      <c r="A993" s="7"/>
      <c r="B993" s="4"/>
      <c r="C993" s="4"/>
    </row>
    <row r="994" spans="1:3" x14ac:dyDescent="0.35">
      <c r="A994" s="7"/>
      <c r="B994" s="4"/>
      <c r="C994" s="4"/>
    </row>
    <row r="995" spans="1:3" x14ac:dyDescent="0.35">
      <c r="A995" s="7"/>
      <c r="B995" s="4"/>
      <c r="C995" s="4"/>
    </row>
    <row r="996" spans="1:3" x14ac:dyDescent="0.35">
      <c r="A996" s="7"/>
      <c r="B996" s="4"/>
      <c r="C996" s="4"/>
    </row>
    <row r="997" spans="1:3" x14ac:dyDescent="0.35">
      <c r="A997" s="7"/>
      <c r="B997" s="4"/>
      <c r="C997" s="4"/>
    </row>
    <row r="998" spans="1:3" x14ac:dyDescent="0.35">
      <c r="A998" s="7"/>
      <c r="B998" s="4"/>
      <c r="C998" s="4"/>
    </row>
    <row r="999" spans="1:3" x14ac:dyDescent="0.35">
      <c r="A999" s="7"/>
      <c r="B999" s="4"/>
      <c r="C999" s="4"/>
    </row>
    <row r="1000" spans="1:3" x14ac:dyDescent="0.35">
      <c r="A1000" s="7"/>
      <c r="B1000" s="4"/>
      <c r="C1000" s="4"/>
    </row>
    <row r="1001" spans="1:3" x14ac:dyDescent="0.35">
      <c r="A1001" s="7"/>
      <c r="B1001" s="4"/>
      <c r="C1001" s="4"/>
    </row>
    <row r="1002" spans="1:3" x14ac:dyDescent="0.35">
      <c r="A1002" s="7"/>
      <c r="B1002" s="4"/>
      <c r="C1002" s="4"/>
    </row>
    <row r="1003" spans="1:3" x14ac:dyDescent="0.35">
      <c r="A1003" s="7"/>
      <c r="B1003" s="4"/>
      <c r="C1003" s="4"/>
    </row>
  </sheetData>
  <hyperlinks>
    <hyperlink ref="A6" r:id="rId1" xr:uid="{B93D30B3-FF7D-4EB1-BB84-10B84C81239C}"/>
    <hyperlink ref="A10" r:id="rId2" xr:uid="{358C1761-DB3C-4C38-A266-526BF6D60ED9}"/>
    <hyperlink ref="A8" r:id="rId3" xr:uid="{88C9AE76-D1CD-4E6C-985A-191C53AE7332}"/>
  </hyperlinks>
  <pageMargins left="0.7" right="0.7" top="0.75" bottom="0.75" header="0.3" footer="0.3"/>
  <pageSetup paperSize="9" orientation="portrait" horizontalDpi="300" vertic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C1CE-E6DA-4F26-ACB5-642DAC5A383C}">
  <dimension ref="A1:BL993"/>
  <sheetViews>
    <sheetView rightToLeft="1" tabSelected="1" workbookViewId="0">
      <selection activeCell="B6" sqref="B6"/>
    </sheetView>
  </sheetViews>
  <sheetFormatPr defaultRowHeight="20.399999999999999" x14ac:dyDescent="0.35"/>
  <cols>
    <col min="1" max="1" width="37.09765625" style="6" customWidth="1"/>
    <col min="2" max="3" width="13.59765625" style="2" customWidth="1"/>
    <col min="4" max="4" width="8.8984375" style="4" customWidth="1"/>
    <col min="5" max="5" width="8.59765625" style="4" bestFit="1" customWidth="1"/>
    <col min="6" max="6" width="10.296875" style="4" customWidth="1"/>
    <col min="7" max="11" width="8.8984375" style="4" customWidth="1"/>
    <col min="12" max="12" width="10.69921875" style="4" customWidth="1"/>
    <col min="13" max="14" width="8.8984375" style="4" customWidth="1"/>
    <col min="15" max="48" width="13.59765625" style="4" customWidth="1"/>
    <col min="49" max="49" width="15.5" style="4" customWidth="1"/>
    <col min="50" max="50" width="16.796875" style="4" customWidth="1"/>
    <col min="51" max="51" width="15.19921875" style="4" customWidth="1"/>
    <col min="52" max="53" width="17.3984375" style="4" customWidth="1"/>
    <col min="54" max="58" width="17.8984375" style="4" customWidth="1"/>
    <col min="59" max="59" width="18" style="4" customWidth="1"/>
    <col min="60" max="60" width="17.59765625" style="4" customWidth="1"/>
  </cols>
  <sheetData>
    <row r="1" spans="1:60" ht="30.6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ht="30.6" customHeight="1" x14ac:dyDescent="0.25">
      <c r="A2" s="22" t="s">
        <v>62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0" ht="21.6" customHeight="1" x14ac:dyDescent="0.25">
      <c r="A3" s="2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 ht="21" customHeight="1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 ht="22.8" customHeight="1" x14ac:dyDescent="0.35">
      <c r="B5" s="16" t="s">
        <v>5</v>
      </c>
      <c r="C5" s="16" t="s">
        <v>6</v>
      </c>
      <c r="D5" s="16" t="s">
        <v>8</v>
      </c>
      <c r="E5" s="16" t="s">
        <v>9</v>
      </c>
      <c r="F5" s="16" t="s">
        <v>10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 ht="20.399999999999999" customHeight="1" x14ac:dyDescent="0.4">
      <c r="A6" s="9" t="s">
        <v>0</v>
      </c>
      <c r="B6" s="17">
        <f ca="1">INDEX(OFFSET(ورقة1!$E6, 1, 0, 1, COLUMNS(ورقة1!$E6:$BH6)), MATCH(B5, OFFSET(ورقة1!$E6, 0, 0, 1, COLUMNS(ورقة1!$E6:$BH6)), 0))</f>
        <v>55</v>
      </c>
      <c r="C6" s="17">
        <f ca="1">INDEX(OFFSET(ورقة1!$E6, 1, 0, 1, COLUMNS(ورقة1!$E6:$BH6)), MATCH(C5, OFFSET(ورقة1!$E6, 0, 0, 1, COLUMNS(ورقة1!$E6:$BH6)), 0))</f>
        <v>1.54</v>
      </c>
      <c r="D6" s="17">
        <f ca="1">INDEX(OFFSET(ورقة1!$E6, 1, 0, 1, COLUMNS(ورقة1!$E6:$BH6)), MATCH(D5, OFFSET(ورقة1!$E6, 0, 0, 1, COLUMNS(ورقة1!$E6:$BH6)), 0))</f>
        <v>24</v>
      </c>
      <c r="E6" s="17">
        <f ca="1">INDEX(OFFSET(ورقة1!$E6, 1, 0, 1, COLUMNS(ورقة1!$E6:$BH6)), MATCH(E5, OFFSET(ورقة1!$E6, 0, 0, 1, COLUMNS(ورقة1!$E6:$BH6)), 0))</f>
        <v>59</v>
      </c>
      <c r="F6" s="17">
        <f ca="1">INDEX(OFFSET(ورقة1!$E6, 1, 0, 1, COLUMNS(ورقة1!$E6:$BH6)), MATCH(F5, OFFSET(ورقة1!$E6, 0, 0, 1, COLUMNS(ورقة1!$E6:$BH6)), 0))</f>
        <v>322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 ht="20.399999999999999" customHeight="1" x14ac:dyDescent="0.4">
      <c r="A7" s="9" t="s">
        <v>53</v>
      </c>
      <c r="B7" s="17">
        <v>55</v>
      </c>
      <c r="C7" s="17">
        <v>1</v>
      </c>
      <c r="D7" s="17">
        <v>0.28999999999999998</v>
      </c>
      <c r="E7" s="17">
        <v>12</v>
      </c>
      <c r="F7" s="17">
        <v>8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 ht="20.399999999999999" customHeight="1" x14ac:dyDescent="0.4">
      <c r="A8" s="9" t="s">
        <v>54</v>
      </c>
      <c r="B8" s="17">
        <v>29</v>
      </c>
      <c r="C8" s="17">
        <v>0.62</v>
      </c>
      <c r="D8" s="17">
        <v>20</v>
      </c>
      <c r="E8" s="17">
        <v>22</v>
      </c>
      <c r="F8" s="17">
        <v>162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 ht="21" customHeight="1" x14ac:dyDescent="0.35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 ht="13.8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1:60" ht="13.8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 ht="13.8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 ht="13.8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 ht="13.8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 ht="13.8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 ht="13.8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customFormat="1" ht="13.8" x14ac:dyDescent="0.25"/>
    <row r="18" customFormat="1" ht="13.8" x14ac:dyDescent="0.25"/>
    <row r="19" customFormat="1" ht="13.8" x14ac:dyDescent="0.25"/>
    <row r="20" customFormat="1" ht="13.8" x14ac:dyDescent="0.25"/>
    <row r="21" customFormat="1" ht="13.8" x14ac:dyDescent="0.25"/>
    <row r="22" customFormat="1" ht="13.8" x14ac:dyDescent="0.25"/>
    <row r="23" customFormat="1" ht="13.8" x14ac:dyDescent="0.25"/>
    <row r="24" customFormat="1" ht="13.8" x14ac:dyDescent="0.25"/>
    <row r="25" customFormat="1" ht="13.8" x14ac:dyDescent="0.25"/>
    <row r="26" customFormat="1" ht="13.8" x14ac:dyDescent="0.25"/>
    <row r="27" customFormat="1" ht="13.8" x14ac:dyDescent="0.25"/>
    <row r="28" customFormat="1" ht="13.8" x14ac:dyDescent="0.25"/>
    <row r="29" customFormat="1" ht="13.8" x14ac:dyDescent="0.25"/>
    <row r="30" customFormat="1" ht="13.8" x14ac:dyDescent="0.25"/>
    <row r="31" customFormat="1" ht="13.8" x14ac:dyDescent="0.25"/>
    <row r="32" customFormat="1" ht="13.8" x14ac:dyDescent="0.25"/>
    <row r="33" customFormat="1" ht="13.8" x14ac:dyDescent="0.25"/>
    <row r="34" customFormat="1" ht="13.8" x14ac:dyDescent="0.25"/>
    <row r="35" customFormat="1" ht="13.8" x14ac:dyDescent="0.25"/>
    <row r="36" customFormat="1" ht="13.8" x14ac:dyDescent="0.25"/>
    <row r="37" customFormat="1" ht="13.8" x14ac:dyDescent="0.25"/>
    <row r="38" customFormat="1" ht="13.8" x14ac:dyDescent="0.25"/>
    <row r="39" customFormat="1" ht="13.8" x14ac:dyDescent="0.25"/>
    <row r="40" customFormat="1" ht="13.8" x14ac:dyDescent="0.25"/>
    <row r="41" customFormat="1" ht="13.8" x14ac:dyDescent="0.25"/>
    <row r="42" customFormat="1" ht="13.8" x14ac:dyDescent="0.25"/>
    <row r="43" customFormat="1" ht="13.8" x14ac:dyDescent="0.25"/>
    <row r="44" customFormat="1" ht="13.8" x14ac:dyDescent="0.25"/>
    <row r="45" customFormat="1" ht="13.8" x14ac:dyDescent="0.25"/>
    <row r="46" customFormat="1" ht="13.8" x14ac:dyDescent="0.25"/>
    <row r="47" customFormat="1" ht="13.8" x14ac:dyDescent="0.25"/>
    <row r="48" customFormat="1" ht="13.8" x14ac:dyDescent="0.25"/>
    <row r="49" customFormat="1" ht="13.8" x14ac:dyDescent="0.25"/>
    <row r="50" customFormat="1" ht="13.8" x14ac:dyDescent="0.25"/>
    <row r="51" customFormat="1" ht="13.8" x14ac:dyDescent="0.25"/>
    <row r="52" customFormat="1" ht="13.8" x14ac:dyDescent="0.25"/>
    <row r="53" customFormat="1" ht="13.8" x14ac:dyDescent="0.25"/>
    <row r="54" customFormat="1" ht="13.8" x14ac:dyDescent="0.25"/>
    <row r="55" customFormat="1" ht="13.8" x14ac:dyDescent="0.25"/>
    <row r="56" customFormat="1" ht="13.8" x14ac:dyDescent="0.25"/>
    <row r="57" customFormat="1" ht="13.8" x14ac:dyDescent="0.25"/>
    <row r="58" customFormat="1" ht="13.8" x14ac:dyDescent="0.25"/>
    <row r="59" customFormat="1" ht="13.8" x14ac:dyDescent="0.25"/>
    <row r="60" customFormat="1" ht="13.8" x14ac:dyDescent="0.25"/>
    <row r="61" customFormat="1" ht="13.8" x14ac:dyDescent="0.25"/>
    <row r="62" customFormat="1" ht="13.8" x14ac:dyDescent="0.25"/>
    <row r="63" customFormat="1" ht="13.8" x14ac:dyDescent="0.25"/>
    <row r="64" customFormat="1" ht="13.8" x14ac:dyDescent="0.25"/>
    <row r="65" customFormat="1" ht="13.8" x14ac:dyDescent="0.25"/>
    <row r="66" customFormat="1" ht="13.8" x14ac:dyDescent="0.25"/>
    <row r="67" customFormat="1" ht="13.8" x14ac:dyDescent="0.25"/>
    <row r="68" customFormat="1" ht="13.8" x14ac:dyDescent="0.25"/>
    <row r="69" customFormat="1" ht="13.8" x14ac:dyDescent="0.25"/>
    <row r="70" customFormat="1" ht="13.8" x14ac:dyDescent="0.25"/>
    <row r="71" customFormat="1" ht="13.8" x14ac:dyDescent="0.25"/>
    <row r="72" customFormat="1" ht="13.8" x14ac:dyDescent="0.25"/>
    <row r="73" customFormat="1" ht="13.8" x14ac:dyDescent="0.25"/>
    <row r="74" customFormat="1" ht="13.8" x14ac:dyDescent="0.25"/>
    <row r="75" customFormat="1" ht="13.8" x14ac:dyDescent="0.25"/>
    <row r="76" customFormat="1" ht="13.8" x14ac:dyDescent="0.25"/>
    <row r="77" customFormat="1" ht="13.8" x14ac:dyDescent="0.25"/>
    <row r="78" customFormat="1" ht="13.8" x14ac:dyDescent="0.25"/>
    <row r="79" customFormat="1" ht="13.8" x14ac:dyDescent="0.25"/>
    <row r="80" customFormat="1" ht="13.8" x14ac:dyDescent="0.25"/>
    <row r="81" customFormat="1" ht="13.8" x14ac:dyDescent="0.25"/>
    <row r="82" customFormat="1" ht="13.8" x14ac:dyDescent="0.25"/>
    <row r="83" customFormat="1" ht="13.8" x14ac:dyDescent="0.25"/>
    <row r="84" customFormat="1" ht="13.8" x14ac:dyDescent="0.25"/>
    <row r="85" customFormat="1" ht="13.8" x14ac:dyDescent="0.25"/>
    <row r="86" customFormat="1" ht="13.8" x14ac:dyDescent="0.25"/>
    <row r="87" customFormat="1" ht="13.8" x14ac:dyDescent="0.25"/>
    <row r="88" customFormat="1" ht="13.8" x14ac:dyDescent="0.25"/>
    <row r="89" customFormat="1" ht="13.8" x14ac:dyDescent="0.25"/>
    <row r="90" customFormat="1" ht="13.8" x14ac:dyDescent="0.25"/>
    <row r="91" customFormat="1" ht="13.8" x14ac:dyDescent="0.25"/>
    <row r="92" customFormat="1" ht="13.8" x14ac:dyDescent="0.25"/>
    <row r="93" customFormat="1" ht="13.8" x14ac:dyDescent="0.25"/>
    <row r="94" customFormat="1" ht="13.8" x14ac:dyDescent="0.25"/>
    <row r="95" customFormat="1" ht="13.8" x14ac:dyDescent="0.25"/>
    <row r="96" customFormat="1" ht="13.8" x14ac:dyDescent="0.25"/>
    <row r="97" customFormat="1" ht="13.8" x14ac:dyDescent="0.25"/>
    <row r="98" customFormat="1" ht="13.8" x14ac:dyDescent="0.25"/>
    <row r="99" customFormat="1" ht="13.8" x14ac:dyDescent="0.25"/>
    <row r="100" customFormat="1" ht="13.8" x14ac:dyDescent="0.25"/>
    <row r="101" customFormat="1" ht="13.8" x14ac:dyDescent="0.25"/>
    <row r="102" customFormat="1" ht="13.8" x14ac:dyDescent="0.25"/>
    <row r="103" customFormat="1" ht="13.8" x14ac:dyDescent="0.25"/>
    <row r="104" customFormat="1" ht="13.8" x14ac:dyDescent="0.25"/>
    <row r="105" customFormat="1" ht="13.8" x14ac:dyDescent="0.25"/>
    <row r="106" customFormat="1" ht="13.8" x14ac:dyDescent="0.25"/>
    <row r="107" customFormat="1" ht="13.8" x14ac:dyDescent="0.25"/>
    <row r="108" customFormat="1" ht="13.8" x14ac:dyDescent="0.25"/>
    <row r="109" customFormat="1" ht="13.8" x14ac:dyDescent="0.25"/>
    <row r="110" customFormat="1" ht="13.8" x14ac:dyDescent="0.25"/>
    <row r="111" customFormat="1" ht="13.8" x14ac:dyDescent="0.25"/>
    <row r="112" customFormat="1" ht="13.8" x14ac:dyDescent="0.25"/>
    <row r="113" customFormat="1" ht="13.8" x14ac:dyDescent="0.25"/>
    <row r="114" customFormat="1" ht="13.8" x14ac:dyDescent="0.25"/>
    <row r="115" customFormat="1" ht="13.8" x14ac:dyDescent="0.25"/>
    <row r="116" customFormat="1" ht="13.8" x14ac:dyDescent="0.25"/>
    <row r="117" customFormat="1" ht="13.8" x14ac:dyDescent="0.25"/>
    <row r="118" customFormat="1" ht="13.8" x14ac:dyDescent="0.25"/>
    <row r="119" customFormat="1" ht="13.8" x14ac:dyDescent="0.25"/>
    <row r="120" customFormat="1" ht="13.8" x14ac:dyDescent="0.25"/>
    <row r="121" customFormat="1" ht="13.8" x14ac:dyDescent="0.25"/>
    <row r="122" customFormat="1" ht="13.8" x14ac:dyDescent="0.25"/>
    <row r="123" customFormat="1" ht="13.8" x14ac:dyDescent="0.25"/>
    <row r="124" customFormat="1" ht="13.8" x14ac:dyDescent="0.25"/>
    <row r="125" customFormat="1" ht="13.8" x14ac:dyDescent="0.25"/>
    <row r="126" customFormat="1" ht="13.8" x14ac:dyDescent="0.25"/>
    <row r="127" customFormat="1" ht="13.8" x14ac:dyDescent="0.25"/>
    <row r="128" customFormat="1" ht="13.8" x14ac:dyDescent="0.25"/>
    <row r="129" customFormat="1" ht="13.8" x14ac:dyDescent="0.25"/>
    <row r="130" customFormat="1" ht="13.8" x14ac:dyDescent="0.25"/>
    <row r="131" customFormat="1" ht="13.8" x14ac:dyDescent="0.25"/>
    <row r="132" customFormat="1" ht="13.8" x14ac:dyDescent="0.25"/>
    <row r="133" customFormat="1" ht="13.8" x14ac:dyDescent="0.25"/>
    <row r="134" customFormat="1" ht="13.8" x14ac:dyDescent="0.25"/>
    <row r="135" customFormat="1" ht="13.8" x14ac:dyDescent="0.25"/>
    <row r="136" customFormat="1" ht="13.8" x14ac:dyDescent="0.25"/>
    <row r="137" customFormat="1" ht="13.8" x14ac:dyDescent="0.25"/>
    <row r="138" customFormat="1" ht="13.8" x14ac:dyDescent="0.25"/>
    <row r="139" customFormat="1" ht="13.8" x14ac:dyDescent="0.25"/>
    <row r="140" customFormat="1" ht="13.8" x14ac:dyDescent="0.25"/>
    <row r="141" customFormat="1" ht="13.8" x14ac:dyDescent="0.25"/>
    <row r="142" customFormat="1" ht="13.8" x14ac:dyDescent="0.25"/>
    <row r="143" customFormat="1" ht="13.8" x14ac:dyDescent="0.25"/>
    <row r="144" customFormat="1" ht="13.8" x14ac:dyDescent="0.25"/>
    <row r="145" customFormat="1" ht="13.8" x14ac:dyDescent="0.25"/>
    <row r="146" customFormat="1" ht="13.8" x14ac:dyDescent="0.25"/>
    <row r="147" customFormat="1" ht="13.8" x14ac:dyDescent="0.25"/>
    <row r="148" customFormat="1" ht="13.8" x14ac:dyDescent="0.25"/>
    <row r="149" customFormat="1" ht="13.8" x14ac:dyDescent="0.25"/>
    <row r="150" customFormat="1" ht="13.8" x14ac:dyDescent="0.25"/>
    <row r="151" customFormat="1" ht="13.8" x14ac:dyDescent="0.25"/>
    <row r="152" customFormat="1" ht="13.8" x14ac:dyDescent="0.25"/>
    <row r="153" customFormat="1" ht="13.8" x14ac:dyDescent="0.25"/>
    <row r="154" customFormat="1" ht="13.8" x14ac:dyDescent="0.25"/>
    <row r="155" customFormat="1" ht="13.8" x14ac:dyDescent="0.25"/>
    <row r="156" customFormat="1" ht="13.8" x14ac:dyDescent="0.25"/>
    <row r="157" customFormat="1" ht="13.8" x14ac:dyDescent="0.25"/>
    <row r="158" customFormat="1" ht="13.8" x14ac:dyDescent="0.25"/>
    <row r="159" customFormat="1" ht="13.8" x14ac:dyDescent="0.25"/>
    <row r="160" customFormat="1" ht="13.8" x14ac:dyDescent="0.25"/>
    <row r="161" customFormat="1" ht="13.8" x14ac:dyDescent="0.25"/>
    <row r="162" customFormat="1" ht="13.8" x14ac:dyDescent="0.25"/>
    <row r="163" customFormat="1" ht="13.8" x14ac:dyDescent="0.25"/>
    <row r="164" customFormat="1" ht="13.8" x14ac:dyDescent="0.25"/>
    <row r="165" customFormat="1" ht="13.8" x14ac:dyDescent="0.25"/>
    <row r="166" customFormat="1" ht="13.8" x14ac:dyDescent="0.25"/>
    <row r="167" customFormat="1" ht="13.8" x14ac:dyDescent="0.25"/>
    <row r="168" customFormat="1" ht="13.8" x14ac:dyDescent="0.25"/>
    <row r="169" customFormat="1" ht="13.8" x14ac:dyDescent="0.25"/>
    <row r="170" customFormat="1" ht="13.8" x14ac:dyDescent="0.25"/>
    <row r="171" customFormat="1" ht="13.8" x14ac:dyDescent="0.25"/>
    <row r="172" customFormat="1" ht="13.8" x14ac:dyDescent="0.25"/>
    <row r="173" customFormat="1" ht="13.8" x14ac:dyDescent="0.25"/>
    <row r="174" customFormat="1" ht="13.8" x14ac:dyDescent="0.25"/>
    <row r="175" customFormat="1" ht="13.8" x14ac:dyDescent="0.25"/>
    <row r="176" customFormat="1" ht="13.8" x14ac:dyDescent="0.25"/>
    <row r="177" customFormat="1" ht="13.8" x14ac:dyDescent="0.25"/>
    <row r="178" customFormat="1" ht="13.8" x14ac:dyDescent="0.25"/>
    <row r="179" customFormat="1" ht="13.8" x14ac:dyDescent="0.25"/>
    <row r="180" customFormat="1" ht="13.8" x14ac:dyDescent="0.25"/>
    <row r="181" customFormat="1" ht="13.8" x14ac:dyDescent="0.25"/>
    <row r="182" customFormat="1" ht="13.8" x14ac:dyDescent="0.25"/>
    <row r="183" customFormat="1" ht="13.8" x14ac:dyDescent="0.25"/>
    <row r="184" customFormat="1" ht="13.8" x14ac:dyDescent="0.25"/>
    <row r="185" customFormat="1" ht="13.8" x14ac:dyDescent="0.25"/>
    <row r="186" customFormat="1" ht="13.8" x14ac:dyDescent="0.25"/>
    <row r="187" customFormat="1" ht="13.8" x14ac:dyDescent="0.25"/>
    <row r="188" customFormat="1" ht="13.8" x14ac:dyDescent="0.25"/>
    <row r="189" customFormat="1" ht="13.8" x14ac:dyDescent="0.25"/>
    <row r="190" customFormat="1" ht="13.8" x14ac:dyDescent="0.25"/>
    <row r="191" customFormat="1" ht="13.8" x14ac:dyDescent="0.25"/>
    <row r="192" customFormat="1" ht="13.8" x14ac:dyDescent="0.25"/>
    <row r="193" customFormat="1" ht="13.8" x14ac:dyDescent="0.25"/>
    <row r="194" customFormat="1" ht="13.8" x14ac:dyDescent="0.25"/>
    <row r="195" customFormat="1" ht="13.8" x14ac:dyDescent="0.25"/>
    <row r="196" customFormat="1" ht="13.8" x14ac:dyDescent="0.25"/>
    <row r="197" customFormat="1" ht="13.8" x14ac:dyDescent="0.25"/>
    <row r="198" customFormat="1" ht="13.8" x14ac:dyDescent="0.25"/>
    <row r="199" customFormat="1" ht="13.8" x14ac:dyDescent="0.25"/>
    <row r="200" customFormat="1" ht="13.8" x14ac:dyDescent="0.25"/>
    <row r="201" customFormat="1" ht="13.8" x14ac:dyDescent="0.25"/>
    <row r="202" customFormat="1" ht="13.8" x14ac:dyDescent="0.25"/>
    <row r="203" customFormat="1" ht="13.8" x14ac:dyDescent="0.25"/>
    <row r="204" customFormat="1" ht="13.8" x14ac:dyDescent="0.25"/>
    <row r="205" customFormat="1" ht="13.8" x14ac:dyDescent="0.25"/>
    <row r="206" customFormat="1" ht="13.8" x14ac:dyDescent="0.25"/>
    <row r="207" customFormat="1" ht="13.8" x14ac:dyDescent="0.25"/>
    <row r="208" customFormat="1" ht="13.8" x14ac:dyDescent="0.25"/>
    <row r="209" customFormat="1" ht="13.8" x14ac:dyDescent="0.25"/>
    <row r="210" customFormat="1" ht="13.8" x14ac:dyDescent="0.25"/>
    <row r="211" customFormat="1" ht="13.8" x14ac:dyDescent="0.25"/>
    <row r="212" customFormat="1" ht="13.8" x14ac:dyDescent="0.25"/>
    <row r="213" customFormat="1" ht="13.8" x14ac:dyDescent="0.25"/>
    <row r="214" customFormat="1" ht="13.8" x14ac:dyDescent="0.25"/>
    <row r="215" customFormat="1" ht="13.8" x14ac:dyDescent="0.25"/>
    <row r="216" customFormat="1" ht="13.8" x14ac:dyDescent="0.25"/>
    <row r="217" customFormat="1" ht="13.8" x14ac:dyDescent="0.25"/>
    <row r="218" customFormat="1" ht="13.8" x14ac:dyDescent="0.25"/>
    <row r="219" customFormat="1" ht="13.8" x14ac:dyDescent="0.25"/>
    <row r="220" customFormat="1" ht="13.8" x14ac:dyDescent="0.25"/>
    <row r="221" customFormat="1" ht="13.8" x14ac:dyDescent="0.25"/>
    <row r="222" customFormat="1" ht="13.8" x14ac:dyDescent="0.25"/>
    <row r="223" customFormat="1" ht="13.8" x14ac:dyDescent="0.25"/>
    <row r="224" customFormat="1" ht="13.8" x14ac:dyDescent="0.25"/>
    <row r="225" customFormat="1" ht="13.8" x14ac:dyDescent="0.25"/>
    <row r="226" customFormat="1" ht="13.8" x14ac:dyDescent="0.25"/>
    <row r="227" customFormat="1" ht="13.8" x14ac:dyDescent="0.25"/>
    <row r="228" customFormat="1" ht="13.8" x14ac:dyDescent="0.25"/>
    <row r="229" customFormat="1" ht="13.8" x14ac:dyDescent="0.25"/>
    <row r="230" customFormat="1" ht="13.8" x14ac:dyDescent="0.25"/>
    <row r="231" customFormat="1" ht="13.8" x14ac:dyDescent="0.25"/>
    <row r="232" customFormat="1" ht="13.8" x14ac:dyDescent="0.25"/>
    <row r="233" customFormat="1" ht="13.8" x14ac:dyDescent="0.25"/>
    <row r="234" customFormat="1" ht="13.8" x14ac:dyDescent="0.25"/>
    <row r="235" customFormat="1" ht="13.8" x14ac:dyDescent="0.25"/>
    <row r="236" customFormat="1" ht="13.8" x14ac:dyDescent="0.25"/>
    <row r="237" customFormat="1" ht="13.8" x14ac:dyDescent="0.25"/>
    <row r="238" customFormat="1" ht="13.8" x14ac:dyDescent="0.25"/>
    <row r="239" customFormat="1" ht="13.8" x14ac:dyDescent="0.25"/>
    <row r="240" customFormat="1" ht="13.8" x14ac:dyDescent="0.25"/>
    <row r="241" customFormat="1" ht="13.8" x14ac:dyDescent="0.25"/>
    <row r="242" customFormat="1" ht="13.8" x14ac:dyDescent="0.25"/>
    <row r="243" customFormat="1" ht="13.8" x14ac:dyDescent="0.25"/>
    <row r="244" customFormat="1" ht="13.8" x14ac:dyDescent="0.25"/>
    <row r="245" customFormat="1" ht="13.8" x14ac:dyDescent="0.25"/>
    <row r="246" customFormat="1" ht="13.8" x14ac:dyDescent="0.25"/>
    <row r="247" customFormat="1" ht="13.8" x14ac:dyDescent="0.25"/>
    <row r="248" customFormat="1" ht="13.8" x14ac:dyDescent="0.25"/>
    <row r="249" customFormat="1" ht="13.8" x14ac:dyDescent="0.25"/>
    <row r="250" customFormat="1" ht="13.8" x14ac:dyDescent="0.25"/>
    <row r="251" customFormat="1" ht="13.8" x14ac:dyDescent="0.25"/>
    <row r="252" customFormat="1" ht="13.8" x14ac:dyDescent="0.25"/>
    <row r="253" customFormat="1" ht="13.8" x14ac:dyDescent="0.25"/>
    <row r="254" customFormat="1" ht="13.8" x14ac:dyDescent="0.25"/>
    <row r="255" customFormat="1" ht="13.8" x14ac:dyDescent="0.25"/>
    <row r="256" customFormat="1" ht="13.8" x14ac:dyDescent="0.25"/>
    <row r="257" customFormat="1" ht="13.8" x14ac:dyDescent="0.25"/>
    <row r="258" customFormat="1" ht="13.8" x14ac:dyDescent="0.25"/>
    <row r="259" customFormat="1" ht="13.8" x14ac:dyDescent="0.25"/>
    <row r="260" customFormat="1" ht="13.8" x14ac:dyDescent="0.25"/>
    <row r="261" customFormat="1" ht="13.8" x14ac:dyDescent="0.25"/>
    <row r="262" customFormat="1" ht="13.8" x14ac:dyDescent="0.25"/>
    <row r="263" customFormat="1" ht="13.8" x14ac:dyDescent="0.25"/>
    <row r="264" customFormat="1" ht="13.8" x14ac:dyDescent="0.25"/>
    <row r="265" customFormat="1" ht="13.8" x14ac:dyDescent="0.25"/>
    <row r="266" customFormat="1" ht="13.8" x14ac:dyDescent="0.25"/>
    <row r="267" customFormat="1" ht="13.8" x14ac:dyDescent="0.25"/>
    <row r="268" customFormat="1" ht="13.8" x14ac:dyDescent="0.25"/>
    <row r="269" customFormat="1" ht="13.8" x14ac:dyDescent="0.25"/>
    <row r="270" customFormat="1" ht="13.8" x14ac:dyDescent="0.25"/>
    <row r="271" customFormat="1" ht="13.8" x14ac:dyDescent="0.25"/>
    <row r="272" customFormat="1" ht="13.8" x14ac:dyDescent="0.25"/>
    <row r="273" customFormat="1" ht="13.8" x14ac:dyDescent="0.25"/>
    <row r="274" customFormat="1" ht="13.8" x14ac:dyDescent="0.25"/>
    <row r="275" customFormat="1" ht="13.8" x14ac:dyDescent="0.25"/>
    <row r="276" customFormat="1" ht="13.8" x14ac:dyDescent="0.25"/>
    <row r="277" customFormat="1" ht="13.8" x14ac:dyDescent="0.25"/>
    <row r="278" customFormat="1" ht="13.8" x14ac:dyDescent="0.25"/>
    <row r="279" customFormat="1" ht="13.8" x14ac:dyDescent="0.25"/>
    <row r="280" customFormat="1" ht="13.8" x14ac:dyDescent="0.25"/>
    <row r="281" customFormat="1" ht="13.8" x14ac:dyDescent="0.25"/>
    <row r="282" customFormat="1" ht="13.8" x14ac:dyDescent="0.25"/>
    <row r="283" customFormat="1" ht="13.8" x14ac:dyDescent="0.25"/>
    <row r="284" customFormat="1" ht="13.8" x14ac:dyDescent="0.25"/>
    <row r="285" customFormat="1" ht="13.8" x14ac:dyDescent="0.25"/>
    <row r="286" customFormat="1" ht="13.8" x14ac:dyDescent="0.25"/>
    <row r="287" customFormat="1" ht="13.8" x14ac:dyDescent="0.25"/>
    <row r="288" customFormat="1" ht="13.8" x14ac:dyDescent="0.25"/>
    <row r="289" customFormat="1" ht="13.8" x14ac:dyDescent="0.25"/>
    <row r="290" customFormat="1" ht="13.8" x14ac:dyDescent="0.25"/>
    <row r="291" customFormat="1" ht="13.8" x14ac:dyDescent="0.25"/>
    <row r="292" customFormat="1" ht="13.8" x14ac:dyDescent="0.25"/>
    <row r="293" customFormat="1" ht="13.8" x14ac:dyDescent="0.25"/>
    <row r="294" customFormat="1" ht="13.8" x14ac:dyDescent="0.25"/>
    <row r="295" customFormat="1" ht="13.8" x14ac:dyDescent="0.25"/>
    <row r="296" customFormat="1" ht="13.8" x14ac:dyDescent="0.25"/>
    <row r="297" customFormat="1" ht="13.8" x14ac:dyDescent="0.25"/>
    <row r="298" customFormat="1" ht="13.8" x14ac:dyDescent="0.25"/>
    <row r="299" customFormat="1" ht="13.8" x14ac:dyDescent="0.25"/>
    <row r="300" customFormat="1" ht="13.8" x14ac:dyDescent="0.25"/>
    <row r="301" customFormat="1" ht="13.8" x14ac:dyDescent="0.25"/>
    <row r="302" customFormat="1" ht="13.8" x14ac:dyDescent="0.25"/>
    <row r="303" customFormat="1" ht="13.8" x14ac:dyDescent="0.25"/>
    <row r="304" customFormat="1" ht="13.8" x14ac:dyDescent="0.25"/>
    <row r="305" customFormat="1" ht="13.8" x14ac:dyDescent="0.25"/>
    <row r="306" customFormat="1" ht="13.8" x14ac:dyDescent="0.25"/>
    <row r="307" customFormat="1" ht="13.8" x14ac:dyDescent="0.25"/>
    <row r="308" customFormat="1" ht="13.8" x14ac:dyDescent="0.25"/>
    <row r="309" customFormat="1" ht="13.8" x14ac:dyDescent="0.25"/>
    <row r="310" customFormat="1" ht="13.8" x14ac:dyDescent="0.25"/>
    <row r="311" customFormat="1" ht="13.8" x14ac:dyDescent="0.25"/>
    <row r="312" customFormat="1" ht="13.8" x14ac:dyDescent="0.25"/>
    <row r="313" customFormat="1" ht="13.8" x14ac:dyDescent="0.25"/>
    <row r="314" customFormat="1" ht="13.8" x14ac:dyDescent="0.25"/>
    <row r="315" customFormat="1" ht="13.8" x14ac:dyDescent="0.25"/>
    <row r="316" customFormat="1" ht="13.8" x14ac:dyDescent="0.25"/>
    <row r="317" customFormat="1" ht="13.8" x14ac:dyDescent="0.25"/>
    <row r="318" customFormat="1" ht="13.8" x14ac:dyDescent="0.25"/>
    <row r="319" customFormat="1" ht="13.8" x14ac:dyDescent="0.25"/>
    <row r="320" customFormat="1" ht="13.8" x14ac:dyDescent="0.25"/>
    <row r="321" customFormat="1" ht="13.8" x14ac:dyDescent="0.25"/>
    <row r="322" customFormat="1" ht="13.8" x14ac:dyDescent="0.25"/>
    <row r="323" customFormat="1" ht="13.8" x14ac:dyDescent="0.25"/>
    <row r="324" customFormat="1" ht="13.8" x14ac:dyDescent="0.25"/>
    <row r="325" customFormat="1" ht="13.8" x14ac:dyDescent="0.25"/>
    <row r="326" customFormat="1" ht="13.8" x14ac:dyDescent="0.25"/>
    <row r="327" customFormat="1" ht="13.8" x14ac:dyDescent="0.25"/>
    <row r="328" customFormat="1" ht="13.8" x14ac:dyDescent="0.25"/>
    <row r="329" customFormat="1" ht="13.8" x14ac:dyDescent="0.25"/>
    <row r="330" customFormat="1" ht="13.8" x14ac:dyDescent="0.25"/>
    <row r="331" customFormat="1" ht="13.8" x14ac:dyDescent="0.25"/>
    <row r="332" customFormat="1" ht="13.8" x14ac:dyDescent="0.25"/>
    <row r="333" customFormat="1" ht="13.8" x14ac:dyDescent="0.25"/>
    <row r="334" customFormat="1" ht="13.8" x14ac:dyDescent="0.25"/>
    <row r="335" customFormat="1" ht="13.8" x14ac:dyDescent="0.25"/>
    <row r="336" customFormat="1" ht="13.8" x14ac:dyDescent="0.25"/>
    <row r="337" customFormat="1" ht="13.8" x14ac:dyDescent="0.25"/>
    <row r="338" customFormat="1" ht="13.8" x14ac:dyDescent="0.25"/>
    <row r="339" customFormat="1" ht="13.8" x14ac:dyDescent="0.25"/>
    <row r="340" customFormat="1" ht="13.8" x14ac:dyDescent="0.25"/>
    <row r="341" customFormat="1" ht="13.8" x14ac:dyDescent="0.25"/>
    <row r="342" customFormat="1" ht="13.8" x14ac:dyDescent="0.25"/>
    <row r="343" customFormat="1" ht="13.8" x14ac:dyDescent="0.25"/>
    <row r="344" customFormat="1" ht="13.8" x14ac:dyDescent="0.25"/>
    <row r="345" customFormat="1" ht="13.8" x14ac:dyDescent="0.25"/>
    <row r="346" customFormat="1" ht="13.8" x14ac:dyDescent="0.25"/>
    <row r="347" customFormat="1" ht="13.8" x14ac:dyDescent="0.25"/>
    <row r="348" customFormat="1" ht="13.8" x14ac:dyDescent="0.25"/>
    <row r="349" customFormat="1" ht="13.8" x14ac:dyDescent="0.25"/>
    <row r="350" customFormat="1" ht="13.8" x14ac:dyDescent="0.25"/>
    <row r="351" customFormat="1" ht="13.8" x14ac:dyDescent="0.25"/>
    <row r="352" customFormat="1" ht="13.8" x14ac:dyDescent="0.25"/>
    <row r="353" customFormat="1" ht="13.8" x14ac:dyDescent="0.25"/>
    <row r="354" customFormat="1" ht="13.8" x14ac:dyDescent="0.25"/>
    <row r="355" customFormat="1" ht="13.8" x14ac:dyDescent="0.25"/>
    <row r="356" customFormat="1" ht="13.8" x14ac:dyDescent="0.25"/>
    <row r="357" customFormat="1" ht="13.8" x14ac:dyDescent="0.25"/>
    <row r="358" customFormat="1" ht="13.8" x14ac:dyDescent="0.25"/>
    <row r="359" customFormat="1" ht="13.8" x14ac:dyDescent="0.25"/>
    <row r="360" customFormat="1" ht="13.8" x14ac:dyDescent="0.25"/>
    <row r="361" customFormat="1" ht="13.8" x14ac:dyDescent="0.25"/>
    <row r="362" customFormat="1" ht="13.8" x14ac:dyDescent="0.25"/>
    <row r="363" customFormat="1" ht="13.8" x14ac:dyDescent="0.25"/>
    <row r="364" customFormat="1" ht="13.8" x14ac:dyDescent="0.25"/>
    <row r="365" customFormat="1" ht="13.8" x14ac:dyDescent="0.25"/>
    <row r="366" customFormat="1" ht="13.8" x14ac:dyDescent="0.25"/>
    <row r="367" customFormat="1" ht="13.8" x14ac:dyDescent="0.25"/>
    <row r="368" customFormat="1" ht="13.8" x14ac:dyDescent="0.25"/>
    <row r="369" customFormat="1" ht="13.8" x14ac:dyDescent="0.25"/>
    <row r="370" customFormat="1" ht="13.8" x14ac:dyDescent="0.25"/>
    <row r="371" customFormat="1" ht="13.8" x14ac:dyDescent="0.25"/>
    <row r="372" customFormat="1" ht="13.8" x14ac:dyDescent="0.25"/>
    <row r="373" customFormat="1" ht="13.8" x14ac:dyDescent="0.25"/>
    <row r="374" customFormat="1" ht="13.8" x14ac:dyDescent="0.25"/>
    <row r="375" customFormat="1" ht="13.8" x14ac:dyDescent="0.25"/>
    <row r="376" customFormat="1" ht="13.8" x14ac:dyDescent="0.25"/>
    <row r="377" customFormat="1" ht="13.8" x14ac:dyDescent="0.25"/>
    <row r="378" customFormat="1" ht="13.8" x14ac:dyDescent="0.25"/>
    <row r="379" customFormat="1" ht="13.8" x14ac:dyDescent="0.25"/>
    <row r="380" customFormat="1" ht="13.8" x14ac:dyDescent="0.25"/>
    <row r="381" customFormat="1" ht="13.8" x14ac:dyDescent="0.25"/>
    <row r="382" customFormat="1" ht="13.8" x14ac:dyDescent="0.25"/>
    <row r="383" customFormat="1" ht="13.8" x14ac:dyDescent="0.25"/>
    <row r="384" customFormat="1" ht="13.8" x14ac:dyDescent="0.25"/>
    <row r="385" customFormat="1" ht="13.8" x14ac:dyDescent="0.25"/>
    <row r="386" customFormat="1" ht="13.8" x14ac:dyDescent="0.25"/>
    <row r="387" customFormat="1" ht="13.8" x14ac:dyDescent="0.25"/>
    <row r="388" customFormat="1" ht="13.8" x14ac:dyDescent="0.25"/>
    <row r="389" customFormat="1" ht="13.8" x14ac:dyDescent="0.25"/>
    <row r="390" customFormat="1" ht="13.8" x14ac:dyDescent="0.25"/>
    <row r="391" customFormat="1" ht="13.8" x14ac:dyDescent="0.25"/>
    <row r="392" customFormat="1" ht="13.8" x14ac:dyDescent="0.25"/>
    <row r="393" customFormat="1" ht="13.8" x14ac:dyDescent="0.25"/>
    <row r="394" customFormat="1" ht="13.8" x14ac:dyDescent="0.25"/>
    <row r="395" customFormat="1" ht="13.8" x14ac:dyDescent="0.25"/>
    <row r="396" customFormat="1" ht="13.8" x14ac:dyDescent="0.25"/>
    <row r="397" customFormat="1" ht="13.8" x14ac:dyDescent="0.25"/>
    <row r="398" customFormat="1" ht="13.8" x14ac:dyDescent="0.25"/>
    <row r="399" customFormat="1" ht="13.8" x14ac:dyDescent="0.25"/>
    <row r="400" customFormat="1" ht="13.8" x14ac:dyDescent="0.25"/>
    <row r="401" customFormat="1" ht="13.8" x14ac:dyDescent="0.25"/>
    <row r="402" customFormat="1" ht="13.8" x14ac:dyDescent="0.25"/>
    <row r="403" customFormat="1" ht="13.8" x14ac:dyDescent="0.25"/>
    <row r="404" customFormat="1" ht="13.8" x14ac:dyDescent="0.25"/>
    <row r="405" customFormat="1" ht="13.8" x14ac:dyDescent="0.25"/>
    <row r="406" customFormat="1" ht="13.8" x14ac:dyDescent="0.25"/>
    <row r="407" customFormat="1" ht="13.8" x14ac:dyDescent="0.25"/>
    <row r="408" customFormat="1" ht="13.8" x14ac:dyDescent="0.25"/>
    <row r="409" customFormat="1" ht="13.8" x14ac:dyDescent="0.25"/>
    <row r="410" customFormat="1" ht="13.8" x14ac:dyDescent="0.25"/>
    <row r="411" customFormat="1" ht="13.8" x14ac:dyDescent="0.25"/>
    <row r="412" customFormat="1" ht="13.8" x14ac:dyDescent="0.25"/>
    <row r="413" customFormat="1" ht="13.8" x14ac:dyDescent="0.25"/>
    <row r="414" customFormat="1" ht="13.8" x14ac:dyDescent="0.25"/>
    <row r="415" customFormat="1" ht="13.8" x14ac:dyDescent="0.25"/>
    <row r="416" customFormat="1" ht="13.8" x14ac:dyDescent="0.25"/>
    <row r="417" customFormat="1" ht="13.8" x14ac:dyDescent="0.25"/>
    <row r="418" customFormat="1" ht="13.8" x14ac:dyDescent="0.25"/>
    <row r="419" customFormat="1" ht="13.8" x14ac:dyDescent="0.25"/>
    <row r="420" customFormat="1" ht="13.8" x14ac:dyDescent="0.25"/>
    <row r="421" customFormat="1" ht="13.8" x14ac:dyDescent="0.25"/>
    <row r="422" customFormat="1" ht="13.8" x14ac:dyDescent="0.25"/>
    <row r="423" customFormat="1" ht="13.8" x14ac:dyDescent="0.25"/>
    <row r="424" customFormat="1" ht="13.8" x14ac:dyDescent="0.25"/>
    <row r="425" customFormat="1" ht="13.8" x14ac:dyDescent="0.25"/>
    <row r="426" customFormat="1" ht="13.8" x14ac:dyDescent="0.25"/>
    <row r="427" customFormat="1" ht="13.8" x14ac:dyDescent="0.25"/>
    <row r="428" customFormat="1" ht="13.8" x14ac:dyDescent="0.25"/>
    <row r="429" customFormat="1" ht="13.8" x14ac:dyDescent="0.25"/>
    <row r="430" customFormat="1" ht="13.8" x14ac:dyDescent="0.25"/>
    <row r="431" customFormat="1" ht="13.8" x14ac:dyDescent="0.25"/>
    <row r="432" customFormat="1" ht="13.8" x14ac:dyDescent="0.25"/>
    <row r="433" customFormat="1" ht="13.8" x14ac:dyDescent="0.25"/>
    <row r="434" customFormat="1" ht="13.8" x14ac:dyDescent="0.25"/>
    <row r="435" customFormat="1" ht="13.8" x14ac:dyDescent="0.25"/>
    <row r="436" customFormat="1" ht="13.8" x14ac:dyDescent="0.25"/>
    <row r="437" customFormat="1" ht="13.8" x14ac:dyDescent="0.25"/>
    <row r="438" customFormat="1" ht="13.8" x14ac:dyDescent="0.25"/>
    <row r="439" customFormat="1" ht="13.8" x14ac:dyDescent="0.25"/>
    <row r="440" customFormat="1" ht="13.8" x14ac:dyDescent="0.25"/>
    <row r="441" customFormat="1" ht="13.8" x14ac:dyDescent="0.25"/>
    <row r="442" customFormat="1" ht="13.8" x14ac:dyDescent="0.25"/>
    <row r="443" customFormat="1" ht="13.8" x14ac:dyDescent="0.25"/>
    <row r="444" customFormat="1" ht="13.8" x14ac:dyDescent="0.25"/>
    <row r="445" customFormat="1" ht="13.8" x14ac:dyDescent="0.25"/>
    <row r="446" customFormat="1" ht="13.8" x14ac:dyDescent="0.25"/>
    <row r="447" customFormat="1" ht="13.8" x14ac:dyDescent="0.25"/>
    <row r="448" customFormat="1" ht="13.8" x14ac:dyDescent="0.25"/>
    <row r="449" customFormat="1" ht="13.8" x14ac:dyDescent="0.25"/>
    <row r="450" customFormat="1" ht="13.8" x14ac:dyDescent="0.25"/>
    <row r="451" customFormat="1" ht="13.8" x14ac:dyDescent="0.25"/>
    <row r="452" customFormat="1" ht="13.8" x14ac:dyDescent="0.25"/>
    <row r="453" customFormat="1" ht="13.8" x14ac:dyDescent="0.25"/>
    <row r="454" customFormat="1" ht="13.8" x14ac:dyDescent="0.25"/>
    <row r="455" customFormat="1" ht="13.8" x14ac:dyDescent="0.25"/>
    <row r="456" customFormat="1" ht="13.8" x14ac:dyDescent="0.25"/>
    <row r="457" customFormat="1" ht="13.8" x14ac:dyDescent="0.25"/>
    <row r="458" customFormat="1" ht="13.8" x14ac:dyDescent="0.25"/>
    <row r="459" customFormat="1" ht="13.8" x14ac:dyDescent="0.25"/>
    <row r="460" customFormat="1" ht="13.8" x14ac:dyDescent="0.25"/>
    <row r="461" customFormat="1" ht="13.8" x14ac:dyDescent="0.25"/>
    <row r="462" customFormat="1" ht="13.8" x14ac:dyDescent="0.25"/>
    <row r="463" customFormat="1" ht="13.8" x14ac:dyDescent="0.25"/>
    <row r="464" customFormat="1" ht="13.8" x14ac:dyDescent="0.25"/>
    <row r="465" customFormat="1" ht="13.8" x14ac:dyDescent="0.25"/>
    <row r="466" customFormat="1" ht="13.8" x14ac:dyDescent="0.25"/>
    <row r="467" customFormat="1" ht="13.8" x14ac:dyDescent="0.25"/>
    <row r="468" customFormat="1" ht="13.8" x14ac:dyDescent="0.25"/>
    <row r="469" customFormat="1" ht="13.8" x14ac:dyDescent="0.25"/>
    <row r="470" customFormat="1" ht="13.8" x14ac:dyDescent="0.25"/>
    <row r="471" customFormat="1" ht="13.8" x14ac:dyDescent="0.25"/>
    <row r="472" customFormat="1" ht="13.8" x14ac:dyDescent="0.25"/>
    <row r="473" customFormat="1" ht="13.8" x14ac:dyDescent="0.25"/>
    <row r="474" customFormat="1" ht="13.8" x14ac:dyDescent="0.25"/>
    <row r="475" customFormat="1" ht="13.8" x14ac:dyDescent="0.25"/>
    <row r="476" customFormat="1" ht="13.8" x14ac:dyDescent="0.25"/>
    <row r="477" customFormat="1" ht="13.8" x14ac:dyDescent="0.25"/>
    <row r="478" customFormat="1" ht="13.8" x14ac:dyDescent="0.25"/>
    <row r="479" customFormat="1" ht="13.8" x14ac:dyDescent="0.25"/>
    <row r="480" customFormat="1" ht="13.8" x14ac:dyDescent="0.25"/>
    <row r="481" customFormat="1" ht="13.8" x14ac:dyDescent="0.25"/>
    <row r="482" customFormat="1" ht="13.8" x14ac:dyDescent="0.25"/>
    <row r="483" customFormat="1" ht="13.8" x14ac:dyDescent="0.25"/>
    <row r="484" customFormat="1" ht="13.8" x14ac:dyDescent="0.25"/>
    <row r="485" customFormat="1" ht="13.8" x14ac:dyDescent="0.25"/>
    <row r="486" customFormat="1" ht="13.8" x14ac:dyDescent="0.25"/>
    <row r="487" customFormat="1" ht="13.8" x14ac:dyDescent="0.25"/>
    <row r="488" customFormat="1" ht="13.8" x14ac:dyDescent="0.25"/>
    <row r="489" customFormat="1" ht="13.8" x14ac:dyDescent="0.25"/>
    <row r="490" customFormat="1" ht="13.8" x14ac:dyDescent="0.25"/>
    <row r="491" customFormat="1" ht="13.8" x14ac:dyDescent="0.25"/>
    <row r="492" customFormat="1" ht="13.8" x14ac:dyDescent="0.25"/>
    <row r="493" customFormat="1" ht="13.8" x14ac:dyDescent="0.25"/>
    <row r="494" customFormat="1" ht="13.8" x14ac:dyDescent="0.25"/>
    <row r="495" customFormat="1" ht="13.8" x14ac:dyDescent="0.25"/>
    <row r="496" customFormat="1" ht="13.8" x14ac:dyDescent="0.25"/>
    <row r="497" customFormat="1" ht="13.8" x14ac:dyDescent="0.25"/>
    <row r="498" customFormat="1" ht="13.8" x14ac:dyDescent="0.25"/>
    <row r="499" customFormat="1" ht="13.8" x14ac:dyDescent="0.25"/>
    <row r="500" customFormat="1" ht="13.8" x14ac:dyDescent="0.25"/>
    <row r="501" customFormat="1" ht="13.8" x14ac:dyDescent="0.25"/>
    <row r="502" customFormat="1" ht="13.8" x14ac:dyDescent="0.25"/>
    <row r="503" customFormat="1" ht="13.8" x14ac:dyDescent="0.25"/>
    <row r="504" customFormat="1" ht="13.8" x14ac:dyDescent="0.25"/>
    <row r="505" customFormat="1" ht="13.8" x14ac:dyDescent="0.25"/>
    <row r="506" customFormat="1" ht="13.8" x14ac:dyDescent="0.25"/>
    <row r="507" customFormat="1" ht="13.8" x14ac:dyDescent="0.25"/>
    <row r="508" customFormat="1" ht="13.8" x14ac:dyDescent="0.25"/>
    <row r="509" customFormat="1" ht="13.8" x14ac:dyDescent="0.25"/>
    <row r="510" customFormat="1" ht="13.8" x14ac:dyDescent="0.25"/>
    <row r="511" customFormat="1" ht="13.8" x14ac:dyDescent="0.25"/>
    <row r="512" customFormat="1" ht="13.8" x14ac:dyDescent="0.25"/>
    <row r="513" customFormat="1" ht="13.8" x14ac:dyDescent="0.25"/>
    <row r="514" customFormat="1" ht="13.8" x14ac:dyDescent="0.25"/>
    <row r="515" customFormat="1" ht="13.8" x14ac:dyDescent="0.25"/>
    <row r="516" customFormat="1" ht="13.8" x14ac:dyDescent="0.25"/>
    <row r="517" customFormat="1" ht="13.8" x14ac:dyDescent="0.25"/>
    <row r="518" customFormat="1" ht="13.8" x14ac:dyDescent="0.25"/>
    <row r="519" customFormat="1" ht="13.8" x14ac:dyDescent="0.25"/>
    <row r="520" customFormat="1" ht="13.8" x14ac:dyDescent="0.25"/>
    <row r="521" customFormat="1" ht="13.8" x14ac:dyDescent="0.25"/>
    <row r="522" customFormat="1" ht="13.8" x14ac:dyDescent="0.25"/>
    <row r="523" customFormat="1" ht="13.8" x14ac:dyDescent="0.25"/>
    <row r="524" customFormat="1" ht="13.8" x14ac:dyDescent="0.25"/>
    <row r="525" customFormat="1" ht="13.8" x14ac:dyDescent="0.25"/>
    <row r="526" customFormat="1" ht="13.8" x14ac:dyDescent="0.25"/>
    <row r="527" customFormat="1" ht="13.8" x14ac:dyDescent="0.25"/>
    <row r="528" customFormat="1" ht="13.8" x14ac:dyDescent="0.25"/>
    <row r="529" customFormat="1" ht="13.8" x14ac:dyDescent="0.25"/>
    <row r="530" customFormat="1" ht="13.8" x14ac:dyDescent="0.25"/>
    <row r="531" customFormat="1" ht="13.8" x14ac:dyDescent="0.25"/>
    <row r="532" customFormat="1" ht="13.8" x14ac:dyDescent="0.25"/>
    <row r="533" customFormat="1" ht="13.8" x14ac:dyDescent="0.25"/>
    <row r="534" customFormat="1" ht="13.8" x14ac:dyDescent="0.25"/>
    <row r="535" customFormat="1" ht="13.8" x14ac:dyDescent="0.25"/>
    <row r="536" customFormat="1" ht="13.8" x14ac:dyDescent="0.25"/>
    <row r="537" customFormat="1" ht="13.8" x14ac:dyDescent="0.25"/>
    <row r="538" customFormat="1" ht="13.8" x14ac:dyDescent="0.25"/>
    <row r="539" customFormat="1" ht="13.8" x14ac:dyDescent="0.25"/>
    <row r="540" customFormat="1" ht="13.8" x14ac:dyDescent="0.25"/>
    <row r="541" customFormat="1" ht="13.8" x14ac:dyDescent="0.25"/>
    <row r="542" customFormat="1" ht="13.8" x14ac:dyDescent="0.25"/>
    <row r="543" customFormat="1" ht="13.8" x14ac:dyDescent="0.25"/>
    <row r="544" customFormat="1" ht="13.8" x14ac:dyDescent="0.25"/>
    <row r="545" customFormat="1" ht="13.8" x14ac:dyDescent="0.25"/>
    <row r="546" customFormat="1" ht="13.8" x14ac:dyDescent="0.25"/>
    <row r="547" customFormat="1" ht="13.8" x14ac:dyDescent="0.25"/>
    <row r="548" customFormat="1" ht="13.8" x14ac:dyDescent="0.25"/>
    <row r="549" customFormat="1" ht="13.8" x14ac:dyDescent="0.25"/>
    <row r="550" customFormat="1" ht="13.8" x14ac:dyDescent="0.25"/>
    <row r="551" customFormat="1" ht="13.8" x14ac:dyDescent="0.25"/>
    <row r="552" customFormat="1" ht="13.8" x14ac:dyDescent="0.25"/>
    <row r="553" customFormat="1" ht="13.8" x14ac:dyDescent="0.25"/>
    <row r="554" customFormat="1" ht="13.8" x14ac:dyDescent="0.25"/>
    <row r="555" customFormat="1" ht="13.8" x14ac:dyDescent="0.25"/>
    <row r="556" customFormat="1" ht="13.8" x14ac:dyDescent="0.25"/>
    <row r="557" customFormat="1" ht="13.8" x14ac:dyDescent="0.25"/>
    <row r="558" customFormat="1" ht="13.8" x14ac:dyDescent="0.25"/>
    <row r="559" customFormat="1" ht="13.8" x14ac:dyDescent="0.25"/>
    <row r="560" customFormat="1" ht="13.8" x14ac:dyDescent="0.25"/>
    <row r="561" customFormat="1" ht="13.8" x14ac:dyDescent="0.25"/>
    <row r="562" customFormat="1" ht="13.8" x14ac:dyDescent="0.25"/>
    <row r="563" customFormat="1" ht="13.8" x14ac:dyDescent="0.25"/>
    <row r="564" customFormat="1" ht="13.8" x14ac:dyDescent="0.25"/>
    <row r="565" customFormat="1" ht="13.8" x14ac:dyDescent="0.25"/>
    <row r="566" customFormat="1" ht="13.8" x14ac:dyDescent="0.25"/>
    <row r="567" customFormat="1" ht="13.8" x14ac:dyDescent="0.25"/>
    <row r="568" customFormat="1" ht="13.8" x14ac:dyDescent="0.25"/>
    <row r="569" customFormat="1" ht="13.8" x14ac:dyDescent="0.25"/>
    <row r="570" customFormat="1" ht="13.8" x14ac:dyDescent="0.25"/>
    <row r="571" customFormat="1" ht="13.8" x14ac:dyDescent="0.25"/>
    <row r="572" customFormat="1" ht="13.8" x14ac:dyDescent="0.25"/>
    <row r="573" customFormat="1" ht="13.8" x14ac:dyDescent="0.25"/>
    <row r="574" customFormat="1" ht="13.8" x14ac:dyDescent="0.25"/>
    <row r="575" customFormat="1" ht="13.8" x14ac:dyDescent="0.25"/>
    <row r="576" customFormat="1" ht="13.8" x14ac:dyDescent="0.25"/>
    <row r="577" customFormat="1" ht="13.8" x14ac:dyDescent="0.25"/>
    <row r="578" customFormat="1" ht="13.8" x14ac:dyDescent="0.25"/>
    <row r="579" customFormat="1" ht="13.8" x14ac:dyDescent="0.25"/>
    <row r="580" customFormat="1" ht="13.8" x14ac:dyDescent="0.25"/>
    <row r="581" customFormat="1" ht="13.8" x14ac:dyDescent="0.25"/>
    <row r="582" customFormat="1" ht="13.8" x14ac:dyDescent="0.25"/>
    <row r="583" customFormat="1" ht="13.8" x14ac:dyDescent="0.25"/>
    <row r="584" customFormat="1" ht="13.8" x14ac:dyDescent="0.25"/>
    <row r="585" customFormat="1" ht="13.8" x14ac:dyDescent="0.25"/>
    <row r="586" customFormat="1" ht="13.8" x14ac:dyDescent="0.25"/>
    <row r="587" customFormat="1" ht="13.8" x14ac:dyDescent="0.25"/>
    <row r="588" customFormat="1" ht="13.8" x14ac:dyDescent="0.25"/>
    <row r="589" customFormat="1" ht="13.8" x14ac:dyDescent="0.25"/>
    <row r="590" customFormat="1" ht="13.8" x14ac:dyDescent="0.25"/>
    <row r="591" customFormat="1" ht="13.8" x14ac:dyDescent="0.25"/>
    <row r="592" customFormat="1" ht="13.8" x14ac:dyDescent="0.25"/>
    <row r="593" customFormat="1" ht="13.8" x14ac:dyDescent="0.25"/>
    <row r="594" customFormat="1" ht="13.8" x14ac:dyDescent="0.25"/>
    <row r="595" customFormat="1" ht="13.8" x14ac:dyDescent="0.25"/>
    <row r="596" customFormat="1" ht="13.8" x14ac:dyDescent="0.25"/>
    <row r="597" customFormat="1" ht="13.8" x14ac:dyDescent="0.25"/>
    <row r="598" customFormat="1" ht="13.8" x14ac:dyDescent="0.25"/>
    <row r="599" customFormat="1" ht="13.8" x14ac:dyDescent="0.25"/>
    <row r="600" customFormat="1" ht="13.8" x14ac:dyDescent="0.25"/>
    <row r="601" customFormat="1" ht="13.8" x14ac:dyDescent="0.25"/>
    <row r="602" customFormat="1" ht="13.8" x14ac:dyDescent="0.25"/>
    <row r="603" customFormat="1" ht="13.8" x14ac:dyDescent="0.25"/>
    <row r="604" customFormat="1" ht="13.8" x14ac:dyDescent="0.25"/>
    <row r="605" customFormat="1" ht="13.8" x14ac:dyDescent="0.25"/>
    <row r="606" customFormat="1" ht="13.8" x14ac:dyDescent="0.25"/>
    <row r="607" customFormat="1" ht="13.8" x14ac:dyDescent="0.25"/>
    <row r="608" customFormat="1" ht="13.8" x14ac:dyDescent="0.25"/>
    <row r="609" customFormat="1" ht="13.8" x14ac:dyDescent="0.25"/>
    <row r="610" customFormat="1" ht="13.8" x14ac:dyDescent="0.25"/>
    <row r="611" customFormat="1" ht="13.8" x14ac:dyDescent="0.25"/>
    <row r="612" customFormat="1" ht="13.8" x14ac:dyDescent="0.25"/>
    <row r="613" customFormat="1" ht="13.8" x14ac:dyDescent="0.25"/>
    <row r="614" customFormat="1" ht="13.8" x14ac:dyDescent="0.25"/>
    <row r="615" customFormat="1" ht="13.8" x14ac:dyDescent="0.25"/>
    <row r="616" customFormat="1" ht="13.8" x14ac:dyDescent="0.25"/>
    <row r="617" customFormat="1" ht="13.8" x14ac:dyDescent="0.25"/>
    <row r="618" customFormat="1" ht="13.8" x14ac:dyDescent="0.25"/>
    <row r="619" customFormat="1" ht="13.8" x14ac:dyDescent="0.25"/>
    <row r="620" customFormat="1" ht="13.8" x14ac:dyDescent="0.25"/>
    <row r="621" customFormat="1" ht="13.8" x14ac:dyDescent="0.25"/>
    <row r="622" customFormat="1" ht="13.8" x14ac:dyDescent="0.25"/>
    <row r="623" customFormat="1" ht="13.8" x14ac:dyDescent="0.25"/>
    <row r="624" customFormat="1" ht="13.8" x14ac:dyDescent="0.25"/>
    <row r="625" spans="1:60" ht="13.8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</row>
    <row r="626" spans="1:60" ht="13.8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</row>
    <row r="627" spans="1:60" ht="13.8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</row>
    <row r="628" spans="1:60" ht="13.8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</row>
    <row r="629" spans="1:60" ht="13.8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</row>
    <row r="630" spans="1:60" ht="13.8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</row>
    <row r="631" spans="1:60" ht="13.8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</row>
    <row r="632" spans="1:60" ht="13.8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</row>
    <row r="633" spans="1:60" ht="13.8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</row>
    <row r="634" spans="1:60" ht="13.8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</row>
    <row r="635" spans="1:60" ht="13.8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</row>
    <row r="636" spans="1:60" ht="13.8" x14ac:dyDescent="0.25">
      <c r="A636"/>
      <c r="B636" s="4"/>
      <c r="C636" s="4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</row>
    <row r="637" spans="1:60" ht="13.8" x14ac:dyDescent="0.25">
      <c r="A637"/>
      <c r="B637" s="4"/>
      <c r="C637" s="4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</row>
    <row r="638" spans="1:60" ht="13.8" x14ac:dyDescent="0.25">
      <c r="A638"/>
      <c r="B638" s="4"/>
      <c r="C638" s="4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</row>
    <row r="639" spans="1:60" x14ac:dyDescent="0.35">
      <c r="A639" s="7"/>
      <c r="B639" s="4"/>
      <c r="C639" s="4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</row>
    <row r="640" spans="1:60" x14ac:dyDescent="0.35">
      <c r="A640" s="7"/>
      <c r="B640" s="4"/>
      <c r="C640" s="4"/>
    </row>
    <row r="641" spans="1:64" x14ac:dyDescent="0.35">
      <c r="A641" s="7"/>
      <c r="B641" s="4"/>
      <c r="C641" s="4"/>
    </row>
    <row r="642" spans="1:64" x14ac:dyDescent="0.35">
      <c r="A642" s="7"/>
      <c r="B642" s="4"/>
      <c r="C642" s="4"/>
    </row>
    <row r="643" spans="1:64" x14ac:dyDescent="0.35">
      <c r="A643" s="7"/>
      <c r="B643" s="4"/>
      <c r="C643" s="4"/>
    </row>
    <row r="644" spans="1:64" x14ac:dyDescent="0.35">
      <c r="A644" s="7"/>
      <c r="B644" s="4"/>
      <c r="C644" s="4"/>
    </row>
    <row r="645" spans="1:64" x14ac:dyDescent="0.35">
      <c r="A645" s="7"/>
      <c r="B645" s="4"/>
      <c r="C645" s="4"/>
    </row>
    <row r="646" spans="1:64" x14ac:dyDescent="0.35">
      <c r="A646" s="7"/>
      <c r="B646" s="4"/>
      <c r="C646" s="4"/>
    </row>
    <row r="647" spans="1:64" x14ac:dyDescent="0.35">
      <c r="A647" s="7"/>
      <c r="B647" s="4"/>
      <c r="C647" s="4"/>
    </row>
    <row r="648" spans="1:64" s="4" customFormat="1" x14ac:dyDescent="0.35">
      <c r="A648" s="7"/>
      <c r="BI648"/>
      <c r="BJ648"/>
      <c r="BK648"/>
      <c r="BL648"/>
    </row>
    <row r="649" spans="1:64" s="4" customFormat="1" x14ac:dyDescent="0.35">
      <c r="A649" s="7"/>
      <c r="BI649"/>
      <c r="BJ649"/>
      <c r="BK649"/>
      <c r="BL649"/>
    </row>
    <row r="650" spans="1:64" s="4" customFormat="1" x14ac:dyDescent="0.35">
      <c r="A650" s="7"/>
      <c r="BI650"/>
      <c r="BJ650"/>
      <c r="BK650"/>
      <c r="BL650"/>
    </row>
    <row r="651" spans="1:64" s="4" customFormat="1" x14ac:dyDescent="0.35">
      <c r="A651" s="7"/>
      <c r="BI651"/>
      <c r="BJ651"/>
      <c r="BK651"/>
      <c r="BL651"/>
    </row>
    <row r="652" spans="1:64" s="4" customFormat="1" x14ac:dyDescent="0.35">
      <c r="A652" s="7"/>
      <c r="BI652"/>
      <c r="BJ652"/>
      <c r="BK652"/>
      <c r="BL652"/>
    </row>
    <row r="653" spans="1:64" s="4" customFormat="1" x14ac:dyDescent="0.35">
      <c r="A653" s="7"/>
      <c r="BI653"/>
      <c r="BJ653"/>
      <c r="BK653"/>
      <c r="BL653"/>
    </row>
    <row r="654" spans="1:64" s="4" customFormat="1" x14ac:dyDescent="0.35">
      <c r="A654" s="7"/>
      <c r="BI654"/>
      <c r="BJ654"/>
      <c r="BK654"/>
      <c r="BL654"/>
    </row>
    <row r="655" spans="1:64" s="4" customFormat="1" x14ac:dyDescent="0.35">
      <c r="A655" s="7"/>
      <c r="BI655"/>
      <c r="BJ655"/>
      <c r="BK655"/>
      <c r="BL655"/>
    </row>
    <row r="656" spans="1:64" s="4" customFormat="1" x14ac:dyDescent="0.35">
      <c r="A656" s="7"/>
      <c r="BI656"/>
      <c r="BJ656"/>
      <c r="BK656"/>
      <c r="BL656"/>
    </row>
    <row r="657" spans="1:64" s="4" customFormat="1" x14ac:dyDescent="0.35">
      <c r="A657" s="7"/>
      <c r="BI657"/>
      <c r="BJ657"/>
      <c r="BK657"/>
      <c r="BL657"/>
    </row>
    <row r="658" spans="1:64" s="4" customFormat="1" x14ac:dyDescent="0.35">
      <c r="A658" s="7"/>
      <c r="BI658"/>
      <c r="BJ658"/>
      <c r="BK658"/>
      <c r="BL658"/>
    </row>
    <row r="659" spans="1:64" s="4" customFormat="1" x14ac:dyDescent="0.35">
      <c r="A659" s="7"/>
      <c r="BI659"/>
      <c r="BJ659"/>
      <c r="BK659"/>
      <c r="BL659"/>
    </row>
    <row r="660" spans="1:64" s="4" customFormat="1" x14ac:dyDescent="0.35">
      <c r="A660" s="7"/>
      <c r="BI660"/>
      <c r="BJ660"/>
      <c r="BK660"/>
      <c r="BL660"/>
    </row>
    <row r="661" spans="1:64" s="4" customFormat="1" x14ac:dyDescent="0.35">
      <c r="A661" s="7"/>
      <c r="BI661"/>
      <c r="BJ661"/>
      <c r="BK661"/>
      <c r="BL661"/>
    </row>
    <row r="662" spans="1:64" s="4" customFormat="1" x14ac:dyDescent="0.35">
      <c r="A662" s="7"/>
      <c r="BI662"/>
      <c r="BJ662"/>
      <c r="BK662"/>
      <c r="BL662"/>
    </row>
    <row r="663" spans="1:64" s="4" customFormat="1" x14ac:dyDescent="0.35">
      <c r="A663" s="7"/>
      <c r="BI663"/>
      <c r="BJ663"/>
      <c r="BK663"/>
      <c r="BL663"/>
    </row>
    <row r="664" spans="1:64" s="4" customFormat="1" x14ac:dyDescent="0.35">
      <c r="A664" s="7"/>
      <c r="BI664"/>
      <c r="BJ664"/>
      <c r="BK664"/>
      <c r="BL664"/>
    </row>
    <row r="665" spans="1:64" s="4" customFormat="1" x14ac:dyDescent="0.35">
      <c r="A665" s="7"/>
      <c r="BI665"/>
      <c r="BJ665"/>
      <c r="BK665"/>
      <c r="BL665"/>
    </row>
    <row r="666" spans="1:64" s="4" customFormat="1" x14ac:dyDescent="0.35">
      <c r="A666" s="7"/>
      <c r="BI666"/>
      <c r="BJ666"/>
      <c r="BK666"/>
      <c r="BL666"/>
    </row>
    <row r="667" spans="1:64" s="4" customFormat="1" x14ac:dyDescent="0.35">
      <c r="A667" s="7"/>
      <c r="BI667"/>
      <c r="BJ667"/>
      <c r="BK667"/>
      <c r="BL667"/>
    </row>
    <row r="668" spans="1:64" s="4" customFormat="1" x14ac:dyDescent="0.35">
      <c r="A668" s="7"/>
      <c r="BI668"/>
      <c r="BJ668"/>
      <c r="BK668"/>
      <c r="BL668"/>
    </row>
    <row r="669" spans="1:64" s="4" customFormat="1" x14ac:dyDescent="0.35">
      <c r="A669" s="7"/>
      <c r="BI669"/>
      <c r="BJ669"/>
      <c r="BK669"/>
      <c r="BL669"/>
    </row>
    <row r="670" spans="1:64" s="4" customFormat="1" x14ac:dyDescent="0.35">
      <c r="A670" s="7"/>
      <c r="BI670"/>
      <c r="BJ670"/>
      <c r="BK670"/>
      <c r="BL670"/>
    </row>
    <row r="671" spans="1:64" s="4" customFormat="1" x14ac:dyDescent="0.35">
      <c r="A671" s="7"/>
      <c r="BI671"/>
      <c r="BJ671"/>
      <c r="BK671"/>
      <c r="BL671"/>
    </row>
    <row r="672" spans="1:64" s="4" customFormat="1" x14ac:dyDescent="0.35">
      <c r="A672" s="7"/>
      <c r="BI672"/>
      <c r="BJ672"/>
      <c r="BK672"/>
      <c r="BL672"/>
    </row>
    <row r="673" spans="1:64" s="4" customFormat="1" x14ac:dyDescent="0.35">
      <c r="A673" s="7"/>
      <c r="BI673"/>
      <c r="BJ673"/>
      <c r="BK673"/>
      <c r="BL673"/>
    </row>
    <row r="674" spans="1:64" s="4" customFormat="1" x14ac:dyDescent="0.35">
      <c r="A674" s="7"/>
      <c r="BI674"/>
      <c r="BJ674"/>
      <c r="BK674"/>
      <c r="BL674"/>
    </row>
    <row r="675" spans="1:64" s="4" customFormat="1" x14ac:dyDescent="0.35">
      <c r="A675" s="7"/>
      <c r="BI675"/>
      <c r="BJ675"/>
      <c r="BK675"/>
      <c r="BL675"/>
    </row>
    <row r="676" spans="1:64" s="4" customFormat="1" x14ac:dyDescent="0.35">
      <c r="A676" s="7"/>
      <c r="BI676"/>
      <c r="BJ676"/>
      <c r="BK676"/>
      <c r="BL676"/>
    </row>
    <row r="677" spans="1:64" s="4" customFormat="1" x14ac:dyDescent="0.35">
      <c r="A677" s="7"/>
      <c r="BI677"/>
      <c r="BJ677"/>
      <c r="BK677"/>
      <c r="BL677"/>
    </row>
    <row r="678" spans="1:64" s="4" customFormat="1" x14ac:dyDescent="0.35">
      <c r="A678" s="7"/>
      <c r="BI678"/>
      <c r="BJ678"/>
      <c r="BK678"/>
      <c r="BL678"/>
    </row>
    <row r="679" spans="1:64" s="4" customFormat="1" x14ac:dyDescent="0.35">
      <c r="A679" s="7"/>
      <c r="BI679"/>
      <c r="BJ679"/>
      <c r="BK679"/>
      <c r="BL679"/>
    </row>
    <row r="680" spans="1:64" s="4" customFormat="1" x14ac:dyDescent="0.35">
      <c r="A680" s="7"/>
      <c r="BI680"/>
      <c r="BJ680"/>
      <c r="BK680"/>
      <c r="BL680"/>
    </row>
    <row r="681" spans="1:64" s="4" customFormat="1" x14ac:dyDescent="0.35">
      <c r="A681" s="7"/>
      <c r="BI681"/>
      <c r="BJ681"/>
      <c r="BK681"/>
      <c r="BL681"/>
    </row>
    <row r="682" spans="1:64" s="4" customFormat="1" x14ac:dyDescent="0.35">
      <c r="A682" s="7"/>
      <c r="BI682"/>
      <c r="BJ682"/>
      <c r="BK682"/>
      <c r="BL682"/>
    </row>
    <row r="683" spans="1:64" s="4" customFormat="1" x14ac:dyDescent="0.35">
      <c r="A683" s="7"/>
      <c r="BI683"/>
      <c r="BJ683"/>
      <c r="BK683"/>
      <c r="BL683"/>
    </row>
    <row r="684" spans="1:64" s="4" customFormat="1" x14ac:dyDescent="0.35">
      <c r="A684" s="7"/>
      <c r="BI684"/>
      <c r="BJ684"/>
      <c r="BK684"/>
      <c r="BL684"/>
    </row>
    <row r="685" spans="1:64" s="4" customFormat="1" x14ac:dyDescent="0.35">
      <c r="A685" s="7"/>
      <c r="BI685"/>
      <c r="BJ685"/>
      <c r="BK685"/>
      <c r="BL685"/>
    </row>
    <row r="686" spans="1:64" s="4" customFormat="1" x14ac:dyDescent="0.35">
      <c r="A686" s="7"/>
      <c r="BI686"/>
      <c r="BJ686"/>
      <c r="BK686"/>
      <c r="BL686"/>
    </row>
    <row r="687" spans="1:64" s="4" customFormat="1" x14ac:dyDescent="0.35">
      <c r="A687" s="7"/>
      <c r="BI687"/>
      <c r="BJ687"/>
      <c r="BK687"/>
      <c r="BL687"/>
    </row>
    <row r="688" spans="1:64" s="4" customFormat="1" x14ac:dyDescent="0.35">
      <c r="A688" s="7"/>
      <c r="BI688"/>
      <c r="BJ688"/>
      <c r="BK688"/>
      <c r="BL688"/>
    </row>
    <row r="689" spans="1:64" s="4" customFormat="1" x14ac:dyDescent="0.35">
      <c r="A689" s="7"/>
      <c r="BI689"/>
      <c r="BJ689"/>
      <c r="BK689"/>
      <c r="BL689"/>
    </row>
    <row r="690" spans="1:64" s="4" customFormat="1" x14ac:dyDescent="0.35">
      <c r="A690" s="7"/>
      <c r="BI690"/>
      <c r="BJ690"/>
      <c r="BK690"/>
      <c r="BL690"/>
    </row>
    <row r="691" spans="1:64" s="4" customFormat="1" x14ac:dyDescent="0.35">
      <c r="A691" s="7"/>
      <c r="BI691"/>
      <c r="BJ691"/>
      <c r="BK691"/>
      <c r="BL691"/>
    </row>
    <row r="692" spans="1:64" s="4" customFormat="1" x14ac:dyDescent="0.35">
      <c r="A692" s="7"/>
      <c r="BI692"/>
      <c r="BJ692"/>
      <c r="BK692"/>
      <c r="BL692"/>
    </row>
    <row r="693" spans="1:64" s="4" customFormat="1" x14ac:dyDescent="0.35">
      <c r="A693" s="7"/>
      <c r="BI693"/>
      <c r="BJ693"/>
      <c r="BK693"/>
      <c r="BL693"/>
    </row>
    <row r="694" spans="1:64" s="4" customFormat="1" x14ac:dyDescent="0.35">
      <c r="A694" s="7"/>
      <c r="BI694"/>
      <c r="BJ694"/>
      <c r="BK694"/>
      <c r="BL694"/>
    </row>
    <row r="695" spans="1:64" s="4" customFormat="1" x14ac:dyDescent="0.35">
      <c r="A695" s="7"/>
      <c r="BI695"/>
      <c r="BJ695"/>
      <c r="BK695"/>
      <c r="BL695"/>
    </row>
    <row r="696" spans="1:64" s="4" customFormat="1" x14ac:dyDescent="0.35">
      <c r="A696" s="7"/>
      <c r="BI696"/>
      <c r="BJ696"/>
      <c r="BK696"/>
      <c r="BL696"/>
    </row>
    <row r="697" spans="1:64" s="4" customFormat="1" x14ac:dyDescent="0.35">
      <c r="A697" s="7"/>
      <c r="BI697"/>
      <c r="BJ697"/>
      <c r="BK697"/>
      <c r="BL697"/>
    </row>
    <row r="698" spans="1:64" s="4" customFormat="1" x14ac:dyDescent="0.35">
      <c r="A698" s="7"/>
      <c r="BI698"/>
      <c r="BJ698"/>
      <c r="BK698"/>
      <c r="BL698"/>
    </row>
    <row r="699" spans="1:64" s="4" customFormat="1" x14ac:dyDescent="0.35">
      <c r="A699" s="7"/>
      <c r="BI699"/>
      <c r="BJ699"/>
      <c r="BK699"/>
      <c r="BL699"/>
    </row>
    <row r="700" spans="1:64" s="4" customFormat="1" x14ac:dyDescent="0.35">
      <c r="A700" s="7"/>
      <c r="BI700"/>
      <c r="BJ700"/>
      <c r="BK700"/>
      <c r="BL700"/>
    </row>
    <row r="701" spans="1:64" s="4" customFormat="1" x14ac:dyDescent="0.35">
      <c r="A701" s="7"/>
      <c r="BI701"/>
      <c r="BJ701"/>
      <c r="BK701"/>
      <c r="BL701"/>
    </row>
    <row r="702" spans="1:64" s="4" customFormat="1" x14ac:dyDescent="0.35">
      <c r="A702" s="7"/>
      <c r="BI702"/>
      <c r="BJ702"/>
      <c r="BK702"/>
      <c r="BL702"/>
    </row>
    <row r="703" spans="1:64" s="4" customFormat="1" x14ac:dyDescent="0.35">
      <c r="A703" s="7"/>
      <c r="BI703"/>
      <c r="BJ703"/>
      <c r="BK703"/>
      <c r="BL703"/>
    </row>
    <row r="704" spans="1:64" s="4" customFormat="1" x14ac:dyDescent="0.35">
      <c r="A704" s="7"/>
      <c r="BI704"/>
      <c r="BJ704"/>
      <c r="BK704"/>
      <c r="BL704"/>
    </row>
    <row r="705" spans="1:64" s="4" customFormat="1" x14ac:dyDescent="0.35">
      <c r="A705" s="7"/>
      <c r="BI705"/>
      <c r="BJ705"/>
      <c r="BK705"/>
      <c r="BL705"/>
    </row>
    <row r="706" spans="1:64" s="4" customFormat="1" x14ac:dyDescent="0.35">
      <c r="A706" s="7"/>
      <c r="BI706"/>
      <c r="BJ706"/>
      <c r="BK706"/>
      <c r="BL706"/>
    </row>
    <row r="707" spans="1:64" s="4" customFormat="1" x14ac:dyDescent="0.35">
      <c r="A707" s="7"/>
      <c r="BI707"/>
      <c r="BJ707"/>
      <c r="BK707"/>
      <c r="BL707"/>
    </row>
    <row r="708" spans="1:64" s="4" customFormat="1" x14ac:dyDescent="0.35">
      <c r="A708" s="7"/>
      <c r="BI708"/>
      <c r="BJ708"/>
      <c r="BK708"/>
      <c r="BL708"/>
    </row>
    <row r="709" spans="1:64" s="4" customFormat="1" x14ac:dyDescent="0.35">
      <c r="A709" s="7"/>
      <c r="BI709"/>
      <c r="BJ709"/>
      <c r="BK709"/>
      <c r="BL709"/>
    </row>
    <row r="710" spans="1:64" s="4" customFormat="1" x14ac:dyDescent="0.35">
      <c r="A710" s="7"/>
      <c r="BI710"/>
      <c r="BJ710"/>
      <c r="BK710"/>
      <c r="BL710"/>
    </row>
    <row r="711" spans="1:64" s="4" customFormat="1" x14ac:dyDescent="0.35">
      <c r="A711" s="7"/>
      <c r="BI711"/>
      <c r="BJ711"/>
      <c r="BK711"/>
      <c r="BL711"/>
    </row>
    <row r="712" spans="1:64" s="4" customFormat="1" x14ac:dyDescent="0.35">
      <c r="A712" s="7"/>
      <c r="BI712"/>
      <c r="BJ712"/>
      <c r="BK712"/>
      <c r="BL712"/>
    </row>
    <row r="713" spans="1:64" s="4" customFormat="1" x14ac:dyDescent="0.35">
      <c r="A713" s="7"/>
      <c r="BI713"/>
      <c r="BJ713"/>
      <c r="BK713"/>
      <c r="BL713"/>
    </row>
    <row r="714" spans="1:64" s="4" customFormat="1" x14ac:dyDescent="0.35">
      <c r="A714" s="7"/>
      <c r="BI714"/>
      <c r="BJ714"/>
      <c r="BK714"/>
      <c r="BL714"/>
    </row>
    <row r="715" spans="1:64" s="4" customFormat="1" x14ac:dyDescent="0.35">
      <c r="A715" s="7"/>
      <c r="BI715"/>
      <c r="BJ715"/>
      <c r="BK715"/>
      <c r="BL715"/>
    </row>
    <row r="716" spans="1:64" s="4" customFormat="1" x14ac:dyDescent="0.35">
      <c r="A716" s="7"/>
      <c r="BI716"/>
      <c r="BJ716"/>
      <c r="BK716"/>
      <c r="BL716"/>
    </row>
    <row r="717" spans="1:64" s="4" customFormat="1" x14ac:dyDescent="0.35">
      <c r="A717" s="7"/>
      <c r="BI717"/>
      <c r="BJ717"/>
      <c r="BK717"/>
      <c r="BL717"/>
    </row>
    <row r="718" spans="1:64" s="4" customFormat="1" x14ac:dyDescent="0.35">
      <c r="A718" s="7"/>
      <c r="BI718"/>
      <c r="BJ718"/>
      <c r="BK718"/>
      <c r="BL718"/>
    </row>
    <row r="719" spans="1:64" s="4" customFormat="1" x14ac:dyDescent="0.35">
      <c r="A719" s="7"/>
      <c r="BI719"/>
      <c r="BJ719"/>
      <c r="BK719"/>
      <c r="BL719"/>
    </row>
    <row r="720" spans="1:64" s="4" customFormat="1" x14ac:dyDescent="0.35">
      <c r="A720" s="7"/>
      <c r="BI720"/>
      <c r="BJ720"/>
      <c r="BK720"/>
      <c r="BL720"/>
    </row>
    <row r="721" spans="1:64" s="4" customFormat="1" x14ac:dyDescent="0.35">
      <c r="A721" s="7"/>
      <c r="BI721"/>
      <c r="BJ721"/>
      <c r="BK721"/>
      <c r="BL721"/>
    </row>
    <row r="722" spans="1:64" s="4" customFormat="1" x14ac:dyDescent="0.35">
      <c r="A722" s="7"/>
      <c r="BI722"/>
      <c r="BJ722"/>
      <c r="BK722"/>
      <c r="BL722"/>
    </row>
    <row r="723" spans="1:64" s="4" customFormat="1" x14ac:dyDescent="0.35">
      <c r="A723" s="7"/>
      <c r="BI723"/>
      <c r="BJ723"/>
      <c r="BK723"/>
      <c r="BL723"/>
    </row>
    <row r="724" spans="1:64" s="4" customFormat="1" x14ac:dyDescent="0.35">
      <c r="A724" s="7"/>
      <c r="BI724"/>
      <c r="BJ724"/>
      <c r="BK724"/>
      <c r="BL724"/>
    </row>
    <row r="725" spans="1:64" s="4" customFormat="1" x14ac:dyDescent="0.35">
      <c r="A725" s="7"/>
      <c r="BI725"/>
      <c r="BJ725"/>
      <c r="BK725"/>
      <c r="BL725"/>
    </row>
    <row r="726" spans="1:64" s="4" customFormat="1" x14ac:dyDescent="0.35">
      <c r="A726" s="7"/>
      <c r="BI726"/>
      <c r="BJ726"/>
      <c r="BK726"/>
      <c r="BL726"/>
    </row>
    <row r="727" spans="1:64" s="4" customFormat="1" x14ac:dyDescent="0.35">
      <c r="A727" s="7"/>
      <c r="BI727"/>
      <c r="BJ727"/>
      <c r="BK727"/>
      <c r="BL727"/>
    </row>
    <row r="728" spans="1:64" s="4" customFormat="1" x14ac:dyDescent="0.35">
      <c r="A728" s="7"/>
      <c r="BI728"/>
      <c r="BJ728"/>
      <c r="BK728"/>
      <c r="BL728"/>
    </row>
    <row r="729" spans="1:64" s="4" customFormat="1" x14ac:dyDescent="0.35">
      <c r="A729" s="7"/>
      <c r="BI729"/>
      <c r="BJ729"/>
      <c r="BK729"/>
      <c r="BL729"/>
    </row>
    <row r="730" spans="1:64" s="4" customFormat="1" x14ac:dyDescent="0.35">
      <c r="A730" s="7"/>
      <c r="BI730"/>
      <c r="BJ730"/>
      <c r="BK730"/>
      <c r="BL730"/>
    </row>
    <row r="731" spans="1:64" s="4" customFormat="1" x14ac:dyDescent="0.35">
      <c r="A731" s="7"/>
      <c r="BI731"/>
      <c r="BJ731"/>
      <c r="BK731"/>
      <c r="BL731"/>
    </row>
    <row r="732" spans="1:64" s="4" customFormat="1" x14ac:dyDescent="0.35">
      <c r="A732" s="7"/>
      <c r="BI732"/>
      <c r="BJ732"/>
      <c r="BK732"/>
      <c r="BL732"/>
    </row>
    <row r="733" spans="1:64" s="4" customFormat="1" x14ac:dyDescent="0.35">
      <c r="A733" s="7"/>
      <c r="BI733"/>
      <c r="BJ733"/>
      <c r="BK733"/>
      <c r="BL733"/>
    </row>
    <row r="734" spans="1:64" s="4" customFormat="1" x14ac:dyDescent="0.35">
      <c r="A734" s="7"/>
      <c r="BI734"/>
      <c r="BJ734"/>
      <c r="BK734"/>
      <c r="BL734"/>
    </row>
    <row r="735" spans="1:64" s="4" customFormat="1" x14ac:dyDescent="0.35">
      <c r="A735" s="7"/>
      <c r="BI735"/>
      <c r="BJ735"/>
      <c r="BK735"/>
      <c r="BL735"/>
    </row>
    <row r="736" spans="1:64" s="4" customFormat="1" x14ac:dyDescent="0.35">
      <c r="A736" s="7"/>
      <c r="BI736"/>
      <c r="BJ736"/>
      <c r="BK736"/>
      <c r="BL736"/>
    </row>
    <row r="737" spans="1:64" s="4" customFormat="1" x14ac:dyDescent="0.35">
      <c r="A737" s="7"/>
      <c r="BI737"/>
      <c r="BJ737"/>
      <c r="BK737"/>
      <c r="BL737"/>
    </row>
    <row r="738" spans="1:64" s="4" customFormat="1" x14ac:dyDescent="0.35">
      <c r="A738" s="7"/>
      <c r="BI738"/>
      <c r="BJ738"/>
      <c r="BK738"/>
      <c r="BL738"/>
    </row>
    <row r="739" spans="1:64" s="4" customFormat="1" x14ac:dyDescent="0.35">
      <c r="A739" s="7"/>
      <c r="BI739"/>
      <c r="BJ739"/>
      <c r="BK739"/>
      <c r="BL739"/>
    </row>
    <row r="740" spans="1:64" s="4" customFormat="1" x14ac:dyDescent="0.35">
      <c r="A740" s="7"/>
      <c r="BI740"/>
      <c r="BJ740"/>
      <c r="BK740"/>
      <c r="BL740"/>
    </row>
    <row r="741" spans="1:64" s="4" customFormat="1" x14ac:dyDescent="0.35">
      <c r="A741" s="7"/>
      <c r="BI741"/>
      <c r="BJ741"/>
      <c r="BK741"/>
      <c r="BL741"/>
    </row>
    <row r="742" spans="1:64" s="4" customFormat="1" x14ac:dyDescent="0.35">
      <c r="A742" s="7"/>
      <c r="BI742"/>
      <c r="BJ742"/>
      <c r="BK742"/>
      <c r="BL742"/>
    </row>
    <row r="743" spans="1:64" s="4" customFormat="1" x14ac:dyDescent="0.35">
      <c r="A743" s="7"/>
      <c r="BI743"/>
      <c r="BJ743"/>
      <c r="BK743"/>
      <c r="BL743"/>
    </row>
    <row r="744" spans="1:64" s="4" customFormat="1" x14ac:dyDescent="0.35">
      <c r="A744" s="7"/>
      <c r="BI744"/>
      <c r="BJ744"/>
      <c r="BK744"/>
      <c r="BL744"/>
    </row>
    <row r="745" spans="1:64" s="4" customFormat="1" x14ac:dyDescent="0.35">
      <c r="A745" s="7"/>
      <c r="BI745"/>
      <c r="BJ745"/>
      <c r="BK745"/>
      <c r="BL745"/>
    </row>
    <row r="746" spans="1:64" s="4" customFormat="1" x14ac:dyDescent="0.35">
      <c r="A746" s="7"/>
      <c r="BI746"/>
      <c r="BJ746"/>
      <c r="BK746"/>
      <c r="BL746"/>
    </row>
    <row r="747" spans="1:64" s="4" customFormat="1" x14ac:dyDescent="0.35">
      <c r="A747" s="7"/>
      <c r="BI747"/>
      <c r="BJ747"/>
      <c r="BK747"/>
      <c r="BL747"/>
    </row>
    <row r="748" spans="1:64" s="4" customFormat="1" x14ac:dyDescent="0.35">
      <c r="A748" s="7"/>
      <c r="BI748"/>
      <c r="BJ748"/>
      <c r="BK748"/>
      <c r="BL748"/>
    </row>
    <row r="749" spans="1:64" s="4" customFormat="1" x14ac:dyDescent="0.35">
      <c r="A749" s="7"/>
      <c r="BI749"/>
      <c r="BJ749"/>
      <c r="BK749"/>
      <c r="BL749"/>
    </row>
    <row r="750" spans="1:64" s="4" customFormat="1" x14ac:dyDescent="0.35">
      <c r="A750" s="7"/>
      <c r="BI750"/>
      <c r="BJ750"/>
      <c r="BK750"/>
      <c r="BL750"/>
    </row>
    <row r="751" spans="1:64" s="4" customFormat="1" x14ac:dyDescent="0.35">
      <c r="A751" s="7"/>
      <c r="BI751"/>
      <c r="BJ751"/>
      <c r="BK751"/>
      <c r="BL751"/>
    </row>
    <row r="752" spans="1:64" s="4" customFormat="1" x14ac:dyDescent="0.35">
      <c r="A752" s="7"/>
      <c r="BI752"/>
      <c r="BJ752"/>
      <c r="BK752"/>
      <c r="BL752"/>
    </row>
    <row r="753" spans="1:64" s="4" customFormat="1" x14ac:dyDescent="0.35">
      <c r="A753" s="7"/>
      <c r="BI753"/>
      <c r="BJ753"/>
      <c r="BK753"/>
      <c r="BL753"/>
    </row>
    <row r="754" spans="1:64" s="4" customFormat="1" x14ac:dyDescent="0.35">
      <c r="A754" s="7"/>
      <c r="BI754"/>
      <c r="BJ754"/>
      <c r="BK754"/>
      <c r="BL754"/>
    </row>
    <row r="755" spans="1:64" s="4" customFormat="1" x14ac:dyDescent="0.35">
      <c r="A755" s="7"/>
      <c r="BI755"/>
      <c r="BJ755"/>
      <c r="BK755"/>
      <c r="BL755"/>
    </row>
    <row r="756" spans="1:64" s="4" customFormat="1" x14ac:dyDescent="0.35">
      <c r="A756" s="7"/>
      <c r="BI756"/>
      <c r="BJ756"/>
      <c r="BK756"/>
      <c r="BL756"/>
    </row>
    <row r="757" spans="1:64" s="4" customFormat="1" x14ac:dyDescent="0.35">
      <c r="A757" s="7"/>
      <c r="BI757"/>
      <c r="BJ757"/>
      <c r="BK757"/>
      <c r="BL757"/>
    </row>
    <row r="758" spans="1:64" s="4" customFormat="1" x14ac:dyDescent="0.35">
      <c r="A758" s="7"/>
      <c r="BI758"/>
      <c r="BJ758"/>
      <c r="BK758"/>
      <c r="BL758"/>
    </row>
    <row r="759" spans="1:64" s="4" customFormat="1" x14ac:dyDescent="0.35">
      <c r="A759" s="7"/>
      <c r="BI759"/>
      <c r="BJ759"/>
      <c r="BK759"/>
      <c r="BL759"/>
    </row>
    <row r="760" spans="1:64" s="4" customFormat="1" x14ac:dyDescent="0.35">
      <c r="A760" s="7"/>
      <c r="BI760"/>
      <c r="BJ760"/>
      <c r="BK760"/>
      <c r="BL760"/>
    </row>
    <row r="761" spans="1:64" s="4" customFormat="1" x14ac:dyDescent="0.35">
      <c r="A761" s="7"/>
      <c r="BI761"/>
      <c r="BJ761"/>
      <c r="BK761"/>
      <c r="BL761"/>
    </row>
    <row r="762" spans="1:64" s="4" customFormat="1" x14ac:dyDescent="0.35">
      <c r="A762" s="7"/>
      <c r="BI762"/>
      <c r="BJ762"/>
      <c r="BK762"/>
      <c r="BL762"/>
    </row>
    <row r="763" spans="1:64" s="4" customFormat="1" x14ac:dyDescent="0.35">
      <c r="A763" s="7"/>
      <c r="BI763"/>
      <c r="BJ763"/>
      <c r="BK763"/>
      <c r="BL763"/>
    </row>
    <row r="764" spans="1:64" s="4" customFormat="1" x14ac:dyDescent="0.35">
      <c r="A764" s="7"/>
      <c r="BI764"/>
      <c r="BJ764"/>
      <c r="BK764"/>
      <c r="BL764"/>
    </row>
    <row r="765" spans="1:64" s="4" customFormat="1" x14ac:dyDescent="0.35">
      <c r="A765" s="7"/>
      <c r="BI765"/>
      <c r="BJ765"/>
      <c r="BK765"/>
      <c r="BL765"/>
    </row>
    <row r="766" spans="1:64" s="4" customFormat="1" x14ac:dyDescent="0.35">
      <c r="A766" s="7"/>
      <c r="BI766"/>
      <c r="BJ766"/>
      <c r="BK766"/>
      <c r="BL766"/>
    </row>
    <row r="767" spans="1:64" s="4" customFormat="1" x14ac:dyDescent="0.35">
      <c r="A767" s="7"/>
      <c r="BI767"/>
      <c r="BJ767"/>
      <c r="BK767"/>
      <c r="BL767"/>
    </row>
    <row r="768" spans="1:64" s="4" customFormat="1" x14ac:dyDescent="0.35">
      <c r="A768" s="7"/>
      <c r="BI768"/>
      <c r="BJ768"/>
      <c r="BK768"/>
      <c r="BL768"/>
    </row>
    <row r="769" spans="1:64" s="4" customFormat="1" x14ac:dyDescent="0.35">
      <c r="A769" s="7"/>
      <c r="BI769"/>
      <c r="BJ769"/>
      <c r="BK769"/>
      <c r="BL769"/>
    </row>
    <row r="770" spans="1:64" s="4" customFormat="1" x14ac:dyDescent="0.35">
      <c r="A770" s="7"/>
      <c r="BI770"/>
      <c r="BJ770"/>
      <c r="BK770"/>
      <c r="BL770"/>
    </row>
    <row r="771" spans="1:64" s="4" customFormat="1" x14ac:dyDescent="0.35">
      <c r="A771" s="7"/>
      <c r="BI771"/>
      <c r="BJ771"/>
      <c r="BK771"/>
      <c r="BL771"/>
    </row>
    <row r="772" spans="1:64" s="4" customFormat="1" x14ac:dyDescent="0.35">
      <c r="A772" s="7"/>
      <c r="BI772"/>
      <c r="BJ772"/>
      <c r="BK772"/>
      <c r="BL772"/>
    </row>
    <row r="773" spans="1:64" s="4" customFormat="1" x14ac:dyDescent="0.35">
      <c r="A773" s="7"/>
      <c r="BI773"/>
      <c r="BJ773"/>
      <c r="BK773"/>
      <c r="BL773"/>
    </row>
    <row r="774" spans="1:64" s="4" customFormat="1" x14ac:dyDescent="0.35">
      <c r="A774" s="7"/>
      <c r="BI774"/>
      <c r="BJ774"/>
      <c r="BK774"/>
      <c r="BL774"/>
    </row>
    <row r="775" spans="1:64" s="4" customFormat="1" x14ac:dyDescent="0.35">
      <c r="A775" s="7"/>
      <c r="BI775"/>
      <c r="BJ775"/>
      <c r="BK775"/>
      <c r="BL775"/>
    </row>
    <row r="776" spans="1:64" s="4" customFormat="1" x14ac:dyDescent="0.35">
      <c r="A776" s="7"/>
      <c r="BI776"/>
      <c r="BJ776"/>
      <c r="BK776"/>
      <c r="BL776"/>
    </row>
    <row r="777" spans="1:64" s="4" customFormat="1" x14ac:dyDescent="0.35">
      <c r="A777" s="7"/>
      <c r="BI777"/>
      <c r="BJ777"/>
      <c r="BK777"/>
      <c r="BL777"/>
    </row>
    <row r="778" spans="1:64" s="4" customFormat="1" x14ac:dyDescent="0.35">
      <c r="A778" s="7"/>
      <c r="BI778"/>
      <c r="BJ778"/>
      <c r="BK778"/>
      <c r="BL778"/>
    </row>
    <row r="779" spans="1:64" s="4" customFormat="1" x14ac:dyDescent="0.35">
      <c r="A779" s="7"/>
      <c r="BI779"/>
      <c r="BJ779"/>
      <c r="BK779"/>
      <c r="BL779"/>
    </row>
    <row r="780" spans="1:64" s="4" customFormat="1" x14ac:dyDescent="0.35">
      <c r="A780" s="7"/>
      <c r="BI780"/>
      <c r="BJ780"/>
      <c r="BK780"/>
      <c r="BL780"/>
    </row>
    <row r="781" spans="1:64" s="4" customFormat="1" x14ac:dyDescent="0.35">
      <c r="A781" s="7"/>
      <c r="BI781"/>
      <c r="BJ781"/>
      <c r="BK781"/>
      <c r="BL781"/>
    </row>
    <row r="782" spans="1:64" s="4" customFormat="1" x14ac:dyDescent="0.35">
      <c r="A782" s="7"/>
      <c r="BI782"/>
      <c r="BJ782"/>
      <c r="BK782"/>
      <c r="BL782"/>
    </row>
    <row r="783" spans="1:64" s="4" customFormat="1" x14ac:dyDescent="0.35">
      <c r="A783" s="7"/>
      <c r="BI783"/>
      <c r="BJ783"/>
      <c r="BK783"/>
      <c r="BL783"/>
    </row>
    <row r="784" spans="1:64" s="4" customFormat="1" x14ac:dyDescent="0.35">
      <c r="A784" s="7"/>
      <c r="BI784"/>
      <c r="BJ784"/>
      <c r="BK784"/>
      <c r="BL784"/>
    </row>
    <row r="785" spans="1:64" s="4" customFormat="1" x14ac:dyDescent="0.35">
      <c r="A785" s="7"/>
      <c r="BI785"/>
      <c r="BJ785"/>
      <c r="BK785"/>
      <c r="BL785"/>
    </row>
    <row r="786" spans="1:64" s="4" customFormat="1" x14ac:dyDescent="0.35">
      <c r="A786" s="7"/>
      <c r="BI786"/>
      <c r="BJ786"/>
      <c r="BK786"/>
      <c r="BL786"/>
    </row>
    <row r="787" spans="1:64" s="4" customFormat="1" x14ac:dyDescent="0.35">
      <c r="A787" s="7"/>
      <c r="BI787"/>
      <c r="BJ787"/>
      <c r="BK787"/>
      <c r="BL787"/>
    </row>
    <row r="788" spans="1:64" s="4" customFormat="1" x14ac:dyDescent="0.35">
      <c r="A788" s="7"/>
      <c r="BI788"/>
      <c r="BJ788"/>
      <c r="BK788"/>
      <c r="BL788"/>
    </row>
    <row r="789" spans="1:64" s="4" customFormat="1" x14ac:dyDescent="0.35">
      <c r="A789" s="7"/>
      <c r="BI789"/>
      <c r="BJ789"/>
      <c r="BK789"/>
      <c r="BL789"/>
    </row>
    <row r="790" spans="1:64" s="4" customFormat="1" x14ac:dyDescent="0.35">
      <c r="A790" s="7"/>
      <c r="BI790"/>
      <c r="BJ790"/>
      <c r="BK790"/>
      <c r="BL790"/>
    </row>
    <row r="791" spans="1:64" s="4" customFormat="1" x14ac:dyDescent="0.35">
      <c r="A791" s="7"/>
      <c r="BI791"/>
      <c r="BJ791"/>
      <c r="BK791"/>
      <c r="BL791"/>
    </row>
    <row r="792" spans="1:64" s="4" customFormat="1" x14ac:dyDescent="0.35">
      <c r="A792" s="7"/>
      <c r="BI792"/>
      <c r="BJ792"/>
      <c r="BK792"/>
      <c r="BL792"/>
    </row>
    <row r="793" spans="1:64" s="4" customFormat="1" x14ac:dyDescent="0.35">
      <c r="A793" s="7"/>
      <c r="BI793"/>
      <c r="BJ793"/>
      <c r="BK793"/>
      <c r="BL793"/>
    </row>
    <row r="794" spans="1:64" s="4" customFormat="1" x14ac:dyDescent="0.35">
      <c r="A794" s="7"/>
      <c r="BI794"/>
      <c r="BJ794"/>
      <c r="BK794"/>
      <c r="BL794"/>
    </row>
    <row r="795" spans="1:64" s="4" customFormat="1" x14ac:dyDescent="0.35">
      <c r="A795" s="7"/>
      <c r="BI795"/>
      <c r="BJ795"/>
      <c r="BK795"/>
      <c r="BL795"/>
    </row>
    <row r="796" spans="1:64" s="4" customFormat="1" x14ac:dyDescent="0.35">
      <c r="A796" s="7"/>
      <c r="BI796"/>
      <c r="BJ796"/>
      <c r="BK796"/>
      <c r="BL796"/>
    </row>
    <row r="797" spans="1:64" s="4" customFormat="1" x14ac:dyDescent="0.35">
      <c r="A797" s="7"/>
      <c r="BI797"/>
      <c r="BJ797"/>
      <c r="BK797"/>
      <c r="BL797"/>
    </row>
    <row r="798" spans="1:64" s="4" customFormat="1" x14ac:dyDescent="0.35">
      <c r="A798" s="7"/>
      <c r="BI798"/>
      <c r="BJ798"/>
      <c r="BK798"/>
      <c r="BL798"/>
    </row>
    <row r="799" spans="1:64" s="4" customFormat="1" x14ac:dyDescent="0.35">
      <c r="A799" s="7"/>
      <c r="BI799"/>
      <c r="BJ799"/>
      <c r="BK799"/>
      <c r="BL799"/>
    </row>
    <row r="800" spans="1:64" s="4" customFormat="1" x14ac:dyDescent="0.35">
      <c r="A800" s="7"/>
      <c r="BI800"/>
      <c r="BJ800"/>
      <c r="BK800"/>
      <c r="BL800"/>
    </row>
    <row r="801" spans="1:64" s="4" customFormat="1" x14ac:dyDescent="0.35">
      <c r="A801" s="7"/>
      <c r="BI801"/>
      <c r="BJ801"/>
      <c r="BK801"/>
      <c r="BL801"/>
    </row>
    <row r="802" spans="1:64" s="4" customFormat="1" x14ac:dyDescent="0.35">
      <c r="A802" s="7"/>
      <c r="BI802"/>
      <c r="BJ802"/>
      <c r="BK802"/>
      <c r="BL802"/>
    </row>
    <row r="803" spans="1:64" s="4" customFormat="1" x14ac:dyDescent="0.35">
      <c r="A803" s="7"/>
      <c r="BI803"/>
      <c r="BJ803"/>
      <c r="BK803"/>
      <c r="BL803"/>
    </row>
    <row r="804" spans="1:64" s="4" customFormat="1" x14ac:dyDescent="0.35">
      <c r="A804" s="7"/>
      <c r="BI804"/>
      <c r="BJ804"/>
      <c r="BK804"/>
      <c r="BL804"/>
    </row>
    <row r="805" spans="1:64" s="4" customFormat="1" x14ac:dyDescent="0.35">
      <c r="A805" s="7"/>
      <c r="BI805"/>
      <c r="BJ805"/>
      <c r="BK805"/>
      <c r="BL805"/>
    </row>
    <row r="806" spans="1:64" s="4" customFormat="1" x14ac:dyDescent="0.35">
      <c r="A806" s="7"/>
      <c r="BI806"/>
      <c r="BJ806"/>
      <c r="BK806"/>
      <c r="BL806"/>
    </row>
    <row r="807" spans="1:64" s="4" customFormat="1" x14ac:dyDescent="0.35">
      <c r="A807" s="7"/>
      <c r="BI807"/>
      <c r="BJ807"/>
      <c r="BK807"/>
      <c r="BL807"/>
    </row>
    <row r="808" spans="1:64" s="4" customFormat="1" x14ac:dyDescent="0.35">
      <c r="A808" s="7"/>
      <c r="BI808"/>
      <c r="BJ808"/>
      <c r="BK808"/>
      <c r="BL808"/>
    </row>
    <row r="809" spans="1:64" s="4" customFormat="1" x14ac:dyDescent="0.35">
      <c r="A809" s="7"/>
      <c r="BI809"/>
      <c r="BJ809"/>
      <c r="BK809"/>
      <c r="BL809"/>
    </row>
    <row r="810" spans="1:64" s="4" customFormat="1" x14ac:dyDescent="0.35">
      <c r="A810" s="7"/>
      <c r="BI810"/>
      <c r="BJ810"/>
      <c r="BK810"/>
      <c r="BL810"/>
    </row>
    <row r="811" spans="1:64" s="4" customFormat="1" x14ac:dyDescent="0.35">
      <c r="A811" s="7"/>
      <c r="BI811"/>
      <c r="BJ811"/>
      <c r="BK811"/>
      <c r="BL811"/>
    </row>
    <row r="812" spans="1:64" s="4" customFormat="1" x14ac:dyDescent="0.35">
      <c r="A812" s="7"/>
      <c r="BI812"/>
      <c r="BJ812"/>
      <c r="BK812"/>
      <c r="BL812"/>
    </row>
    <row r="813" spans="1:64" s="4" customFormat="1" x14ac:dyDescent="0.35">
      <c r="A813" s="7"/>
      <c r="BI813"/>
      <c r="BJ813"/>
      <c r="BK813"/>
      <c r="BL813"/>
    </row>
    <row r="814" spans="1:64" s="4" customFormat="1" x14ac:dyDescent="0.35">
      <c r="A814" s="7"/>
      <c r="BI814"/>
      <c r="BJ814"/>
      <c r="BK814"/>
      <c r="BL814"/>
    </row>
    <row r="815" spans="1:64" s="4" customFormat="1" x14ac:dyDescent="0.35">
      <c r="A815" s="7"/>
      <c r="BI815"/>
      <c r="BJ815"/>
      <c r="BK815"/>
      <c r="BL815"/>
    </row>
    <row r="816" spans="1:64" s="4" customFormat="1" x14ac:dyDescent="0.35">
      <c r="A816" s="7"/>
      <c r="BI816"/>
      <c r="BJ816"/>
      <c r="BK816"/>
      <c r="BL816"/>
    </row>
    <row r="817" spans="1:64" s="4" customFormat="1" x14ac:dyDescent="0.35">
      <c r="A817" s="7"/>
      <c r="BI817"/>
      <c r="BJ817"/>
      <c r="BK817"/>
      <c r="BL817"/>
    </row>
    <row r="818" spans="1:64" s="4" customFormat="1" x14ac:dyDescent="0.35">
      <c r="A818" s="7"/>
      <c r="BI818"/>
      <c r="BJ818"/>
      <c r="BK818"/>
      <c r="BL818"/>
    </row>
    <row r="819" spans="1:64" s="4" customFormat="1" x14ac:dyDescent="0.35">
      <c r="A819" s="7"/>
      <c r="BI819"/>
      <c r="BJ819"/>
      <c r="BK819"/>
      <c r="BL819"/>
    </row>
    <row r="820" spans="1:64" s="4" customFormat="1" x14ac:dyDescent="0.35">
      <c r="A820" s="7"/>
      <c r="BI820"/>
      <c r="BJ820"/>
      <c r="BK820"/>
      <c r="BL820"/>
    </row>
    <row r="821" spans="1:64" s="4" customFormat="1" x14ac:dyDescent="0.35">
      <c r="A821" s="7"/>
      <c r="BI821"/>
      <c r="BJ821"/>
      <c r="BK821"/>
      <c r="BL821"/>
    </row>
    <row r="822" spans="1:64" s="4" customFormat="1" x14ac:dyDescent="0.35">
      <c r="A822" s="7"/>
      <c r="BI822"/>
      <c r="BJ822"/>
      <c r="BK822"/>
      <c r="BL822"/>
    </row>
    <row r="823" spans="1:64" s="4" customFormat="1" x14ac:dyDescent="0.35">
      <c r="A823" s="7"/>
      <c r="BI823"/>
      <c r="BJ823"/>
      <c r="BK823"/>
      <c r="BL823"/>
    </row>
    <row r="824" spans="1:64" s="4" customFormat="1" x14ac:dyDescent="0.35">
      <c r="A824" s="7"/>
      <c r="BI824"/>
      <c r="BJ824"/>
      <c r="BK824"/>
      <c r="BL824"/>
    </row>
    <row r="825" spans="1:64" s="4" customFormat="1" x14ac:dyDescent="0.35">
      <c r="A825" s="7"/>
      <c r="BI825"/>
      <c r="BJ825"/>
      <c r="BK825"/>
      <c r="BL825"/>
    </row>
    <row r="826" spans="1:64" s="4" customFormat="1" x14ac:dyDescent="0.35">
      <c r="A826" s="7"/>
      <c r="BI826"/>
      <c r="BJ826"/>
      <c r="BK826"/>
      <c r="BL826"/>
    </row>
    <row r="827" spans="1:64" s="4" customFormat="1" x14ac:dyDescent="0.35">
      <c r="A827" s="7"/>
      <c r="BI827"/>
      <c r="BJ827"/>
      <c r="BK827"/>
      <c r="BL827"/>
    </row>
    <row r="828" spans="1:64" s="4" customFormat="1" x14ac:dyDescent="0.35">
      <c r="A828" s="7"/>
      <c r="BI828"/>
      <c r="BJ828"/>
      <c r="BK828"/>
      <c r="BL828"/>
    </row>
    <row r="829" spans="1:64" s="4" customFormat="1" x14ac:dyDescent="0.35">
      <c r="A829" s="7"/>
      <c r="BI829"/>
      <c r="BJ829"/>
      <c r="BK829"/>
      <c r="BL829"/>
    </row>
    <row r="830" spans="1:64" s="4" customFormat="1" x14ac:dyDescent="0.35">
      <c r="A830" s="7"/>
      <c r="BI830"/>
      <c r="BJ830"/>
      <c r="BK830"/>
      <c r="BL830"/>
    </row>
    <row r="831" spans="1:64" s="4" customFormat="1" x14ac:dyDescent="0.35">
      <c r="A831" s="7"/>
      <c r="BI831"/>
      <c r="BJ831"/>
      <c r="BK831"/>
      <c r="BL831"/>
    </row>
    <row r="832" spans="1:64" s="4" customFormat="1" x14ac:dyDescent="0.35">
      <c r="A832" s="7"/>
      <c r="BI832"/>
      <c r="BJ832"/>
      <c r="BK832"/>
      <c r="BL832"/>
    </row>
    <row r="833" spans="1:64" s="4" customFormat="1" x14ac:dyDescent="0.35">
      <c r="A833" s="7"/>
      <c r="BI833"/>
      <c r="BJ833"/>
      <c r="BK833"/>
      <c r="BL833"/>
    </row>
    <row r="834" spans="1:64" s="4" customFormat="1" x14ac:dyDescent="0.35">
      <c r="A834" s="7"/>
      <c r="BI834"/>
      <c r="BJ834"/>
      <c r="BK834"/>
      <c r="BL834"/>
    </row>
    <row r="835" spans="1:64" s="4" customFormat="1" x14ac:dyDescent="0.35">
      <c r="A835" s="7"/>
      <c r="BI835"/>
      <c r="BJ835"/>
      <c r="BK835"/>
      <c r="BL835"/>
    </row>
    <row r="836" spans="1:64" s="4" customFormat="1" x14ac:dyDescent="0.35">
      <c r="A836" s="7"/>
      <c r="BI836"/>
      <c r="BJ836"/>
      <c r="BK836"/>
      <c r="BL836"/>
    </row>
    <row r="837" spans="1:64" s="4" customFormat="1" x14ac:dyDescent="0.35">
      <c r="A837" s="7"/>
      <c r="BI837"/>
      <c r="BJ837"/>
      <c r="BK837"/>
      <c r="BL837"/>
    </row>
    <row r="838" spans="1:64" s="4" customFormat="1" x14ac:dyDescent="0.35">
      <c r="A838" s="7"/>
      <c r="BI838"/>
      <c r="BJ838"/>
      <c r="BK838"/>
      <c r="BL838"/>
    </row>
    <row r="839" spans="1:64" s="4" customFormat="1" x14ac:dyDescent="0.35">
      <c r="A839" s="7"/>
      <c r="BI839"/>
      <c r="BJ839"/>
      <c r="BK839"/>
      <c r="BL839"/>
    </row>
    <row r="840" spans="1:64" s="4" customFormat="1" x14ac:dyDescent="0.35">
      <c r="A840" s="7"/>
      <c r="BI840"/>
      <c r="BJ840"/>
      <c r="BK840"/>
      <c r="BL840"/>
    </row>
    <row r="841" spans="1:64" s="4" customFormat="1" x14ac:dyDescent="0.35">
      <c r="A841" s="7"/>
      <c r="BI841"/>
      <c r="BJ841"/>
      <c r="BK841"/>
      <c r="BL841"/>
    </row>
    <row r="842" spans="1:64" s="4" customFormat="1" x14ac:dyDescent="0.35">
      <c r="A842" s="7"/>
      <c r="BI842"/>
      <c r="BJ842"/>
      <c r="BK842"/>
      <c r="BL842"/>
    </row>
    <row r="843" spans="1:64" s="4" customFormat="1" x14ac:dyDescent="0.35">
      <c r="A843" s="7"/>
      <c r="BI843"/>
      <c r="BJ843"/>
      <c r="BK843"/>
      <c r="BL843"/>
    </row>
    <row r="844" spans="1:64" s="4" customFormat="1" x14ac:dyDescent="0.35">
      <c r="A844" s="7"/>
      <c r="BI844"/>
      <c r="BJ844"/>
      <c r="BK844"/>
      <c r="BL844"/>
    </row>
    <row r="845" spans="1:64" s="4" customFormat="1" x14ac:dyDescent="0.35">
      <c r="A845" s="7"/>
      <c r="BI845"/>
      <c r="BJ845"/>
      <c r="BK845"/>
      <c r="BL845"/>
    </row>
    <row r="846" spans="1:64" s="4" customFormat="1" x14ac:dyDescent="0.35">
      <c r="A846" s="7"/>
      <c r="BI846"/>
      <c r="BJ846"/>
      <c r="BK846"/>
      <c r="BL846"/>
    </row>
    <row r="847" spans="1:64" s="4" customFormat="1" x14ac:dyDescent="0.35">
      <c r="A847" s="7"/>
      <c r="BI847"/>
      <c r="BJ847"/>
      <c r="BK847"/>
      <c r="BL847"/>
    </row>
    <row r="848" spans="1:64" s="4" customFormat="1" x14ac:dyDescent="0.35">
      <c r="A848" s="7"/>
      <c r="BI848"/>
      <c r="BJ848"/>
      <c r="BK848"/>
      <c r="BL848"/>
    </row>
    <row r="849" spans="1:64" s="4" customFormat="1" x14ac:dyDescent="0.35">
      <c r="A849" s="7"/>
      <c r="BI849"/>
      <c r="BJ849"/>
      <c r="BK849"/>
      <c r="BL849"/>
    </row>
    <row r="850" spans="1:64" s="4" customFormat="1" x14ac:dyDescent="0.35">
      <c r="A850" s="7"/>
      <c r="BI850"/>
      <c r="BJ850"/>
      <c r="BK850"/>
      <c r="BL850"/>
    </row>
    <row r="851" spans="1:64" s="4" customFormat="1" x14ac:dyDescent="0.35">
      <c r="A851" s="7"/>
      <c r="BI851"/>
      <c r="BJ851"/>
      <c r="BK851"/>
      <c r="BL851"/>
    </row>
    <row r="852" spans="1:64" s="4" customFormat="1" x14ac:dyDescent="0.35">
      <c r="A852" s="7"/>
      <c r="BI852"/>
      <c r="BJ852"/>
      <c r="BK852"/>
      <c r="BL852"/>
    </row>
    <row r="853" spans="1:64" s="4" customFormat="1" x14ac:dyDescent="0.35">
      <c r="A853" s="7"/>
      <c r="BI853"/>
      <c r="BJ853"/>
      <c r="BK853"/>
      <c r="BL853"/>
    </row>
    <row r="854" spans="1:64" s="4" customFormat="1" x14ac:dyDescent="0.35">
      <c r="A854" s="7"/>
      <c r="BI854"/>
      <c r="BJ854"/>
      <c r="BK854"/>
      <c r="BL854"/>
    </row>
    <row r="855" spans="1:64" s="4" customFormat="1" x14ac:dyDescent="0.35">
      <c r="A855" s="7"/>
      <c r="BI855"/>
      <c r="BJ855"/>
      <c r="BK855"/>
      <c r="BL855"/>
    </row>
    <row r="856" spans="1:64" s="4" customFormat="1" x14ac:dyDescent="0.35">
      <c r="A856" s="7"/>
      <c r="BI856"/>
      <c r="BJ856"/>
      <c r="BK856"/>
      <c r="BL856"/>
    </row>
    <row r="857" spans="1:64" s="4" customFormat="1" x14ac:dyDescent="0.35">
      <c r="A857" s="7"/>
      <c r="BI857"/>
      <c r="BJ857"/>
      <c r="BK857"/>
      <c r="BL857"/>
    </row>
    <row r="858" spans="1:64" s="4" customFormat="1" x14ac:dyDescent="0.35">
      <c r="A858" s="7"/>
      <c r="BI858"/>
      <c r="BJ858"/>
      <c r="BK858"/>
      <c r="BL858"/>
    </row>
    <row r="859" spans="1:64" s="4" customFormat="1" x14ac:dyDescent="0.35">
      <c r="A859" s="7"/>
      <c r="BI859"/>
      <c r="BJ859"/>
      <c r="BK859"/>
      <c r="BL859"/>
    </row>
    <row r="860" spans="1:64" s="4" customFormat="1" x14ac:dyDescent="0.35">
      <c r="A860" s="7"/>
      <c r="BI860"/>
      <c r="BJ860"/>
      <c r="BK860"/>
      <c r="BL860"/>
    </row>
    <row r="861" spans="1:64" s="4" customFormat="1" x14ac:dyDescent="0.35">
      <c r="A861" s="7"/>
      <c r="BI861"/>
      <c r="BJ861"/>
      <c r="BK861"/>
      <c r="BL861"/>
    </row>
    <row r="862" spans="1:64" s="4" customFormat="1" x14ac:dyDescent="0.35">
      <c r="A862" s="7"/>
      <c r="BI862"/>
      <c r="BJ862"/>
      <c r="BK862"/>
      <c r="BL862"/>
    </row>
    <row r="863" spans="1:64" s="4" customFormat="1" x14ac:dyDescent="0.35">
      <c r="A863" s="7"/>
      <c r="BI863"/>
      <c r="BJ863"/>
      <c r="BK863"/>
      <c r="BL863"/>
    </row>
    <row r="864" spans="1:64" s="4" customFormat="1" x14ac:dyDescent="0.35">
      <c r="A864" s="7"/>
      <c r="BI864"/>
      <c r="BJ864"/>
      <c r="BK864"/>
      <c r="BL864"/>
    </row>
    <row r="865" spans="1:64" s="4" customFormat="1" x14ac:dyDescent="0.35">
      <c r="A865" s="7"/>
      <c r="BI865"/>
      <c r="BJ865"/>
      <c r="BK865"/>
      <c r="BL865"/>
    </row>
    <row r="866" spans="1:64" s="4" customFormat="1" x14ac:dyDescent="0.35">
      <c r="A866" s="7"/>
      <c r="BI866"/>
      <c r="BJ866"/>
      <c r="BK866"/>
      <c r="BL866"/>
    </row>
    <row r="867" spans="1:64" s="4" customFormat="1" x14ac:dyDescent="0.35">
      <c r="A867" s="7"/>
      <c r="BI867"/>
      <c r="BJ867"/>
      <c r="BK867"/>
      <c r="BL867"/>
    </row>
    <row r="868" spans="1:64" s="4" customFormat="1" x14ac:dyDescent="0.35">
      <c r="A868" s="7"/>
      <c r="BI868"/>
      <c r="BJ868"/>
      <c r="BK868"/>
      <c r="BL868"/>
    </row>
    <row r="869" spans="1:64" s="4" customFormat="1" x14ac:dyDescent="0.35">
      <c r="A869" s="7"/>
      <c r="BI869"/>
      <c r="BJ869"/>
      <c r="BK869"/>
      <c r="BL869"/>
    </row>
    <row r="870" spans="1:64" s="4" customFormat="1" x14ac:dyDescent="0.35">
      <c r="A870" s="7"/>
      <c r="BI870"/>
      <c r="BJ870"/>
      <c r="BK870"/>
      <c r="BL870"/>
    </row>
    <row r="871" spans="1:64" s="4" customFormat="1" x14ac:dyDescent="0.35">
      <c r="A871" s="7"/>
      <c r="BI871"/>
      <c r="BJ871"/>
      <c r="BK871"/>
      <c r="BL871"/>
    </row>
    <row r="872" spans="1:64" s="4" customFormat="1" x14ac:dyDescent="0.35">
      <c r="A872" s="7"/>
      <c r="BI872"/>
      <c r="BJ872"/>
      <c r="BK872"/>
      <c r="BL872"/>
    </row>
    <row r="873" spans="1:64" s="4" customFormat="1" x14ac:dyDescent="0.35">
      <c r="A873" s="7"/>
      <c r="BI873"/>
      <c r="BJ873"/>
      <c r="BK873"/>
      <c r="BL873"/>
    </row>
    <row r="874" spans="1:64" s="4" customFormat="1" x14ac:dyDescent="0.35">
      <c r="A874" s="7"/>
      <c r="BI874"/>
      <c r="BJ874"/>
      <c r="BK874"/>
      <c r="BL874"/>
    </row>
    <row r="875" spans="1:64" s="4" customFormat="1" x14ac:dyDescent="0.35">
      <c r="A875" s="7"/>
      <c r="BI875"/>
      <c r="BJ875"/>
      <c r="BK875"/>
      <c r="BL875"/>
    </row>
    <row r="876" spans="1:64" s="4" customFormat="1" x14ac:dyDescent="0.35">
      <c r="A876" s="7"/>
      <c r="BI876"/>
      <c r="BJ876"/>
      <c r="BK876"/>
      <c r="BL876"/>
    </row>
    <row r="877" spans="1:64" s="4" customFormat="1" x14ac:dyDescent="0.35">
      <c r="A877" s="7"/>
      <c r="BI877"/>
      <c r="BJ877"/>
      <c r="BK877"/>
      <c r="BL877"/>
    </row>
    <row r="878" spans="1:64" s="4" customFormat="1" x14ac:dyDescent="0.35">
      <c r="A878" s="7"/>
      <c r="BI878"/>
      <c r="BJ878"/>
      <c r="BK878"/>
      <c r="BL878"/>
    </row>
    <row r="879" spans="1:64" s="4" customFormat="1" x14ac:dyDescent="0.35">
      <c r="A879" s="7"/>
      <c r="BI879"/>
      <c r="BJ879"/>
      <c r="BK879"/>
      <c r="BL879"/>
    </row>
    <row r="880" spans="1:64" s="4" customFormat="1" x14ac:dyDescent="0.35">
      <c r="A880" s="7"/>
      <c r="BI880"/>
      <c r="BJ880"/>
      <c r="BK880"/>
      <c r="BL880"/>
    </row>
    <row r="881" spans="1:64" s="4" customFormat="1" x14ac:dyDescent="0.35">
      <c r="A881" s="7"/>
      <c r="BI881"/>
      <c r="BJ881"/>
      <c r="BK881"/>
      <c r="BL881"/>
    </row>
    <row r="882" spans="1:64" s="4" customFormat="1" x14ac:dyDescent="0.35">
      <c r="A882" s="7"/>
      <c r="BI882"/>
      <c r="BJ882"/>
      <c r="BK882"/>
      <c r="BL882"/>
    </row>
    <row r="883" spans="1:64" s="4" customFormat="1" x14ac:dyDescent="0.35">
      <c r="A883" s="7"/>
      <c r="BI883"/>
      <c r="BJ883"/>
      <c r="BK883"/>
      <c r="BL883"/>
    </row>
    <row r="884" spans="1:64" s="4" customFormat="1" x14ac:dyDescent="0.35">
      <c r="A884" s="7"/>
      <c r="BI884"/>
      <c r="BJ884"/>
      <c r="BK884"/>
      <c r="BL884"/>
    </row>
    <row r="885" spans="1:64" s="4" customFormat="1" x14ac:dyDescent="0.35">
      <c r="A885" s="7"/>
      <c r="BI885"/>
      <c r="BJ885"/>
      <c r="BK885"/>
      <c r="BL885"/>
    </row>
    <row r="886" spans="1:64" s="4" customFormat="1" x14ac:dyDescent="0.35">
      <c r="A886" s="7"/>
      <c r="BI886"/>
      <c r="BJ886"/>
      <c r="BK886"/>
      <c r="BL886"/>
    </row>
    <row r="887" spans="1:64" s="4" customFormat="1" x14ac:dyDescent="0.35">
      <c r="A887" s="7"/>
      <c r="BI887"/>
      <c r="BJ887"/>
      <c r="BK887"/>
      <c r="BL887"/>
    </row>
    <row r="888" spans="1:64" s="4" customFormat="1" x14ac:dyDescent="0.35">
      <c r="A888" s="7"/>
      <c r="BI888"/>
      <c r="BJ888"/>
      <c r="BK888"/>
      <c r="BL888"/>
    </row>
    <row r="889" spans="1:64" s="4" customFormat="1" x14ac:dyDescent="0.35">
      <c r="A889" s="7"/>
      <c r="BI889"/>
      <c r="BJ889"/>
      <c r="BK889"/>
      <c r="BL889"/>
    </row>
    <row r="890" spans="1:64" s="4" customFormat="1" x14ac:dyDescent="0.35">
      <c r="A890" s="7"/>
      <c r="BI890"/>
      <c r="BJ890"/>
      <c r="BK890"/>
      <c r="BL890"/>
    </row>
    <row r="891" spans="1:64" s="4" customFormat="1" x14ac:dyDescent="0.35">
      <c r="A891" s="7"/>
      <c r="BI891"/>
      <c r="BJ891"/>
      <c r="BK891"/>
      <c r="BL891"/>
    </row>
    <row r="892" spans="1:64" s="4" customFormat="1" x14ac:dyDescent="0.35">
      <c r="A892" s="7"/>
      <c r="BI892"/>
      <c r="BJ892"/>
      <c r="BK892"/>
      <c r="BL892"/>
    </row>
    <row r="893" spans="1:64" s="4" customFormat="1" x14ac:dyDescent="0.35">
      <c r="A893" s="7"/>
      <c r="BI893"/>
      <c r="BJ893"/>
      <c r="BK893"/>
      <c r="BL893"/>
    </row>
    <row r="894" spans="1:64" s="4" customFormat="1" x14ac:dyDescent="0.35">
      <c r="A894" s="7"/>
      <c r="BI894"/>
      <c r="BJ894"/>
      <c r="BK894"/>
      <c r="BL894"/>
    </row>
    <row r="895" spans="1:64" s="4" customFormat="1" x14ac:dyDescent="0.35">
      <c r="A895" s="7"/>
      <c r="BI895"/>
      <c r="BJ895"/>
      <c r="BK895"/>
      <c r="BL895"/>
    </row>
    <row r="896" spans="1:64" s="4" customFormat="1" x14ac:dyDescent="0.35">
      <c r="A896" s="7"/>
      <c r="BI896"/>
      <c r="BJ896"/>
      <c r="BK896"/>
      <c r="BL896"/>
    </row>
    <row r="897" spans="1:64" s="4" customFormat="1" x14ac:dyDescent="0.35">
      <c r="A897" s="7"/>
      <c r="BI897"/>
      <c r="BJ897"/>
      <c r="BK897"/>
      <c r="BL897"/>
    </row>
    <row r="898" spans="1:64" s="4" customFormat="1" x14ac:dyDescent="0.35">
      <c r="A898" s="7"/>
      <c r="BI898"/>
      <c r="BJ898"/>
      <c r="BK898"/>
      <c r="BL898"/>
    </row>
    <row r="899" spans="1:64" s="4" customFormat="1" x14ac:dyDescent="0.35">
      <c r="A899" s="7"/>
      <c r="BI899"/>
      <c r="BJ899"/>
      <c r="BK899"/>
      <c r="BL899"/>
    </row>
    <row r="900" spans="1:64" s="4" customFormat="1" x14ac:dyDescent="0.35">
      <c r="A900" s="7"/>
      <c r="BI900"/>
      <c r="BJ900"/>
      <c r="BK900"/>
      <c r="BL900"/>
    </row>
    <row r="901" spans="1:64" s="4" customFormat="1" x14ac:dyDescent="0.35">
      <c r="A901" s="7"/>
      <c r="BI901"/>
      <c r="BJ901"/>
      <c r="BK901"/>
      <c r="BL901"/>
    </row>
    <row r="902" spans="1:64" s="4" customFormat="1" x14ac:dyDescent="0.35">
      <c r="A902" s="7"/>
      <c r="BI902"/>
      <c r="BJ902"/>
      <c r="BK902"/>
      <c r="BL902"/>
    </row>
    <row r="903" spans="1:64" s="4" customFormat="1" x14ac:dyDescent="0.35">
      <c r="A903" s="7"/>
      <c r="BI903"/>
      <c r="BJ903"/>
      <c r="BK903"/>
      <c r="BL903"/>
    </row>
    <row r="904" spans="1:64" s="4" customFormat="1" x14ac:dyDescent="0.35">
      <c r="A904" s="7"/>
      <c r="BI904"/>
      <c r="BJ904"/>
      <c r="BK904"/>
      <c r="BL904"/>
    </row>
    <row r="905" spans="1:64" s="4" customFormat="1" x14ac:dyDescent="0.35">
      <c r="A905" s="7"/>
      <c r="BI905"/>
      <c r="BJ905"/>
      <c r="BK905"/>
      <c r="BL905"/>
    </row>
    <row r="906" spans="1:64" s="4" customFormat="1" x14ac:dyDescent="0.35">
      <c r="A906" s="7"/>
      <c r="BI906"/>
      <c r="BJ906"/>
      <c r="BK906"/>
      <c r="BL906"/>
    </row>
    <row r="907" spans="1:64" s="4" customFormat="1" x14ac:dyDescent="0.35">
      <c r="A907" s="7"/>
      <c r="BI907"/>
      <c r="BJ907"/>
      <c r="BK907"/>
      <c r="BL907"/>
    </row>
    <row r="908" spans="1:64" s="4" customFormat="1" x14ac:dyDescent="0.35">
      <c r="A908" s="7"/>
      <c r="BI908"/>
      <c r="BJ908"/>
      <c r="BK908"/>
      <c r="BL908"/>
    </row>
    <row r="909" spans="1:64" s="4" customFormat="1" x14ac:dyDescent="0.35">
      <c r="A909" s="7"/>
      <c r="BI909"/>
      <c r="BJ909"/>
      <c r="BK909"/>
      <c r="BL909"/>
    </row>
    <row r="910" spans="1:64" s="4" customFormat="1" x14ac:dyDescent="0.35">
      <c r="A910" s="7"/>
      <c r="BI910"/>
      <c r="BJ910"/>
      <c r="BK910"/>
      <c r="BL910"/>
    </row>
    <row r="911" spans="1:64" s="4" customFormat="1" x14ac:dyDescent="0.35">
      <c r="A911" s="7"/>
      <c r="BI911"/>
      <c r="BJ911"/>
      <c r="BK911"/>
      <c r="BL911"/>
    </row>
    <row r="912" spans="1:64" s="4" customFormat="1" x14ac:dyDescent="0.35">
      <c r="A912" s="7"/>
      <c r="BI912"/>
      <c r="BJ912"/>
      <c r="BK912"/>
      <c r="BL912"/>
    </row>
    <row r="913" spans="1:64" s="4" customFormat="1" x14ac:dyDescent="0.35">
      <c r="A913" s="7"/>
      <c r="BI913"/>
      <c r="BJ913"/>
      <c r="BK913"/>
      <c r="BL913"/>
    </row>
    <row r="914" spans="1:64" s="4" customFormat="1" x14ac:dyDescent="0.35">
      <c r="A914" s="7"/>
      <c r="BI914"/>
      <c r="BJ914"/>
      <c r="BK914"/>
      <c r="BL914"/>
    </row>
    <row r="915" spans="1:64" s="4" customFormat="1" x14ac:dyDescent="0.35">
      <c r="A915" s="7"/>
      <c r="BI915"/>
      <c r="BJ915"/>
      <c r="BK915"/>
      <c r="BL915"/>
    </row>
    <row r="916" spans="1:64" s="4" customFormat="1" x14ac:dyDescent="0.35">
      <c r="A916" s="7"/>
      <c r="BI916"/>
      <c r="BJ916"/>
      <c r="BK916"/>
      <c r="BL916"/>
    </row>
    <row r="917" spans="1:64" s="4" customFormat="1" x14ac:dyDescent="0.35">
      <c r="A917" s="7"/>
      <c r="BI917"/>
      <c r="BJ917"/>
      <c r="BK917"/>
      <c r="BL917"/>
    </row>
    <row r="918" spans="1:64" s="4" customFormat="1" x14ac:dyDescent="0.35">
      <c r="A918" s="7"/>
      <c r="BI918"/>
      <c r="BJ918"/>
      <c r="BK918"/>
      <c r="BL918"/>
    </row>
    <row r="919" spans="1:64" s="4" customFormat="1" x14ac:dyDescent="0.35">
      <c r="A919" s="7"/>
      <c r="BI919"/>
      <c r="BJ919"/>
      <c r="BK919"/>
      <c r="BL919"/>
    </row>
    <row r="920" spans="1:64" s="4" customFormat="1" x14ac:dyDescent="0.35">
      <c r="A920" s="7"/>
      <c r="BI920"/>
      <c r="BJ920"/>
      <c r="BK920"/>
      <c r="BL920"/>
    </row>
    <row r="921" spans="1:64" s="4" customFormat="1" x14ac:dyDescent="0.35">
      <c r="A921" s="7"/>
      <c r="BI921"/>
      <c r="BJ921"/>
      <c r="BK921"/>
      <c r="BL921"/>
    </row>
    <row r="922" spans="1:64" s="4" customFormat="1" x14ac:dyDescent="0.35">
      <c r="A922" s="7"/>
      <c r="BI922"/>
      <c r="BJ922"/>
      <c r="BK922"/>
      <c r="BL922"/>
    </row>
    <row r="923" spans="1:64" s="4" customFormat="1" x14ac:dyDescent="0.35">
      <c r="A923" s="7"/>
      <c r="BI923"/>
      <c r="BJ923"/>
      <c r="BK923"/>
      <c r="BL923"/>
    </row>
    <row r="924" spans="1:64" s="4" customFormat="1" x14ac:dyDescent="0.35">
      <c r="A924" s="7"/>
      <c r="BI924"/>
      <c r="BJ924"/>
      <c r="BK924"/>
      <c r="BL924"/>
    </row>
    <row r="925" spans="1:64" s="4" customFormat="1" x14ac:dyDescent="0.35">
      <c r="A925" s="7"/>
      <c r="BI925"/>
      <c r="BJ925"/>
      <c r="BK925"/>
      <c r="BL925"/>
    </row>
    <row r="926" spans="1:64" s="4" customFormat="1" x14ac:dyDescent="0.35">
      <c r="A926" s="7"/>
      <c r="BI926"/>
      <c r="BJ926"/>
      <c r="BK926"/>
      <c r="BL926"/>
    </row>
    <row r="927" spans="1:64" s="4" customFormat="1" x14ac:dyDescent="0.35">
      <c r="A927" s="7"/>
      <c r="BI927"/>
      <c r="BJ927"/>
      <c r="BK927"/>
      <c r="BL927"/>
    </row>
    <row r="928" spans="1:64" s="4" customFormat="1" x14ac:dyDescent="0.35">
      <c r="A928" s="7"/>
      <c r="BI928"/>
      <c r="BJ928"/>
      <c r="BK928"/>
      <c r="BL928"/>
    </row>
    <row r="929" spans="1:64" s="4" customFormat="1" x14ac:dyDescent="0.35">
      <c r="A929" s="7"/>
      <c r="BI929"/>
      <c r="BJ929"/>
      <c r="BK929"/>
      <c r="BL929"/>
    </row>
    <row r="930" spans="1:64" s="4" customFormat="1" x14ac:dyDescent="0.35">
      <c r="A930" s="7"/>
      <c r="BI930"/>
      <c r="BJ930"/>
      <c r="BK930"/>
      <c r="BL930"/>
    </row>
    <row r="931" spans="1:64" s="4" customFormat="1" x14ac:dyDescent="0.35">
      <c r="A931" s="7"/>
      <c r="BI931"/>
      <c r="BJ931"/>
      <c r="BK931"/>
      <c r="BL931"/>
    </row>
    <row r="932" spans="1:64" s="4" customFormat="1" x14ac:dyDescent="0.35">
      <c r="A932" s="7"/>
      <c r="BI932"/>
      <c r="BJ932"/>
      <c r="BK932"/>
      <c r="BL932"/>
    </row>
    <row r="933" spans="1:64" s="4" customFormat="1" x14ac:dyDescent="0.35">
      <c r="A933" s="7"/>
      <c r="BI933"/>
      <c r="BJ933"/>
      <c r="BK933"/>
      <c r="BL933"/>
    </row>
    <row r="934" spans="1:64" s="4" customFormat="1" x14ac:dyDescent="0.35">
      <c r="A934" s="7"/>
      <c r="BI934"/>
      <c r="BJ934"/>
      <c r="BK934"/>
      <c r="BL934"/>
    </row>
    <row r="935" spans="1:64" s="4" customFormat="1" x14ac:dyDescent="0.35">
      <c r="A935" s="7"/>
      <c r="BI935"/>
      <c r="BJ935"/>
      <c r="BK935"/>
      <c r="BL935"/>
    </row>
    <row r="936" spans="1:64" s="4" customFormat="1" x14ac:dyDescent="0.35">
      <c r="A936" s="7"/>
      <c r="BI936"/>
      <c r="BJ936"/>
      <c r="BK936"/>
      <c r="BL936"/>
    </row>
    <row r="937" spans="1:64" s="4" customFormat="1" x14ac:dyDescent="0.35">
      <c r="A937" s="7"/>
      <c r="BI937"/>
      <c r="BJ937"/>
      <c r="BK937"/>
      <c r="BL937"/>
    </row>
    <row r="938" spans="1:64" s="4" customFormat="1" x14ac:dyDescent="0.35">
      <c r="A938" s="7"/>
      <c r="BI938"/>
      <c r="BJ938"/>
      <c r="BK938"/>
      <c r="BL938"/>
    </row>
    <row r="939" spans="1:64" s="4" customFormat="1" x14ac:dyDescent="0.35">
      <c r="A939" s="7"/>
      <c r="BI939"/>
      <c r="BJ939"/>
      <c r="BK939"/>
      <c r="BL939"/>
    </row>
    <row r="940" spans="1:64" s="4" customFormat="1" x14ac:dyDescent="0.35">
      <c r="A940" s="7"/>
      <c r="BI940"/>
      <c r="BJ940"/>
      <c r="BK940"/>
      <c r="BL940"/>
    </row>
    <row r="941" spans="1:64" s="4" customFormat="1" x14ac:dyDescent="0.35">
      <c r="A941" s="7"/>
      <c r="BI941"/>
      <c r="BJ941"/>
      <c r="BK941"/>
      <c r="BL941"/>
    </row>
    <row r="942" spans="1:64" s="4" customFormat="1" x14ac:dyDescent="0.35">
      <c r="A942" s="7"/>
      <c r="BI942"/>
      <c r="BJ942"/>
      <c r="BK942"/>
      <c r="BL942"/>
    </row>
    <row r="943" spans="1:64" s="4" customFormat="1" x14ac:dyDescent="0.35">
      <c r="A943" s="7"/>
      <c r="BI943"/>
      <c r="BJ943"/>
      <c r="BK943"/>
      <c r="BL943"/>
    </row>
    <row r="944" spans="1:64" s="4" customFormat="1" x14ac:dyDescent="0.35">
      <c r="A944" s="7"/>
      <c r="BI944"/>
      <c r="BJ944"/>
      <c r="BK944"/>
      <c r="BL944"/>
    </row>
    <row r="945" spans="1:64" s="4" customFormat="1" x14ac:dyDescent="0.35">
      <c r="A945" s="7"/>
      <c r="BI945"/>
      <c r="BJ945"/>
      <c r="BK945"/>
      <c r="BL945"/>
    </row>
    <row r="946" spans="1:64" s="4" customFormat="1" x14ac:dyDescent="0.35">
      <c r="A946" s="7"/>
      <c r="BI946"/>
      <c r="BJ946"/>
      <c r="BK946"/>
      <c r="BL946"/>
    </row>
    <row r="947" spans="1:64" s="4" customFormat="1" x14ac:dyDescent="0.35">
      <c r="A947" s="7"/>
      <c r="BI947"/>
      <c r="BJ947"/>
      <c r="BK947"/>
      <c r="BL947"/>
    </row>
    <row r="948" spans="1:64" s="4" customFormat="1" x14ac:dyDescent="0.35">
      <c r="A948" s="7"/>
      <c r="BI948"/>
      <c r="BJ948"/>
      <c r="BK948"/>
      <c r="BL948"/>
    </row>
    <row r="949" spans="1:64" s="4" customFormat="1" x14ac:dyDescent="0.35">
      <c r="A949" s="7"/>
      <c r="BI949"/>
      <c r="BJ949"/>
      <c r="BK949"/>
      <c r="BL949"/>
    </row>
    <row r="950" spans="1:64" s="4" customFormat="1" x14ac:dyDescent="0.35">
      <c r="A950" s="7"/>
      <c r="BI950"/>
      <c r="BJ950"/>
      <c r="BK950"/>
      <c r="BL950"/>
    </row>
    <row r="951" spans="1:64" s="4" customFormat="1" x14ac:dyDescent="0.35">
      <c r="A951" s="7"/>
      <c r="BI951"/>
      <c r="BJ951"/>
      <c r="BK951"/>
      <c r="BL951"/>
    </row>
    <row r="952" spans="1:64" s="4" customFormat="1" x14ac:dyDescent="0.35">
      <c r="A952" s="7"/>
      <c r="BI952"/>
      <c r="BJ952"/>
      <c r="BK952"/>
      <c r="BL952"/>
    </row>
    <row r="953" spans="1:64" s="4" customFormat="1" x14ac:dyDescent="0.35">
      <c r="A953" s="7"/>
      <c r="BI953"/>
      <c r="BJ953"/>
      <c r="BK953"/>
      <c r="BL953"/>
    </row>
    <row r="954" spans="1:64" s="4" customFormat="1" x14ac:dyDescent="0.35">
      <c r="A954" s="7"/>
      <c r="BI954"/>
      <c r="BJ954"/>
      <c r="BK954"/>
      <c r="BL954"/>
    </row>
    <row r="955" spans="1:64" s="4" customFormat="1" x14ac:dyDescent="0.35">
      <c r="A955" s="7"/>
      <c r="BI955"/>
      <c r="BJ955"/>
      <c r="BK955"/>
      <c r="BL955"/>
    </row>
    <row r="956" spans="1:64" s="4" customFormat="1" x14ac:dyDescent="0.35">
      <c r="A956" s="7"/>
      <c r="BI956"/>
      <c r="BJ956"/>
      <c r="BK956"/>
      <c r="BL956"/>
    </row>
    <row r="957" spans="1:64" s="4" customFormat="1" x14ac:dyDescent="0.35">
      <c r="A957" s="7"/>
      <c r="BI957"/>
      <c r="BJ957"/>
      <c r="BK957"/>
      <c r="BL957"/>
    </row>
    <row r="958" spans="1:64" s="4" customFormat="1" x14ac:dyDescent="0.35">
      <c r="A958" s="7"/>
      <c r="BI958"/>
      <c r="BJ958"/>
      <c r="BK958"/>
      <c r="BL958"/>
    </row>
    <row r="959" spans="1:64" s="4" customFormat="1" x14ac:dyDescent="0.35">
      <c r="A959" s="7"/>
      <c r="BI959"/>
      <c r="BJ959"/>
      <c r="BK959"/>
      <c r="BL959"/>
    </row>
    <row r="960" spans="1:64" s="4" customFormat="1" x14ac:dyDescent="0.35">
      <c r="A960" s="7"/>
      <c r="BI960"/>
      <c r="BJ960"/>
      <c r="BK960"/>
      <c r="BL960"/>
    </row>
    <row r="961" spans="1:64" s="4" customFormat="1" x14ac:dyDescent="0.35">
      <c r="A961" s="7"/>
      <c r="BI961"/>
      <c r="BJ961"/>
      <c r="BK961"/>
      <c r="BL961"/>
    </row>
    <row r="962" spans="1:64" s="4" customFormat="1" x14ac:dyDescent="0.35">
      <c r="A962" s="7"/>
      <c r="BI962"/>
      <c r="BJ962"/>
      <c r="BK962"/>
      <c r="BL962"/>
    </row>
    <row r="963" spans="1:64" s="4" customFormat="1" x14ac:dyDescent="0.35">
      <c r="A963" s="7"/>
      <c r="BI963"/>
      <c r="BJ963"/>
      <c r="BK963"/>
      <c r="BL963"/>
    </row>
    <row r="964" spans="1:64" s="4" customFormat="1" x14ac:dyDescent="0.35">
      <c r="A964" s="7"/>
      <c r="BI964"/>
      <c r="BJ964"/>
      <c r="BK964"/>
      <c r="BL964"/>
    </row>
    <row r="965" spans="1:64" s="4" customFormat="1" x14ac:dyDescent="0.35">
      <c r="A965" s="7"/>
      <c r="BI965"/>
      <c r="BJ965"/>
      <c r="BK965"/>
      <c r="BL965"/>
    </row>
    <row r="966" spans="1:64" s="4" customFormat="1" x14ac:dyDescent="0.35">
      <c r="A966" s="7"/>
      <c r="BI966"/>
      <c r="BJ966"/>
      <c r="BK966"/>
      <c r="BL966"/>
    </row>
    <row r="967" spans="1:64" s="4" customFormat="1" x14ac:dyDescent="0.35">
      <c r="A967" s="7"/>
      <c r="BI967"/>
      <c r="BJ967"/>
      <c r="BK967"/>
      <c r="BL967"/>
    </row>
    <row r="968" spans="1:64" s="4" customFormat="1" x14ac:dyDescent="0.35">
      <c r="A968" s="7"/>
      <c r="BI968"/>
      <c r="BJ968"/>
      <c r="BK968"/>
      <c r="BL968"/>
    </row>
    <row r="969" spans="1:64" s="4" customFormat="1" x14ac:dyDescent="0.35">
      <c r="A969" s="7"/>
      <c r="BI969"/>
      <c r="BJ969"/>
      <c r="BK969"/>
      <c r="BL969"/>
    </row>
    <row r="970" spans="1:64" s="4" customFormat="1" x14ac:dyDescent="0.35">
      <c r="A970" s="7"/>
      <c r="BI970"/>
      <c r="BJ970"/>
      <c r="BK970"/>
      <c r="BL970"/>
    </row>
    <row r="971" spans="1:64" s="4" customFormat="1" x14ac:dyDescent="0.35">
      <c r="A971" s="7"/>
      <c r="BI971"/>
      <c r="BJ971"/>
      <c r="BK971"/>
      <c r="BL971"/>
    </row>
    <row r="972" spans="1:64" s="4" customFormat="1" x14ac:dyDescent="0.35">
      <c r="A972" s="7"/>
      <c r="BI972"/>
      <c r="BJ972"/>
      <c r="BK972"/>
      <c r="BL972"/>
    </row>
    <row r="973" spans="1:64" s="4" customFormat="1" x14ac:dyDescent="0.35">
      <c r="A973" s="7"/>
      <c r="BI973"/>
      <c r="BJ973"/>
      <c r="BK973"/>
      <c r="BL973"/>
    </row>
    <row r="974" spans="1:64" s="4" customFormat="1" x14ac:dyDescent="0.35">
      <c r="A974" s="7"/>
      <c r="BI974"/>
      <c r="BJ974"/>
      <c r="BK974"/>
      <c r="BL974"/>
    </row>
    <row r="975" spans="1:64" s="4" customFormat="1" x14ac:dyDescent="0.35">
      <c r="A975" s="7"/>
      <c r="BI975"/>
      <c r="BJ975"/>
      <c r="BK975"/>
      <c r="BL975"/>
    </row>
    <row r="976" spans="1:64" s="4" customFormat="1" x14ac:dyDescent="0.35">
      <c r="A976" s="7"/>
      <c r="BI976"/>
      <c r="BJ976"/>
      <c r="BK976"/>
      <c r="BL976"/>
    </row>
    <row r="977" spans="1:64" s="4" customFormat="1" x14ac:dyDescent="0.35">
      <c r="A977" s="7"/>
      <c r="BI977"/>
      <c r="BJ977"/>
      <c r="BK977"/>
      <c r="BL977"/>
    </row>
    <row r="978" spans="1:64" s="4" customFormat="1" x14ac:dyDescent="0.35">
      <c r="A978" s="7"/>
      <c r="BI978"/>
      <c r="BJ978"/>
      <c r="BK978"/>
      <c r="BL978"/>
    </row>
    <row r="979" spans="1:64" s="4" customFormat="1" x14ac:dyDescent="0.35">
      <c r="A979" s="7"/>
      <c r="BI979"/>
      <c r="BJ979"/>
      <c r="BK979"/>
      <c r="BL979"/>
    </row>
    <row r="980" spans="1:64" s="4" customFormat="1" x14ac:dyDescent="0.35">
      <c r="A980" s="7"/>
      <c r="BI980"/>
      <c r="BJ980"/>
      <c r="BK980"/>
      <c r="BL980"/>
    </row>
    <row r="981" spans="1:64" s="4" customFormat="1" x14ac:dyDescent="0.35">
      <c r="A981" s="7"/>
      <c r="BI981"/>
      <c r="BJ981"/>
      <c r="BK981"/>
      <c r="BL981"/>
    </row>
    <row r="982" spans="1:64" s="4" customFormat="1" x14ac:dyDescent="0.35">
      <c r="A982" s="7"/>
      <c r="BI982"/>
      <c r="BJ982"/>
      <c r="BK982"/>
      <c r="BL982"/>
    </row>
    <row r="983" spans="1:64" s="4" customFormat="1" x14ac:dyDescent="0.35">
      <c r="A983" s="7"/>
      <c r="BI983"/>
      <c r="BJ983"/>
      <c r="BK983"/>
      <c r="BL983"/>
    </row>
    <row r="984" spans="1:64" s="4" customFormat="1" x14ac:dyDescent="0.35">
      <c r="A984" s="7"/>
      <c r="BI984"/>
      <c r="BJ984"/>
      <c r="BK984"/>
      <c r="BL984"/>
    </row>
    <row r="985" spans="1:64" s="4" customFormat="1" x14ac:dyDescent="0.35">
      <c r="A985" s="7"/>
      <c r="BI985"/>
      <c r="BJ985"/>
      <c r="BK985"/>
      <c r="BL985"/>
    </row>
    <row r="986" spans="1:64" s="4" customFormat="1" x14ac:dyDescent="0.35">
      <c r="A986" s="7"/>
      <c r="BI986"/>
      <c r="BJ986"/>
      <c r="BK986"/>
      <c r="BL986"/>
    </row>
    <row r="987" spans="1:64" s="4" customFormat="1" x14ac:dyDescent="0.35">
      <c r="A987" s="7"/>
      <c r="BI987"/>
      <c r="BJ987"/>
      <c r="BK987"/>
      <c r="BL987"/>
    </row>
    <row r="988" spans="1:64" s="4" customFormat="1" x14ac:dyDescent="0.35">
      <c r="A988" s="7"/>
      <c r="BI988"/>
      <c r="BJ988"/>
      <c r="BK988"/>
      <c r="BL988"/>
    </row>
    <row r="989" spans="1:64" s="4" customFormat="1" x14ac:dyDescent="0.35">
      <c r="A989" s="7"/>
      <c r="BI989"/>
      <c r="BJ989"/>
      <c r="BK989"/>
      <c r="BL989"/>
    </row>
    <row r="990" spans="1:64" s="4" customFormat="1" x14ac:dyDescent="0.35">
      <c r="A990" s="7"/>
      <c r="BI990"/>
      <c r="BJ990"/>
      <c r="BK990"/>
      <c r="BL990"/>
    </row>
    <row r="991" spans="1:64" s="4" customFormat="1" x14ac:dyDescent="0.35">
      <c r="A991" s="7"/>
      <c r="B991" s="2"/>
      <c r="C991" s="2"/>
      <c r="BI991"/>
      <c r="BJ991"/>
      <c r="BK991"/>
      <c r="BL991"/>
    </row>
    <row r="992" spans="1:64" s="4" customFormat="1" x14ac:dyDescent="0.35">
      <c r="A992" s="7"/>
      <c r="B992" s="2"/>
      <c r="C992" s="2"/>
      <c r="BI992"/>
      <c r="BJ992"/>
      <c r="BK992"/>
      <c r="BL992"/>
    </row>
    <row r="993" spans="1:64" s="4" customFormat="1" x14ac:dyDescent="0.35">
      <c r="A993" s="7"/>
      <c r="B993" s="2"/>
      <c r="C993" s="2"/>
      <c r="BI993"/>
      <c r="BJ993"/>
      <c r="BK993"/>
      <c r="BL99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عبدالحفيظ</dc:creator>
  <cp:lastModifiedBy>محمد عبدالحفيظ</cp:lastModifiedBy>
  <dcterms:created xsi:type="dcterms:W3CDTF">2023-12-18T13:48:43Z</dcterms:created>
  <dcterms:modified xsi:type="dcterms:W3CDTF">2023-12-18T22:21:53Z</dcterms:modified>
</cp:coreProperties>
</file>