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dministrator\Downloads\"/>
    </mc:Choice>
  </mc:AlternateContent>
  <bookViews>
    <workbookView xWindow="-120" yWindow="-120" windowWidth="17520" windowHeight="12600"/>
  </bookViews>
  <sheets>
    <sheet name="تقرير مشتريات الصنف" sheetId="2" r:id="rId1"/>
  </sheets>
  <calcPr calcId="162913" iterate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2" i="2" l="1"/>
  <c r="A4" i="2" s="1"/>
  <c r="B4" i="2" l="1"/>
</calcChain>
</file>

<file path=xl/sharedStrings.xml><?xml version="1.0" encoding="utf-8"?>
<sst xmlns="http://schemas.openxmlformats.org/spreadsheetml/2006/main" count="4517" uniqueCount="3655">
  <si>
    <t>رمز الصنف</t>
  </si>
  <si>
    <t>اسم الصنف</t>
  </si>
  <si>
    <t>الكميه</t>
  </si>
  <si>
    <t>الوحده</t>
  </si>
  <si>
    <t>0000D7631000X30</t>
  </si>
  <si>
    <t>Side and Face Milling Cutter D763100.0X3.0</t>
  </si>
  <si>
    <t>حبة</t>
  </si>
  <si>
    <t>003330302003330</t>
  </si>
  <si>
    <t>Gas Cutting Tip GPN0 VICTOR راس قص غاز  VICTOR GPN 0</t>
  </si>
  <si>
    <t>003330306003330</t>
  </si>
  <si>
    <t>Gas Cutting Tip GPN4 VICTOR راس قص غاز  VICTOR GPN 4</t>
  </si>
  <si>
    <t>005722120057221</t>
  </si>
  <si>
    <t>Carpenter pencil. قلم رصاص</t>
  </si>
  <si>
    <t>008600041100000</t>
  </si>
  <si>
    <t>020500021100002</t>
  </si>
  <si>
    <t xml:space="preserve">COM.Spanner205-21mm ELORA مفتاح مختوم/مفتوح 21.0 مم الماني </t>
  </si>
  <si>
    <t>020500022100002</t>
  </si>
  <si>
    <t>COM.Spanner205-22mm ELORA مفتاح مختوم/مفتوح 22.0 مم الماني</t>
  </si>
  <si>
    <t>028500006560002</t>
  </si>
  <si>
    <t>Wad Punche 285-65 ELORA زنبة تخريم ربل 285-65مم الماني</t>
  </si>
  <si>
    <t>028500007060002</t>
  </si>
  <si>
    <t>Wad Punche 285-70 ELORA زنبة تخريم ربل 285-70مم الماني</t>
  </si>
  <si>
    <t>028500055600002</t>
  </si>
  <si>
    <t>Wad Punche 285-55 ELORA زنبة تخريم ربل 285-55مم الماني</t>
  </si>
  <si>
    <t>028500060600002</t>
  </si>
  <si>
    <t>Wad Punche 285-60 ELORA زنبة تخريم ربل 285-60مم الماني</t>
  </si>
  <si>
    <t>032301200323012</t>
  </si>
  <si>
    <t>Welding Nozzle NO:1 VICTOR راس لحام رقم VICTOR  1</t>
  </si>
  <si>
    <t>033158000033158</t>
  </si>
  <si>
    <t>Measuring Tap Stanley 5.0mtr Thailand متر قياس 5متر استانلي تايلندي</t>
  </si>
  <si>
    <t>0771LT002200000</t>
  </si>
  <si>
    <t xml:space="preserve">Extra Deep Socket 771LT22  حبه بكس سداسي طويل 22مم </t>
  </si>
  <si>
    <t>078151270781512</t>
  </si>
  <si>
    <t>Oxygen Regulator ESS4-125-540 VICTOR منظم اكسجين فيكتور 4-125-540</t>
  </si>
  <si>
    <t>المجموع الكلى</t>
  </si>
  <si>
    <t>102000001102000</t>
  </si>
  <si>
    <t>AIR Hyd. Riveter JW AHR 0316 Taiwan  ماكينة برشام على الهواء تايواني</t>
  </si>
  <si>
    <t>104301101043011</t>
  </si>
  <si>
    <t>Climax D Filter gas mask.كمامه بوية 2فلتر كليمكس</t>
  </si>
  <si>
    <t>104750000010475</t>
  </si>
  <si>
    <t>Hand Wire brush "فرشة سلك يد بلاستيك احمر</t>
  </si>
  <si>
    <t>107114351071143</t>
  </si>
  <si>
    <t>LPG GAS Regulator ITALY منظم غاز ايطالي</t>
  </si>
  <si>
    <t>115642223115642</t>
  </si>
  <si>
    <t>Grinding Discs Metal 115mm4.1/2 " Metalynx حجر جلخ حديد 115مم</t>
  </si>
  <si>
    <t>115P15050M00000</t>
  </si>
  <si>
    <t>Sanding paper roll 115MMX150grit.X50MT</t>
  </si>
  <si>
    <t>115P6050MTR0000</t>
  </si>
  <si>
    <t>Sanding paper roll 115MMX60grit.X50MTRR</t>
  </si>
  <si>
    <t>118060520118060</t>
  </si>
  <si>
    <t>Drill Chucks PIG-EON Thread B22-5-20MM Taiwan راس دريل كونيك  تايواني</t>
  </si>
  <si>
    <t>118080001118080</t>
  </si>
  <si>
    <t>Key for Drill Chucks 10-13mm S3 مفتاح دريل 13مم بلغاري</t>
  </si>
  <si>
    <t>118080003118080</t>
  </si>
  <si>
    <t>Key for Drill Chucks 16-20mm S3 مفتاح راس دريل 16-20مم بلغاري</t>
  </si>
  <si>
    <t>120123000120123</t>
  </si>
  <si>
    <t>HSS 1/2Reduced Shank 30.0 GERMANY COCACO</t>
  </si>
  <si>
    <t>120210270120210</t>
  </si>
  <si>
    <t>HSS S/T ST Drill 27.0mm Germany COACO ريشة دريل حديد كونيك الماني</t>
  </si>
  <si>
    <t>طقم</t>
  </si>
  <si>
    <t>123000000012345</t>
  </si>
  <si>
    <t xml:space="preserve">Anti cut gloves level 5Cut Resistant Gloves </t>
  </si>
  <si>
    <t>123056000123056</t>
  </si>
  <si>
    <t>CERAMIC NOZZLE NO 6 ESAB سراميك لحام ارجون رقم 6 ايساب</t>
  </si>
  <si>
    <t>125500000012550</t>
  </si>
  <si>
    <t>Wire Bruch 50mm for drilling  LION فرشة سلك للدريل 50مم صيني</t>
  </si>
  <si>
    <t>128924393850395</t>
  </si>
  <si>
    <t>Aluminum Talescopic Ladder Extension Height 3.8M.</t>
  </si>
  <si>
    <t>131903000131903</t>
  </si>
  <si>
    <t>Brass Welding Rod 3.0mm 1mtr Germany لحام نحاس سيخ 3مم*1متر الماني</t>
  </si>
  <si>
    <t>كجم</t>
  </si>
  <si>
    <t>137310201373102</t>
  </si>
  <si>
    <t>Masonry Driil 20.0MM GERMANY</t>
  </si>
  <si>
    <t>137330060137330</t>
  </si>
  <si>
    <t>Masonry Drill 6.0MM GERMANY SAPHIR ريشة رخام صفير 6.0مم الماني</t>
  </si>
  <si>
    <t>137330120137330</t>
  </si>
  <si>
    <t>Masonry Drill 12.0MM GERMANY SAPHIR ريشة رخام 12.0 مم الماني</t>
  </si>
  <si>
    <t>137330140137330</t>
  </si>
  <si>
    <t>Masonry Drill 14.0MM GERMANY SAPHIR ريشة رخام 14.0 مم الماني</t>
  </si>
  <si>
    <t>137550122113755</t>
  </si>
  <si>
    <t xml:space="preserve">SDS-P. Hammer Drill Bits 12x210MM GERMANYريشة دريل جدار هلتى  الماني </t>
  </si>
  <si>
    <t>137550162113755</t>
  </si>
  <si>
    <t xml:space="preserve">SDS-P. Hammer Drill Bits 16x200MM GERMANY ريشة دريل جدار هلتى الماني </t>
  </si>
  <si>
    <t>137550616137550</t>
  </si>
  <si>
    <t xml:space="preserve">SDS-P. Hammer Drill Bits 6x160MM GERMANY ريشة دريل جدار هلتى  الماني </t>
  </si>
  <si>
    <t>144201401442014</t>
  </si>
  <si>
    <t>File Handle Wood Germany يد مبرد خشب الماني</t>
  </si>
  <si>
    <t>147403000147403</t>
  </si>
  <si>
    <t>Chalk Line Reel 30m/100" Stanley خيط علام مع البودرة 30متر استانلي</t>
  </si>
  <si>
    <t>150165000150165</t>
  </si>
  <si>
    <t>Die Stocks 16x5MM GERMANY PEDO يد بفتة تسنين براغي 16*5 الماني بيدو</t>
  </si>
  <si>
    <t>150200061502000</t>
  </si>
  <si>
    <t>Air hose 1/2"x50mtr black Itlay لفة لي هواء 1/2 بوصة ايطالي</t>
  </si>
  <si>
    <t>161202152161202</t>
  </si>
  <si>
    <t>Screwdriver Insert Bit PH2/6x152mm GERMANY WE</t>
  </si>
  <si>
    <t>161202701612027</t>
  </si>
  <si>
    <t>Screwdriver Insert Bit PH2/6x70mm GERMANY WEK</t>
  </si>
  <si>
    <t>161202901612029</t>
  </si>
  <si>
    <t>Screwdriver Insert Bit PH2/6x90mm GERMANY WEK</t>
  </si>
  <si>
    <t>174090250174090</t>
  </si>
  <si>
    <t>Grip Plier Pinch-Off 250MM 10" GERMANY</t>
  </si>
  <si>
    <t>184166001841660</t>
  </si>
  <si>
    <t>Sircular Saw Blade  184MMx60TWood Bosch</t>
  </si>
  <si>
    <t>188023500300AMP</t>
  </si>
  <si>
    <t>Earth Clamp copper 300Amp USA Type</t>
  </si>
  <si>
    <t>188037000500AMP</t>
  </si>
  <si>
    <t>Earth Clamp 500Amp C Type China</t>
  </si>
  <si>
    <t>193010040193010</t>
  </si>
  <si>
    <t>Plastic Hammer Yellow 40MM GERMANY شاكوش بلاستيك اصفر 40مم الماني</t>
  </si>
  <si>
    <t>193010050193010</t>
  </si>
  <si>
    <t>Plastic Hammer Yellow 50MM GERMANY شاكوش بلاستيك اصفر 50مم الماني</t>
  </si>
  <si>
    <t>193010060193010</t>
  </si>
  <si>
    <t>Plastic Hammer Yellow 60MM GERMANY شاكوش بلاستيك اصفر 60مم الماني</t>
  </si>
  <si>
    <t>195660000034381</t>
  </si>
  <si>
    <t xml:space="preserve">Univesal Impact Socket 19566x3/4x1/2D. حبة راس متحركة 3/8*3/4 </t>
  </si>
  <si>
    <t>197020515197020</t>
  </si>
  <si>
    <t>Wire Brushes Brass wire wood handle5x15 germaفرشة سلك نحاس 5 صف الماني يد خشب</t>
  </si>
  <si>
    <t>متر</t>
  </si>
  <si>
    <t>199320000199320</t>
  </si>
  <si>
    <t>Cotton Glaves 10Perx1Bandil NO:1 CHINA كفوف قطن 320جرام صيني رقم 1</t>
  </si>
  <si>
    <t>ربطة</t>
  </si>
  <si>
    <t>199900000019990</t>
  </si>
  <si>
    <t>Leather Working Glaves R7/07 PAKISTAN كفوف عمال احمر باكستاني R7/07</t>
  </si>
  <si>
    <t>درزن</t>
  </si>
  <si>
    <t>199930000019993</t>
  </si>
  <si>
    <t>Leather Welding Glaves 16"PAKISTAN كفوف لحام احمر 16 باكستاني</t>
  </si>
  <si>
    <t>199970000019997</t>
  </si>
  <si>
    <t>Rags Mixed Cut pes PAKSTAN قماش تنظيف ملون/ مقطع باكستاني</t>
  </si>
  <si>
    <t>كيس</t>
  </si>
  <si>
    <t>199990000019999</t>
  </si>
  <si>
    <t>Rags Whit Cotton Pure 100% Cut pes PAKSTAN قماش تنظيف ابيض قطن 100% باكستاني no1</t>
  </si>
  <si>
    <t>199991000199991</t>
  </si>
  <si>
    <t>Leather Working Gloves R9.NO:1 HD Oren color كفوف عمال احمر /برتقالي باكستاني رقم 1</t>
  </si>
  <si>
    <t>199992301999923</t>
  </si>
  <si>
    <t>Rubber Hande Glaves-110G. 11" SUN كفوف ربل صيني110جرام 11بوصة</t>
  </si>
  <si>
    <t>199992401999924</t>
  </si>
  <si>
    <t>Rubber Hande Glaves 200G-11" SUN كفوف ربل صيني200جرام 11بوصة</t>
  </si>
  <si>
    <t>201020201418300</t>
  </si>
  <si>
    <t>BI-Metal Hacksaw Blade 12"x18T SANDFLEX ريشة منشار يدوي 18T*300مم</t>
  </si>
  <si>
    <t>201020201432300</t>
  </si>
  <si>
    <t>BI-Metal Hacksaw Blade 12"x32T SANDFLEX ريشة منشار يدوي 32T*300</t>
  </si>
  <si>
    <t>201149000201149</t>
  </si>
  <si>
    <t>Karnasch Brand Knock-out pins 6.3x90mm ابرة ريشة دريل مغناطيس 6مم قصير الماني</t>
  </si>
  <si>
    <t>201315122013151</t>
  </si>
  <si>
    <t>T.C.T.Core Drill Bit 12MM Germany KARNASCH ريشة دريل مغناطيس قصير 12مم كاربيد الماي</t>
  </si>
  <si>
    <t>201315142013151</t>
  </si>
  <si>
    <t>T.C.T.Core Drill Bit 14MM Germany KARNASCH ريشة دريل مغناطيس قصير 14مم كاربيد الماي</t>
  </si>
  <si>
    <t>201315202013152</t>
  </si>
  <si>
    <t>T.C.T.Core Drill Bit 20MM Germany KARNASCH ريشة دريل مغناطيس قصير 20مم كاربيد الماي</t>
  </si>
  <si>
    <t>201316342013163</t>
  </si>
  <si>
    <t>T.C.T.Core Drill Bit Long 34MM Germany KARNAS ريشة دريل مغناطيس طويل34مم كاربيد الماني</t>
  </si>
  <si>
    <t>214000000002140</t>
  </si>
  <si>
    <t>Pad lock40mm Yale italy.</t>
  </si>
  <si>
    <t>220000017890000</t>
  </si>
  <si>
    <t>Spaner for collet chuck er16</t>
  </si>
  <si>
    <t>220000022325150</t>
  </si>
  <si>
    <t>Gasket sheet 5.0mm x 1.5mtr x 1.5mtr red.</t>
  </si>
  <si>
    <t>2218830003FLINT</t>
  </si>
  <si>
    <t>Spark lighter TRI - head 3stone china</t>
  </si>
  <si>
    <t>227020000022702</t>
  </si>
  <si>
    <t>Spark Light Long size China</t>
  </si>
  <si>
    <t>23/1000000023/1</t>
  </si>
  <si>
    <t>Puller 23/1 (L145-W165MM)3Leg Germany BUCO زرقينة رلمان 3 رجل 165مم الماني</t>
  </si>
  <si>
    <t>23/2000000023/2</t>
  </si>
  <si>
    <t>Puller 23/2 (L220-W230MM)3Leg Germany BUCO زرقينة رلمان 3 رجل 230مم الماني</t>
  </si>
  <si>
    <t>243128000243128</t>
  </si>
  <si>
    <t>Quick coupler set 5pcs 1/4" NPT. طقم كوبلن هواء 5 قطع صيني</t>
  </si>
  <si>
    <t>250603030025067</t>
  </si>
  <si>
    <t>Collet set VERTEX 6-7</t>
  </si>
  <si>
    <t>285800S2285800S</t>
  </si>
  <si>
    <t>Drill Chukks Spare Keys ROHM-S2-13MM</t>
  </si>
  <si>
    <t>296080000029608</t>
  </si>
  <si>
    <t>VDE Hex.Socket Spanner 66906-8 (SKG)Germany مفك راس حبة 8مم الماني</t>
  </si>
  <si>
    <t>300005602010000</t>
  </si>
  <si>
    <t xml:space="preserve">Latches For Steel Hook 1 Ton لسان هوك 1 طن </t>
  </si>
  <si>
    <t>300078003000780</t>
  </si>
  <si>
    <t>Chain 7mm 80Gr.</t>
  </si>
  <si>
    <t>300100000003001</t>
  </si>
  <si>
    <t>GAS FILTER  3001 for GM-30 GEOSTAR CHINA فلتر كمامة غاز 3001 صيني</t>
  </si>
  <si>
    <t>300300300300300</t>
  </si>
  <si>
    <t>Electrode Holder 300AM Mansesman china بنسة لحام 300امبير صيني</t>
  </si>
  <si>
    <t>300M82000300M82</t>
  </si>
  <si>
    <t>Scrwedriver Hammer Type PH 3x300مفك مربع ياباني طويل راس حديد 8*300</t>
  </si>
  <si>
    <t>322181103221811</t>
  </si>
  <si>
    <t>Wad Punche 11.0mm KISTENMACHER Germany زنبة تحريم ربل الماني 11مم  ازرق</t>
  </si>
  <si>
    <t>322181203221812</t>
  </si>
  <si>
    <t>Wad Punche 12.0mm KISTENMACHER Germany زنبة تحريم ربل الماني 12مم ازرق</t>
  </si>
  <si>
    <t>322181403221814</t>
  </si>
  <si>
    <t>Wad Punche 14.0mm Promatech Germany زنبة تحريم ربل الماني 14مم ازرق</t>
  </si>
  <si>
    <t>322188000322188</t>
  </si>
  <si>
    <t>Wad Punche 8.0mm Promatech Germany زنبة تحريم ربل الماني 8مم ازرق</t>
  </si>
  <si>
    <t>331000000000331</t>
  </si>
  <si>
    <t>Welding Hammers</t>
  </si>
  <si>
    <t>341061103634106</t>
  </si>
  <si>
    <t>Fiber Disc Metal 115-36Grit Germany VSM ورق صنفرة 115مم-4.1/2" رقم 36 الماني</t>
  </si>
  <si>
    <t>341061106034106</t>
  </si>
  <si>
    <t>Fiber Disc Metal 115-60Grit Germany VSM ورق صنفرة 115مم-4.1/2" رقم 60الماني</t>
  </si>
  <si>
    <t>341061108034106</t>
  </si>
  <si>
    <t>Fiber Disc Metal 115-80Grit Germany VSM ورق صنفرة 115مم-4.1/2" رقم 60الماني</t>
  </si>
  <si>
    <t>342041305342041</t>
  </si>
  <si>
    <t>Cutting Discs Metal 300mmx3.mm- 12" JAPAN حجر قص حدي ياباني 12 بوصة</t>
  </si>
  <si>
    <t>342071151023420</t>
  </si>
  <si>
    <t>Cutting Disc For S.Steel 115x1x22.2MM Germany حجر قص حديد استنلستل الماني 4.5*1مم PROM</t>
  </si>
  <si>
    <t>422120125422125</t>
  </si>
  <si>
    <t>Swivel W/brake Caster Wheel 125MM China</t>
  </si>
  <si>
    <t>465300000046530</t>
  </si>
  <si>
    <t>Miter Square 150Stanley china</t>
  </si>
  <si>
    <t>465320000046532</t>
  </si>
  <si>
    <t>Miter Square 203mm Stanley chi زاوية قياس 20سم ستانلي</t>
  </si>
  <si>
    <t>465340000046534</t>
  </si>
  <si>
    <t>Stanley Steel Square (250mm)" زاوية قياس 250ستانلي</t>
  </si>
  <si>
    <t>501-6N510000000</t>
  </si>
  <si>
    <t>Long Drill Bit HSCO 501-6N51Aircraft ريشة دريل  51#*6"طول دورمر</t>
  </si>
  <si>
    <t>509000000000509</t>
  </si>
  <si>
    <t>Geepas Flahlight Model GFL</t>
  </si>
  <si>
    <t>550704505507045</t>
  </si>
  <si>
    <t>Welding cable 70mm Taiwan. كيبل لحام 70مم</t>
  </si>
  <si>
    <t>551302003551302</t>
  </si>
  <si>
    <t>Other Spare Parts 5513 020-03</t>
  </si>
  <si>
    <t>لفة</t>
  </si>
  <si>
    <t>572200495722004</t>
  </si>
  <si>
    <t>Marking Chalk For Weldinjg125x12x5mm طباشير ابيض 144حبة صيني</t>
  </si>
  <si>
    <t>علبة</t>
  </si>
  <si>
    <t>572201200572201</t>
  </si>
  <si>
    <t>steel wire ropemix rolll 100mm</t>
  </si>
  <si>
    <t>572210030800000</t>
  </si>
  <si>
    <t>HSS M TAP  10x1.0 SKC JAPAN  ذكر تسنين 10مم*1.0ياباني</t>
  </si>
  <si>
    <t>572210150572210</t>
  </si>
  <si>
    <t>HSS M TAP  10x1.5 SKC JAPAN</t>
  </si>
  <si>
    <t>572210R0572210R</t>
  </si>
  <si>
    <t>Grip Plier Straight Jaws 10R 250MM 10" IRWIN</t>
  </si>
  <si>
    <t>572210WR572210W</t>
  </si>
  <si>
    <t xml:space="preserve">Grip Plier Curved Jaws 10WR 250MM 10"  IRWIN زرادية كبس 10بوصة </t>
  </si>
  <si>
    <t>572212105722121</t>
  </si>
  <si>
    <t>Diamond Dressers 1cr.Single Paint 12mm</t>
  </si>
  <si>
    <t>572212125572212</t>
  </si>
  <si>
    <t>HSS M TAP  12x1.25 SKC JAPAN</t>
  </si>
  <si>
    <t>57221214NPT0000</t>
  </si>
  <si>
    <t xml:space="preserve">Pipe Taps 1/2NPT14 JAPAN  ذكر تسنين مواسير 3/4*14 </t>
  </si>
  <si>
    <t>572212175572212</t>
  </si>
  <si>
    <t>HSS M TAP  12x1.75 SKC JAPAN طقم ذكر تسنين 12مم*1.75 ياباني</t>
  </si>
  <si>
    <t>572212455722124</t>
  </si>
  <si>
    <t>Nozil Cleaner (tip cleaner) China</t>
  </si>
  <si>
    <t>572213005722130</t>
  </si>
  <si>
    <t>OXY &amp; Acty Hose 30 mtr Malaysia</t>
  </si>
  <si>
    <t>572215005722150</t>
  </si>
  <si>
    <t>OXY &amp; Acty Hose 15 mtr Malaysia</t>
  </si>
  <si>
    <t>572215155722151</t>
  </si>
  <si>
    <t>Ox &amp;Acetyline Lighter</t>
  </si>
  <si>
    <t>572217018035722</t>
  </si>
  <si>
    <t xml:space="preserve">Silicon Gun Orange Manual مسدس سليكون برتقالي </t>
  </si>
  <si>
    <t>5722200C5722200</t>
  </si>
  <si>
    <t>Cable cutter 8" knipex 9512165 قطاعة كيبل الماني.</t>
  </si>
  <si>
    <t>572231701572231</t>
  </si>
  <si>
    <t>Silicon Gun Manual WINNER مسدس سيلون وينر ثقيل</t>
  </si>
  <si>
    <t>572235000572235</t>
  </si>
  <si>
    <t>HSS M TAP  3.0x0.5 SKC JAPAN طقم ذكر تسنين 3مم*0.5 ياباني</t>
  </si>
  <si>
    <t>572235100572235</t>
  </si>
  <si>
    <t>Measuring Tap Tajima 3.5mtr Red Japan</t>
  </si>
  <si>
    <t>572238425722384</t>
  </si>
  <si>
    <t>Safty Shose NO:42 tiger</t>
  </si>
  <si>
    <t>572240000572240</t>
  </si>
  <si>
    <t>Hose 5/16"x40m Red or Blacke Italy لفة لي هواء 5/16*40متر ايطالي</t>
  </si>
  <si>
    <t>572240505722405</t>
  </si>
  <si>
    <t>Cutting disc 355mm 14"x1"x1/8"  japan.حجر قص حدي ياباني</t>
  </si>
  <si>
    <t>572247000572247</t>
  </si>
  <si>
    <t>HSS M TAP 4mmx0.7 SKC JAPAN</t>
  </si>
  <si>
    <t>572250000057225</t>
  </si>
  <si>
    <t>Measuring Tap 5.0M Wood متر قياس 5.0 متر تايواني</t>
  </si>
  <si>
    <t>572250WR0572250</t>
  </si>
  <si>
    <t>Grip Plier Straight Jaws5R 1250MM IRWIN</t>
  </si>
  <si>
    <t>572252525722525</t>
  </si>
  <si>
    <t>Spark Lighter spare stone حجر ولاعة</t>
  </si>
  <si>
    <t>572255100572255</t>
  </si>
  <si>
    <t>Measuring Tap Tajima 5.5mtr Red Japan متر قياس 5.5متر  احمر تاجيما ياباني</t>
  </si>
  <si>
    <t>572258000572258</t>
  </si>
  <si>
    <t>HSS M TAP  5mmx0.8 SKC JAPAN طقم ذكر تسنين 5مم*0.8 ياباني</t>
  </si>
  <si>
    <t>572260000057226</t>
  </si>
  <si>
    <t>HSS HAND TAP SKC 6x0.1  طقم ذكر تسنين ياباني</t>
  </si>
  <si>
    <t>572263005722630</t>
  </si>
  <si>
    <t>Bench vice 8"</t>
  </si>
  <si>
    <t>57227.5057227.5</t>
  </si>
  <si>
    <t>Measuring Tap 7.5M Wood متر قياس 7.5متر  صيني</t>
  </si>
  <si>
    <t>572275515722755</t>
  </si>
  <si>
    <t>Measuring Tap Tajima 7.5mtr Yellow Japan متر قياس 7.5متر  اصفر تاجيما ياباني</t>
  </si>
  <si>
    <t>572277005722770</t>
  </si>
  <si>
    <t>Reversible Ratchet 1/2 يد اتومتيك 1/2 بوصة تجاري</t>
  </si>
  <si>
    <t>572281251572281</t>
  </si>
  <si>
    <t>HSS M TAP  8x1.25 SKC JAPAN طقم ذكر تسنين 8مم*1.25ياباني</t>
  </si>
  <si>
    <t>6001248NPT10000</t>
  </si>
  <si>
    <t xml:space="preserve"> Quick coupler set 5pcs 1/4" NPT TAIWAN. طقم كوبلن هواء 5 قطع</t>
  </si>
  <si>
    <t>628565902178900</t>
  </si>
  <si>
    <t xml:space="preserve"> Crimping pliers for cable terminals Square AWG23-10 10-22(0.25-6mm)</t>
  </si>
  <si>
    <t>635200000006352</t>
  </si>
  <si>
    <t>Adapter SDS-plus 1/2" Thread M6LH Winner تحويلة راس دريل عادي/هلتي</t>
  </si>
  <si>
    <t>6690810125VDE10</t>
  </si>
  <si>
    <t>VDE Hex.Socket Spanner 66908-10*125(SKG)Germany مفك راس حبة 10مم الماني</t>
  </si>
  <si>
    <t>675376206753762</t>
  </si>
  <si>
    <t>Turning Insert Pos. CCMT 060204E-FM:T9325</t>
  </si>
  <si>
    <t>675542706755427</t>
  </si>
  <si>
    <t>TURN INS CERAMIC CNGA 120408 T01020:TC100</t>
  </si>
  <si>
    <t>675584420065305</t>
  </si>
  <si>
    <t>positive turning insert, roun RCMX 2006MO-RF1:T5305</t>
  </si>
  <si>
    <t>67571803232P200</t>
  </si>
  <si>
    <t>holding a round positive insert PRSCL 3232 P 20 قاعدة انسرت</t>
  </si>
  <si>
    <t>680083606800836</t>
  </si>
  <si>
    <t>Milling Insert Others ODMT 0504ZZN:M8340</t>
  </si>
  <si>
    <t>680085768008570</t>
  </si>
  <si>
    <t>Milling Inseret SEEN 1504AFSN Grd 8340</t>
  </si>
  <si>
    <t>700420997004209</t>
  </si>
  <si>
    <t>Clear Welding Glasses 50x105 Thicknes 2mm GER زجاج ابيض مقاس 50*105 سماكة2مم الماني</t>
  </si>
  <si>
    <t>7033B0000000000</t>
  </si>
  <si>
    <t>Magnetic Stand Uni.Dial Indicator 7033B-10 MITUTOYO قاعدة مغناطيس لساعة ميتوتويو</t>
  </si>
  <si>
    <t>703802801208862</t>
  </si>
  <si>
    <t>CNMG 120404E-NMR:T9325 Negative turning insert</t>
  </si>
  <si>
    <t>715637901161323</t>
  </si>
  <si>
    <t>TNMG 160404E-NM:T3725 PRAMET</t>
  </si>
  <si>
    <t>732076068933211</t>
  </si>
  <si>
    <t>Thread Milling Cutters J28025.0-11 Dormer</t>
  </si>
  <si>
    <t>744781607447816</t>
  </si>
  <si>
    <t>ADMX 160608PR-R:M8330</t>
  </si>
  <si>
    <t>744783307447833</t>
  </si>
  <si>
    <t>APMT 1604PDER-F:M8330 PROFILING ROUND INSERT</t>
  </si>
  <si>
    <t>744796407447964</t>
  </si>
  <si>
    <t>RPET 1204MOSN: M8330 PRAMET</t>
  </si>
  <si>
    <t>797385501174002</t>
  </si>
  <si>
    <t xml:space="preserve">TCMT 110204E-FM:T8430 Turn Insert 60 </t>
  </si>
  <si>
    <t>834555408345554</t>
  </si>
  <si>
    <t>Turning Insert Neg. DNMG 150608-NRM-T9415</t>
  </si>
  <si>
    <t>840701000840701</t>
  </si>
  <si>
    <t>Urethane Isolation CRC Red or Clear.</t>
  </si>
  <si>
    <t>85852NO285852NO</t>
  </si>
  <si>
    <t>JIG SAW BLADE PVC 5PCS SET 85852 NO2 طقم ريش منشار اركت PVC رقم 2 5حبة ماكيتا</t>
  </si>
  <si>
    <t>A00210.0A00210.</t>
  </si>
  <si>
    <t>HSS TIN Jobber Drill A002-10.0MM DORMER ريشة دريل راس  ذهبي10مم Dormer</t>
  </si>
  <si>
    <t>A0022.00A0022.0</t>
  </si>
  <si>
    <t>HSS TIN Jobber Drill A002-2.0MM DORMER ريشة دريل راس  ذهبي2.0مم Dormer</t>
  </si>
  <si>
    <t>A0022.50A0022.5</t>
  </si>
  <si>
    <t>HSS TIN Jobber Drill A002-2.5MM DORMER ريشة دريل راس  ذهبي2.5مم Dormer</t>
  </si>
  <si>
    <t>A0022.80A0022.8</t>
  </si>
  <si>
    <t>HSS TIN Jobber Drill A002-2.8MM DORMER ريشة دريل راس  ذهبي2.80مم Dormer</t>
  </si>
  <si>
    <t>A0023.00A0023.0</t>
  </si>
  <si>
    <t>HSS TIN Jobber Drill A002-3.0MM DORMER ريشة دريل راس  ذهبي3.0مم Dormer</t>
  </si>
  <si>
    <t>A0023.50A0023.5</t>
  </si>
  <si>
    <t>HSS TIN Jobber Drill A002-3.5MM DORMER ريشة دريل راس  ذهبي 3.5مم Dormer</t>
  </si>
  <si>
    <t>A0024.00A0024.0</t>
  </si>
  <si>
    <t>HSS TIN Jobber Drill A002-4.0MM DORMER ريشة دريل راس  ذهبي 4مم Dormer</t>
  </si>
  <si>
    <t>A0024.20A0024.2</t>
  </si>
  <si>
    <t>HSS TIN Jobber Drill A002-4.2MM DORMER ريشة دريل راس  ذهبي4.2مم Dormer</t>
  </si>
  <si>
    <t>A0024.50A0024.5</t>
  </si>
  <si>
    <t>HSS TIN Jobber Drill A002-4.5MM DORMER ريشة دريل راس  ذهبي 4.5مم Dormer</t>
  </si>
  <si>
    <t>A0025.00A0025.0</t>
  </si>
  <si>
    <t>HSS TIN Jobber Drill A002-5.0MM DORMER ريشة دريل راس  ذهبي 5مم Dormer</t>
  </si>
  <si>
    <t>A0025.50A0025.5</t>
  </si>
  <si>
    <t>HSS TIN Jobber Drill A002-5.5MM DORMER ريشة دريل راس  ذهبي 5.5مم Dormer</t>
  </si>
  <si>
    <t>A0026.00A0026.0</t>
  </si>
  <si>
    <t>HSS TIN Jobber Drill A002-6.0MM DORMER ريشة دريل راس  ذهبي 6.0مم Dormer</t>
  </si>
  <si>
    <t>A0028.00A0028.0</t>
  </si>
  <si>
    <t>HSS TIN Jobber Drill A002-8.0MM DORMER ريشة دريل راس  ذهبي 8مم Dormer</t>
  </si>
  <si>
    <t>A0028.50A0028.5</t>
  </si>
  <si>
    <t>HSS TIN Jobber Drill A002-8.5MM DORMER ريشة دريل راس  ذهبي 8.5مم Dormer</t>
  </si>
  <si>
    <t>A0029.00A0029.0</t>
  </si>
  <si>
    <t>HSS TIN Jobber Drill A002-9.0MM DORMER ريشة دريل راس  ذهبي 9.0مم Dormer</t>
  </si>
  <si>
    <t>A100.2000A100.2</t>
  </si>
  <si>
    <t>HSS.ST Jobber Drill  A100-.20 Dormer ريشة دريل حديد 0.2مم دورمر</t>
  </si>
  <si>
    <t>A100.6000A100.6</t>
  </si>
  <si>
    <t>HSS.ST Jobber Drill  A100-.60 Dormer</t>
  </si>
  <si>
    <t>A100.8000A100.8</t>
  </si>
  <si>
    <t>HSS.ST Jobber Drill  A100-.8 Dormer</t>
  </si>
  <si>
    <t>A1001.00A1001.0</t>
  </si>
  <si>
    <t>HSS.ST Jobber Drill  A100-1.0 Dormer ريشة دريل 1.0مم Dormer</t>
  </si>
  <si>
    <t>A1001.10A1001.1</t>
  </si>
  <si>
    <t>HSS.ST Jobber Drill  A100-1.1 Dormer ريشة دريل 1.1مم Dormer</t>
  </si>
  <si>
    <t>A1001.20A1001.2</t>
  </si>
  <si>
    <t>HSS.ST Jobber Drill  A100-1.20 Dormer ريشة دريل 1.2مم Dormer</t>
  </si>
  <si>
    <t>A1001.40A1001.4</t>
  </si>
  <si>
    <t>HSS.ST Jobber Drill  A100-1.40 Dormer ريشة دريل 1.4مم Dormer</t>
  </si>
  <si>
    <t>A1001.50A1001.5</t>
  </si>
  <si>
    <t>HSS.ST Jobber Drill  A100-1.5 Dormer ريشة دريل 1.5مم Dormer</t>
  </si>
  <si>
    <t>A1001.80A1001.8</t>
  </si>
  <si>
    <t>HSS.ST Jobber Drill  A100-1.80 Dormer ريشة دريل 1.8مم Dormer</t>
  </si>
  <si>
    <t>A1001.85A1001.8</t>
  </si>
  <si>
    <t>HSS.ST Jobber Drill  A100-1.85 Dormer ريشة دريل 51.8مم Dormer</t>
  </si>
  <si>
    <t>A1001.95A1001.9</t>
  </si>
  <si>
    <t>HSS.ST Jobber Drill  A100-1.95 Dormer ريشة دريل 1.95مم</t>
  </si>
  <si>
    <t>A10010.0A10010.</t>
  </si>
  <si>
    <t>HSS.ST Jobber Drill  A100-10.0 DORMER ريشة دريل 10.0مم Dormer</t>
  </si>
  <si>
    <t>A10010.5A10010.</t>
  </si>
  <si>
    <t>HSS.ST Jobber Drill  A100-10.50 Dormer ريشة دريل 10.50مم Dormer</t>
  </si>
  <si>
    <t>A10012.1A10012.</t>
  </si>
  <si>
    <t>HSS.ST Jobber Drill  A100-12.10 Dormer ريشة دريل 12.10مم Dormer</t>
  </si>
  <si>
    <t>A10012.5A10012.</t>
  </si>
  <si>
    <t>HSS.ST Jobber Drill  A100-12.50 DORMER ريشة دريل 12.5مم Dormer</t>
  </si>
  <si>
    <t>A10013.0A10013.</t>
  </si>
  <si>
    <t>HSS.ST Jobber Drill  A100-13.0 DORMER ريشة دريل 13.0مم Dormer</t>
  </si>
  <si>
    <t>A10014.0A10014.</t>
  </si>
  <si>
    <t>HSS.ST Jobber Drill  A100-14.0 DORMER ريشة دريل 14.0مم Dormer</t>
  </si>
  <si>
    <t>A10016.0A10016.</t>
  </si>
  <si>
    <t>HSS.ST Jobber Drill  A100-16.0 DORMER ريشة دريل 16.0مم Dormer</t>
  </si>
  <si>
    <t>A10016.5A10016.</t>
  </si>
  <si>
    <t>HSS.ST Jobber Drill  A100-16.50 Dormer ريشة دريل 16.5مم DORMER</t>
  </si>
  <si>
    <t>A10017.0A10017.</t>
  </si>
  <si>
    <t>HSS.ST Jobber Drill  A100-17.0 Dormer ريشة دريل 17.0مم DORMER</t>
  </si>
  <si>
    <t>A10018.0A10018.</t>
  </si>
  <si>
    <t>HSS.ST Jobber Drill  A100-18.0 Dormer ريشة دريل 18.0مم Dormer</t>
  </si>
  <si>
    <t>A1002.00A1002.0</t>
  </si>
  <si>
    <t>HSS.ST Jobber Drill  A100-2.0 Dormer ريشة دريل 2مم Dormer</t>
  </si>
  <si>
    <t>A1002.20A1002.2</t>
  </si>
  <si>
    <t>HSS.ST Jobber Drill  A100-2.20  Dormer ريشة دريل 2.2مم Dormer</t>
  </si>
  <si>
    <t>A1002.50A1002.5</t>
  </si>
  <si>
    <t>HSS.ST Jobber Drill  A100-2.50 DORMER ريشة دريل 2.5مم Dormer</t>
  </si>
  <si>
    <t>A1003.00A1003.0</t>
  </si>
  <si>
    <t>HSS.ST Jobber Drill  A100-3.0 DORMER ريشة دريل 3مم Dormer</t>
  </si>
  <si>
    <t>A1003.10A1003.1</t>
  </si>
  <si>
    <t>HSS.ST Jobber Drill  A100-3.10 Dormer ريشة دريل.3.1مم Dormer</t>
  </si>
  <si>
    <t>A1003.30A1003.3</t>
  </si>
  <si>
    <t>HSS.ST Jobber Drill  A100-3.30 Dormer ريشة دريل 3.3مم Dormer</t>
  </si>
  <si>
    <t>A1003.50A1003.5</t>
  </si>
  <si>
    <t>HSS.ST Jobber Drill  A100-3.50 DORMER ريشة دريل 3.5مم Dormer</t>
  </si>
  <si>
    <t>A1003.90A1003.9</t>
  </si>
  <si>
    <t>HSS.ST Jobber Drill  A100-3.90 Dormer ريشة دريل 3.9مم Dormer</t>
  </si>
  <si>
    <t>A10031/64A10031</t>
  </si>
  <si>
    <t>HSS.ST Jobber Drill  A100-12.30 (31/64) Dorme ريشة دريل12.3(31/64)مم Dormer</t>
  </si>
  <si>
    <t>A1004.00A1004.0</t>
  </si>
  <si>
    <t>HSS.ST Jobber Drill  A100-4.0 DORMER ريشة دريل 4مم Dormer</t>
  </si>
  <si>
    <t>A1004.30A1004.3</t>
  </si>
  <si>
    <t>HSS.ST Jobber Drill  A100-4.3 Dormer ريشة دريل 4.3مم Dormer</t>
  </si>
  <si>
    <t>A1004.40A1004.4</t>
  </si>
  <si>
    <t>HSS.ST Jobber Drill  A100-4.4 Dormer ريشة دريل 4.4مم Dormer</t>
  </si>
  <si>
    <t>A1004.50A1004.5</t>
  </si>
  <si>
    <t xml:space="preserve">HSS.ST Jobber Drill  A100-4.50 Dormer ريشة دريل 4.5مم </t>
  </si>
  <si>
    <t>A1005.00A1005.0</t>
  </si>
  <si>
    <t>HSS.ST Jobber Drill  A100-5.0 DORMER ريشة دريل 5مم Dormer</t>
  </si>
  <si>
    <t>A1005.10A1005.1</t>
  </si>
  <si>
    <t>HSS.ST Jobber Drill  A100-5.10 Dormer ريشة دريل 5.1مم Dormer</t>
  </si>
  <si>
    <t>A1005.20A1005.2</t>
  </si>
  <si>
    <t>HSS.ST Jobber Drill  A100-5.20 Dormer ريشة دريل 5.2مم Dormer</t>
  </si>
  <si>
    <t>A1005.30A1005.3</t>
  </si>
  <si>
    <t>HSS.ST Jobber Drill  A100-5.30 Dormer ريشة دريل 5.30مم Dormer</t>
  </si>
  <si>
    <t>A1005.50A1005.5</t>
  </si>
  <si>
    <t>HSS.ST Jobber Drill  A100-5.50 DORMER ريشة دريل 5.50مم Dormer</t>
  </si>
  <si>
    <t>A1006.00A1006.0</t>
  </si>
  <si>
    <t>HSS.ST Jobber Drill  A100-6.0 DORMER ريشة دريل 6مم Dormer</t>
  </si>
  <si>
    <t>A1006.40A1006.4</t>
  </si>
  <si>
    <t>HSS.ST Jobber Drill  A100-6.40 Dormer ريشة دريل 6.4مم Dormer</t>
  </si>
  <si>
    <t>A1006.50A1006.5</t>
  </si>
  <si>
    <t>HSS.ST Jobber Drill  A100-6.50 DORMER ريشة دريل 6.5مم Dormer</t>
  </si>
  <si>
    <t>A1006.70A1006.7</t>
  </si>
  <si>
    <t>HSS.ST Jobber Drill  A100-6.70 Dormer ريشة دريل 6.7مم DORMER</t>
  </si>
  <si>
    <t>A1006.90A1006.9</t>
  </si>
  <si>
    <t>HSS.ST Jobber Drill  A100-6.90 Dormer ريشة دريل 6.9مم Dormer</t>
  </si>
  <si>
    <t>A1007.00A1007.0</t>
  </si>
  <si>
    <t>HSS.ST Jobber Drill  A100-7.0 Dormer ريشة دريل 7.0مم Dormer</t>
  </si>
  <si>
    <t>A1008.20A1008.2</t>
  </si>
  <si>
    <t>HSS.ST Jobber Drill  A100-8.20 Dormerريشة دريل 8.2مم Dormer</t>
  </si>
  <si>
    <t>A1008.50A1008.5</t>
  </si>
  <si>
    <t>HSS.ST Jobber Drill  A100-8.50 Dormer ريشة دريل 8.5مم Dormer</t>
  </si>
  <si>
    <t>A1009.00A1009.0</t>
  </si>
  <si>
    <t>HSS.ST Jobber Drill  A100-9.0 DORMER ريشة دريل 9مم Dormer</t>
  </si>
  <si>
    <t>A1009.80A1009.8</t>
  </si>
  <si>
    <t>HSS.ST Jobber Drill  A100-9.80 Dormer ريشة دريل 9.80مم Dormer</t>
  </si>
  <si>
    <t>A1081.00A1081.0</t>
  </si>
  <si>
    <t>HSS ST STAIN Jobber Drill A108-1.0 DORMER ريشة دريل استلين استيل 1.0مم Dormer</t>
  </si>
  <si>
    <t>A10810.0A10810.</t>
  </si>
  <si>
    <t>HSS ST STAIN Jobber Drill A108-10.0 DORMER ريشة دريل استلين استيل 10مم Dormer</t>
  </si>
  <si>
    <t>A10815000000000</t>
  </si>
  <si>
    <t xml:space="preserve">HSS ST STAIN Jobber Drill A108-15.0 DORMER ريشة دريل استلين استيل 15.0مم </t>
  </si>
  <si>
    <t>A1083.00A1083.0</t>
  </si>
  <si>
    <t>HSS ST STAIN Jobber Drill A108-3.0 DORMER ريشة دريل استلين استيل 3مم Dormer</t>
  </si>
  <si>
    <t>A1083.50A1083.5</t>
  </si>
  <si>
    <t>HSS ST STAIN Jobber Drill A108-3.50 DORMER ريشة دريل استلين استيل3.5Dormer</t>
  </si>
  <si>
    <t>A1084.00A1084.0</t>
  </si>
  <si>
    <t>HSS ST STAIN Jobber Drill A108-4.0 DORMER ريشة دريل استلين استيل 4مم Dormer</t>
  </si>
  <si>
    <t>A1085.00A1085.0</t>
  </si>
  <si>
    <t>HSS ST STAIN Jobber Drill A108-5.0 DORMER ريشة دريل استلين استيل 5مم Dormer</t>
  </si>
  <si>
    <t>A1087.50A1087.5</t>
  </si>
  <si>
    <t>HSS ST STAIN Jobber Drill A108-7.50 DORMER ريشة دريل استلين استيل 7.5مم Dormer</t>
  </si>
  <si>
    <t>A1088.00A1088.0</t>
  </si>
  <si>
    <t>HSS ST STAIN Jobber Drill A108-8.0 DORMER ريشة دريل استلين استيل 8مم Dormer</t>
  </si>
  <si>
    <t>A1088.50A1088.5</t>
  </si>
  <si>
    <t>HSS ST STAIN Jobber Drill A108-8.50 DORMER ريشة دريل استلين استيل 8.5مم Dormer</t>
  </si>
  <si>
    <t>A12510.0*315A12</t>
  </si>
  <si>
    <t>HSS ST EX-LG DRILL 125-10x315 DORMER ريشة دريل طويل 10.0مم*315مم دورمر</t>
  </si>
  <si>
    <t>A1253.0*200A125</t>
  </si>
  <si>
    <t>HSS ST EX-LG DRILL 125-3x200 DORMER ريشة دريل طويل 3.0مم*200مم دورمر</t>
  </si>
  <si>
    <t>A1255.0*160A125</t>
  </si>
  <si>
    <t>HSS ST EX-LG DRILL 125-5x160 DORMER</t>
  </si>
  <si>
    <t>A1256.0*200A125</t>
  </si>
  <si>
    <t>HSS ST EX-LG DRILL 125-6x200 DORMER</t>
  </si>
  <si>
    <t>A1256.0*250A125</t>
  </si>
  <si>
    <t>HSS ST EX-LG DRILL 125-6x250 DORMER</t>
  </si>
  <si>
    <t>A1258.0*250A125</t>
  </si>
  <si>
    <t>HSS ST EX-LG DRILL 125-8x250 DORMER</t>
  </si>
  <si>
    <t>A13015.0A13015.</t>
  </si>
  <si>
    <t>HSS S/T ST Drill A130-15.0 DORMER ريشة دريل كونيك 15مم Dormer</t>
  </si>
  <si>
    <t>A13015.5A13015.</t>
  </si>
  <si>
    <t>HSS S/T ST Drill A130-15.50 DORMER ريشة دريل كونيك 15.5مم Dormer</t>
  </si>
  <si>
    <t>A13016.0A13016.</t>
  </si>
  <si>
    <t>HSS S/T ST Drill A130-16.0 DORMER ريشة دريل كونيك 16مم Dormer</t>
  </si>
  <si>
    <t>A13016.5A13016.</t>
  </si>
  <si>
    <t>HSS S/T ST Drill A130-16.50 DORMER ريشة دريل كونيك 16.50مم Dormer</t>
  </si>
  <si>
    <t>A13017.0A13017.</t>
  </si>
  <si>
    <t>HSS S/T ST Drill A130-17.0 DORMER  ريشة دريل كونيك Dormer17.0</t>
  </si>
  <si>
    <t>A13018.0A13018.</t>
  </si>
  <si>
    <t>HSS S/T ST Drill A130-18.0 DORMER ريشة دريل كونيك Dormer18.0</t>
  </si>
  <si>
    <t>A13019.0A13019.</t>
  </si>
  <si>
    <t>HSS S/T ST Drill A130-19.0 DORMER ريشة دريل كونيك 19.0مم Dormer</t>
  </si>
  <si>
    <t>A13020.0A13020.</t>
  </si>
  <si>
    <t>HSS S/T ST Drill A130-20.0 DORMER ريشة دريل كونيك Dormer20.0</t>
  </si>
  <si>
    <t>A1302164A130216</t>
  </si>
  <si>
    <t>HSS S/T ST Drill A130-21/64"DORMER ريشة دريل كونيك Dormer21/64"</t>
  </si>
  <si>
    <t>A13022.0A13022.</t>
  </si>
  <si>
    <t>HSS S/T ST Drill A130-22.0 DORMER ريشة دريل كونيك 22مم Dormer</t>
  </si>
  <si>
    <t>A13025.0A13025.</t>
  </si>
  <si>
    <t>HSS S/T ST Drill A130-25.0 DORMER ريشة دريل كونيك 25.0مم Dormer</t>
  </si>
  <si>
    <t>A13027.0A13027.</t>
  </si>
  <si>
    <t>HSS S/T ST Drill A130-27.0 DORMER ريشة دريل كونيك 27مم Dormer</t>
  </si>
  <si>
    <t>A13030.0A13030.</t>
  </si>
  <si>
    <t>HSS S/T ST Drill A130-30.0 DORMER ريشة دريل كونيك Dormer30.0</t>
  </si>
  <si>
    <t>A13032.0A13032.</t>
  </si>
  <si>
    <t>HSS S/T ST Drill A130-32.0 DORMER ريشة دريل كونيك 32مم Dormer</t>
  </si>
  <si>
    <t>A13033/64A13033</t>
  </si>
  <si>
    <t>HSS T/S ST DRILL A130-33/64 DORMER ريشة دريل كونيك Dormer 33/64</t>
  </si>
  <si>
    <t>A13040.0A13040.</t>
  </si>
  <si>
    <t>HSS S/T ST Drill A130-40.0 DORMER ريشة دريل كونيك Dormer 40</t>
  </si>
  <si>
    <t>A13040.5A13040.</t>
  </si>
  <si>
    <t>HSS S/T ST Drill A130-40.5 DORMER</t>
  </si>
  <si>
    <t>A13043/64A13043</t>
  </si>
  <si>
    <t>HSS S/T ST Drill A130-43/64 DORMER</t>
  </si>
  <si>
    <t>A13047/64A13047</t>
  </si>
  <si>
    <t>HSS S/T ST Drill A130-47/64 DORMER</t>
  </si>
  <si>
    <t>A1309/16A1309/1</t>
  </si>
  <si>
    <t>HSS S/T ST Drill A130-9/16 DORMER</t>
  </si>
  <si>
    <t>A14711800147110</t>
  </si>
  <si>
    <t>HSCO Heavy Duty Jobber Drill A147-11.0 DORMER ريشة دريل حديد صلب 11.0مم دورمر</t>
  </si>
  <si>
    <t>A16010.0A16010.</t>
  </si>
  <si>
    <t>TCT Jobber Drill A160-10.0 DORMER</t>
  </si>
  <si>
    <t>A16625000000000</t>
  </si>
  <si>
    <t>TCT MTS Drill A166-25.0MM DORMER</t>
  </si>
  <si>
    <t>A170100000A1701</t>
  </si>
  <si>
    <t>HSS ST Jobber Drill A170-1" DORMER</t>
  </si>
  <si>
    <t>A17014.0A17014.</t>
  </si>
  <si>
    <t>HSS ST Jobber Drill A170-14.0 DORMER ريشة دريل حديد مسلوب 14.0مم Dormer</t>
  </si>
  <si>
    <t>A17016.5A17016.</t>
  </si>
  <si>
    <t>HSS ST Jobber Drill A170-16.5 DORMER ريشة دريل حديد مسلوب 16.5مم Dormer</t>
  </si>
  <si>
    <t>A17018.0A17018.</t>
  </si>
  <si>
    <t>HSS ST Jobber Drill A170-18.0 DORMER ريشة دريل حديد مسلوب 18.0مم Dormer</t>
  </si>
  <si>
    <t>A17020.0A17020.</t>
  </si>
  <si>
    <t>HSS ST Jobber Drill A170-20.0 DORMER ريشة دريل حديد مسلوب 20.0مم DORMER</t>
  </si>
  <si>
    <t>A17025.0A17025.</t>
  </si>
  <si>
    <t>HSS ST Jobber Drill A170-25.0 DORMER ريشة دريل حديد مسلوب 25.0مم Dormer</t>
  </si>
  <si>
    <t>A1882010A188201</t>
  </si>
  <si>
    <t>S Steel drill set A188201 (19pcs A108) Dormer</t>
  </si>
  <si>
    <t>A19020251P00000</t>
  </si>
  <si>
    <t>HSS ST Jobber Drill Set A190-202 DORMER طقم ريش دريل A190-202  -مم دورمر</t>
  </si>
  <si>
    <t>A1902040A190204</t>
  </si>
  <si>
    <t xml:space="preserve">HSS ST Jobber Drill Set A190-204 DORMER طقم ريش دريل   -1.5:13مم </t>
  </si>
  <si>
    <t>A2002.0*5.0A200</t>
  </si>
  <si>
    <t>HSS 60DG Centre Drill A200-2.0x5.0 DORMER</t>
  </si>
  <si>
    <t>A2005.0*12.5A20</t>
  </si>
  <si>
    <t>HSS 60DG Centre Drill A200-5x12.5 DORMER</t>
  </si>
  <si>
    <t>A20525630000000</t>
  </si>
  <si>
    <t>HSS 60DG Centre Drill A205 2.5 * 6.3 60 DORMER</t>
  </si>
  <si>
    <t>A20531580000000</t>
  </si>
  <si>
    <t>HSS 60DG Centre Drill A205-3.15x8.0 DORMER</t>
  </si>
  <si>
    <t>A20540100000000</t>
  </si>
  <si>
    <t>HSS 60DG Centre Drill A205-4.0*10.0 DORMER</t>
  </si>
  <si>
    <t>A20550125000000</t>
  </si>
  <si>
    <t>HSS 60DG Centre Drill A205 5.0*12.5 DORMER</t>
  </si>
  <si>
    <t>A225BS40A225BS4</t>
  </si>
  <si>
    <t>HSS BC Center Drill A225BS4A Dormer</t>
  </si>
  <si>
    <t>A73015.0A73015.</t>
  </si>
  <si>
    <t>CO. S/T ST Drill A730-15.00 DORMER</t>
  </si>
  <si>
    <t>A73019.0A73019.</t>
  </si>
  <si>
    <t>CO. S/T ST Drill A730-19.00 DORMER</t>
  </si>
  <si>
    <t>A73028.0A73028.</t>
  </si>
  <si>
    <t>CO. S/T ST Drill A730-28.0 DORMER</t>
  </si>
  <si>
    <t>A77710.0A77710.</t>
  </si>
  <si>
    <t>HSCO Heavy Duty Jobber Drill A777-10.0 DORMER ريشة دريل حديد صلب 10.0مم دورمر</t>
  </si>
  <si>
    <t>A77710.5A77710.</t>
  </si>
  <si>
    <t>HSCO Heavy Duty Jobber Drill A777-10.5 DORMER ريشة دريل حديد صلب 10.5مم دورمر</t>
  </si>
  <si>
    <t>A77712.0A77712.</t>
  </si>
  <si>
    <t>HSCO Heavy Duty Jobber Drill A777-12.0 DORMER ريشة دريل حديد صلب 12.0مم دورمر</t>
  </si>
  <si>
    <t>A77714.0A77714.</t>
  </si>
  <si>
    <t>HSCO Heavy Duty Jobber Drill A777-14.0 DORMER</t>
  </si>
  <si>
    <t>A7773.50A7773.5</t>
  </si>
  <si>
    <t>HSCO Heavy Duty Jobber Drill A777-3.5 DORMER ريشة دريل حديد صلب 3.5 مم دورمر</t>
  </si>
  <si>
    <t>A7774.00A7774.0</t>
  </si>
  <si>
    <t>HSCO Heavy Duty Jobber Drill A777-4.0 DORMER ريشة دريل حديد صلب 4.0 مم دورمر</t>
  </si>
  <si>
    <t>A7775.00A7775.0</t>
  </si>
  <si>
    <t>HSCO Heavy Duty Jobber Drill A777-5.0 DORMER ريشة دريل حديد صلب 5.0مم دورمر</t>
  </si>
  <si>
    <t>A7776.00A7776.0</t>
  </si>
  <si>
    <t>HSCO Heavy Duty Jobber Drill A777-6.0 DORMER ريشة دريل حديد صلب 6.0 مم دورمر</t>
  </si>
  <si>
    <t>A7776.50A7776.5</t>
  </si>
  <si>
    <t>HSCO Heavy Duty Jobber Drill A777-6.5 DORMER ريشة دريل حديد صلب 6.5 مم دورمر</t>
  </si>
  <si>
    <t>A7776.80A7776.8</t>
  </si>
  <si>
    <t>HSCO Heavy Duty Jobber Drill A777-6.8 DORMERريشة دريل حديد صلب 6.8 مم دورمر</t>
  </si>
  <si>
    <t>A7778.00A7778.0</t>
  </si>
  <si>
    <t>HSCO Heavy Duty Jobber Drill A777-8.0 DORMER</t>
  </si>
  <si>
    <t>A7778.50A7778.5</t>
  </si>
  <si>
    <t>HSCO Heavy Duty Jobber Drill A777-8.5 DORMER</t>
  </si>
  <si>
    <t>A7779.00A7779.0</t>
  </si>
  <si>
    <t>HSCO Heavy Duty Jobber Drill A777-9.0 DORMER</t>
  </si>
  <si>
    <t>AS09000000AS090</t>
  </si>
  <si>
    <t>Intispeter AS90 بخاخ لحام as90 امريكي</t>
  </si>
  <si>
    <t>B10012.0B10012.</t>
  </si>
  <si>
    <t>HSS S/S HD Chuck Reamer B100-12.0 DORMER</t>
  </si>
  <si>
    <t>B1003.00B1003.0</t>
  </si>
  <si>
    <t>HSS S/S HD Chuck Reamer B100-3.0 DORMER</t>
  </si>
  <si>
    <t>B1004.00B1004.0</t>
  </si>
  <si>
    <t xml:space="preserve">HSS S/S HD Chuck Reamer B100-4.0 DORMER ريمر حديد 100-4.0مم </t>
  </si>
  <si>
    <t>B18065000000000</t>
  </si>
  <si>
    <t>CO S/S Chuck Reamer B180-6.50MM DORMER</t>
  </si>
  <si>
    <t>B33400728000000</t>
  </si>
  <si>
    <t xml:space="preserve">Hand Reamer Quickly Adjustable B334-00(7.2-8.0)DORMER </t>
  </si>
  <si>
    <t>B95210.0B95210.</t>
  </si>
  <si>
    <t>HSS Hand Taper Pin Reamer B952-10.0mm Dormer ريمر حديد 952-10.0مم</t>
  </si>
  <si>
    <t>C16710.0C16710.</t>
  </si>
  <si>
    <t>HSCO E-MIL LONG C167-10.0 DORMER ريشة مخرطة اندميل طويل</t>
  </si>
  <si>
    <t>C1678.00C1678.0</t>
  </si>
  <si>
    <t>HSCO E-MIL LONG C167-8.0 DORMER</t>
  </si>
  <si>
    <t>C2471/20C2471/2</t>
  </si>
  <si>
    <t>HSS XP End Mill C247-1/2 DORMER ريشة مخرطة اندميل 1/2"   Dormer</t>
  </si>
  <si>
    <t>C24710.0C24710.</t>
  </si>
  <si>
    <t>XP MFL E-MIL C247-10.0 DORMER ريشة مخرطة اندميل 10.0مم Dormer</t>
  </si>
  <si>
    <t>C24712.0C24712.</t>
  </si>
  <si>
    <t>XP MFL E-MIL C247-12.0 DORMER ريشة مخرطة اندميل 12مم Dormer</t>
  </si>
  <si>
    <t>C2472.00C2472.0</t>
  </si>
  <si>
    <t>XP MFL E-MIL C247-2.0 DORMER ريشة مخرطة اندميل 2.0مم Dormer</t>
  </si>
  <si>
    <t>C2472.50C2472.5</t>
  </si>
  <si>
    <t>XP MFL E-MIL C247-2.5 DORMER ريشة مخرطة اندميل 2.5مم Dormer</t>
  </si>
  <si>
    <t>C24720.0C24720.</t>
  </si>
  <si>
    <t>XP MFL E-MIL C247-20.0 DORMER ريشة مخرطة اندميل 20.0مم Dormer</t>
  </si>
  <si>
    <t>C24724.0C24724.</t>
  </si>
  <si>
    <t>XP MFL E-MIL C247-24.0 DORMER ريشة مخرطة اندميل 24مم Dormer</t>
  </si>
  <si>
    <t>C24725.0C24725.</t>
  </si>
  <si>
    <t>XP MFL E-MIL C247-25.0 DORMER ريشة مخرطة اندميل 25مم Dormer</t>
  </si>
  <si>
    <t>C2473.00C2473.0</t>
  </si>
  <si>
    <t>XP MFL E-mILl c247-3.0mm dormr ريشة مخرطة اندميل 3مم Dormer</t>
  </si>
  <si>
    <t>C2473/80C2473/8</t>
  </si>
  <si>
    <t>HSS XP End Mill C247-3/8 DORMER ريشة مخرطة اندميل 3/8-247 Dormer</t>
  </si>
  <si>
    <t>C2475.00C2475.0</t>
  </si>
  <si>
    <t>XP MFL E-MIL C247-5.0 DORMER ريشة مخرطة اندميل 5.0مم Dormer</t>
  </si>
  <si>
    <t>C2476.00C2476.0</t>
  </si>
  <si>
    <t>XP MFL E-MIL C247-6.0 DORMER ريشة مخرطة اندميل 6.0مم Dormer</t>
  </si>
  <si>
    <t>C2478.00C2478.0</t>
  </si>
  <si>
    <t>XP MFL E-MIL C247-8.0 DORMER ريشة مخرطة اندميل 8.0مم Dormer</t>
  </si>
  <si>
    <t>C27325.0C27325.</t>
  </si>
  <si>
    <t>HSCO E-MIL LONG C273-25.0 DORMER ريشة مخرطة اندميل 25.0مم-273 Dormer</t>
  </si>
  <si>
    <t>C2738.00C2738.0</t>
  </si>
  <si>
    <t>HSCO E-MIL LONG C273-8.0 DORMER ريشة مخرطة اندميل 8.0مم طويل Dormer</t>
  </si>
  <si>
    <t>C50528059854960</t>
  </si>
  <si>
    <t>Ball -nosed S-Drill CO 2FL 28.0MM C5058.0.ريشة مخرطة اندميل 28.0 مم دورمار</t>
  </si>
  <si>
    <t>CB32500000CB325</t>
  </si>
  <si>
    <t>Carbon Brush cb 325 Makita</t>
  </si>
  <si>
    <t>CB41100000CB411</t>
  </si>
  <si>
    <t>Carbon Brush cb 411 Makita</t>
  </si>
  <si>
    <t>CB41500000CB415</t>
  </si>
  <si>
    <t>Carbon Brush cb415 Makita 1300S</t>
  </si>
  <si>
    <t>CB510000000CB51</t>
  </si>
  <si>
    <t>Carbon Brush cb 051 Makita Drill</t>
  </si>
  <si>
    <t>clk600000000024</t>
  </si>
  <si>
    <t>Scalle Ruler Steel 600m 24"in مسطرة حديد 600 ملم</t>
  </si>
  <si>
    <t>CTQB101B1500TON</t>
  </si>
  <si>
    <t>ELECTRIC STACKER 1.5T 3.0M رافعة كهربائية 1.5طن ارتفاع 3 متر</t>
  </si>
  <si>
    <t>D12M0000000D12M</t>
  </si>
  <si>
    <t>Double Nipple D12M Germany LUDECKE نبل نحاس 1/2" الماني</t>
  </si>
  <si>
    <t>D14M0000000D14M</t>
  </si>
  <si>
    <t>Double Nipple D14M Germany LUDECKE نبل نحاس 1/4" الماني</t>
  </si>
  <si>
    <t>DM10000000DM100</t>
  </si>
  <si>
    <t>Welding rod cast iron 3.2mm DM-100 Machinable</t>
  </si>
  <si>
    <t>DW29400000DW294</t>
  </si>
  <si>
    <t>Dewalt 3/4"D Impact drill DW294.</t>
  </si>
  <si>
    <t>DWD024220B52000</t>
  </si>
  <si>
    <t>DEWALT HAMMER DRILL 13MM VSR 750WATT PERCUSSION دريل شاكوش 13مم 750وات</t>
  </si>
  <si>
    <t>DWD25133K220B50</t>
  </si>
  <si>
    <t xml:space="preserve">DEWALT 26MM 3MODE SDS+HAMMER 26MM دريل همر 26مم 3 انظمة </t>
  </si>
  <si>
    <t>E003M100E003M10</t>
  </si>
  <si>
    <t>XS1 ST SPM M SFL TAP E003M10 DORMER ذكر تسنين سن خشن10مم</t>
  </si>
  <si>
    <t>E003M120E003M12</t>
  </si>
  <si>
    <t>XS1 ST SPM M SFL TAP E003M12 DORMER ذكر تسنين سن خشن12مم</t>
  </si>
  <si>
    <t>E003M160E003M16</t>
  </si>
  <si>
    <t>XS1 ST SPM M SFL TAP E003M16 DORMER</t>
  </si>
  <si>
    <t>E003M240E003M24</t>
  </si>
  <si>
    <t>XS1 ST SPM M SFL TAP E003M24 DORMER ذكر تسنين سن خشن24مم</t>
  </si>
  <si>
    <t>E003M4000E003M4</t>
  </si>
  <si>
    <t>XS1 ST SPM M SFL TAP E003M4 DORMER ذكر تسنين سن خشن4مم</t>
  </si>
  <si>
    <t>E003M8000E003M8</t>
  </si>
  <si>
    <t>XS1 ST SPM M SFL TAP E003M8 DORMER ذكر تسنين سن خشن 8مم</t>
  </si>
  <si>
    <t>E100M8NO8125000</t>
  </si>
  <si>
    <t xml:space="preserve">HSS M STFL TAP SET E100M-8NO8 DORMER طقم ذكر تسنين سن خشن 8مم </t>
  </si>
  <si>
    <t>E28614000000000</t>
  </si>
  <si>
    <t>UNF HSSE TIN 2BX ROLL OG E286-1/4 Tap Dormer</t>
  </si>
  <si>
    <t>E28638240000000</t>
  </si>
  <si>
    <t>UNF HSSE TIN 2BX ROLL OG E286-3/8Tap Dormer</t>
  </si>
  <si>
    <t>E500M1.6NO3E500</t>
  </si>
  <si>
    <t>HSS M STFL TAP  E500M-1.6NO3 DORMER</t>
  </si>
  <si>
    <t>E500M10NO6E500M</t>
  </si>
  <si>
    <t>HSS M STFL TAP SET E500M-10NO6 DORMER طقم ذكر تسنين سن خشن 10مم Dormer</t>
  </si>
  <si>
    <t>E500M12NO6E500M</t>
  </si>
  <si>
    <t>HSS M STFL TAP SET E500M-12NO6 DORMER طقم ذكر تسنين سن خشن 12مم Dormer</t>
  </si>
  <si>
    <t>E500M20NO6E500M</t>
  </si>
  <si>
    <t>HSS M STFL TAP SET E500M-20NO6 DORMER طقم ذكر تسنين سن خشن 20مم Dormer</t>
  </si>
  <si>
    <t>E500M30NO1E500M</t>
  </si>
  <si>
    <t>HSS M STFL TAP SET E500M-30x3.5NO1 DORMER</t>
  </si>
  <si>
    <t>E500M30NO2E500M</t>
  </si>
  <si>
    <t>HSS M STFL TAP SET E500M-30x3.5NO2 DORMER</t>
  </si>
  <si>
    <t>E500M30NO3E500M</t>
  </si>
  <si>
    <t>HSS M STFL TAP SET E500M-30x3.5NO3 DORMER</t>
  </si>
  <si>
    <t>E500M3NO6E500M3</t>
  </si>
  <si>
    <t>HSS M STFL TAP SET E500M-3NO6 DORMER طقم ذكر تسنين سن خشن 3مم Dormer</t>
  </si>
  <si>
    <t>E500M4NO6E500M4</t>
  </si>
  <si>
    <t>HSS M STFL TAP SET E500M-4NO6 DORMER طقم ذكر تسنين سن خشن 4مم Dormer</t>
  </si>
  <si>
    <t>E500M5NO6E500M5</t>
  </si>
  <si>
    <t>HSS M STFL TAP SET E500M-5NO6 DORMER طقم ذكر تسنين سن خشن 5مم Dormer</t>
  </si>
  <si>
    <t>E500M6NO6E500M6</t>
  </si>
  <si>
    <t>HSS M STFL TAP SET E500M-6NO6 DORMERطقم ذكر تسنين سن خشن 6مم Dormer</t>
  </si>
  <si>
    <t>E500M8NO6E500M8</t>
  </si>
  <si>
    <t>HSS M STFL TAP SET E500M-8NO6 DORMER طقم ذكر تسنين سن خشن 8مم Dormer</t>
  </si>
  <si>
    <t>E501M10NO300000</t>
  </si>
  <si>
    <t xml:space="preserve">HSS M STFL LH TAP E501-M10NO 3 DORMER ذكر تسنين سن يسار </t>
  </si>
  <si>
    <t>E513M10*1.0NO6E</t>
  </si>
  <si>
    <t>HSS MF STFL TAP E513-10x1 NO6 DORMER</t>
  </si>
  <si>
    <t>E513M12*1.25NO3</t>
  </si>
  <si>
    <t>HSS MF STFL TAP E513-12x1.25 DORMER</t>
  </si>
  <si>
    <t>E513M12*1.5NO3E</t>
  </si>
  <si>
    <t>HSS MF STFL TAP E513-12x1.50 DORMER ذكر تسنين 12مم *1.50 ناعم دورمر</t>
  </si>
  <si>
    <t>E513M16*1.5NO3E</t>
  </si>
  <si>
    <t>HSS MF STFL TAP E513-16x1.5 NO3 DORMER</t>
  </si>
  <si>
    <t>E513M20*1.5NO3E</t>
  </si>
  <si>
    <t>HSS MF STFL TAP E513-20x1.5 NO3 DORMER</t>
  </si>
  <si>
    <t>E513M24*2.0NO3E</t>
  </si>
  <si>
    <t>HSS MF STFL TAP E513-24x2.0 NO3 DORMER</t>
  </si>
  <si>
    <t>E513M6.0*.75NO3</t>
  </si>
  <si>
    <t>HSS MF STFL TAP E513-6x0.75 NO3 DORMER</t>
  </si>
  <si>
    <t>E513M6075NO1000</t>
  </si>
  <si>
    <t>HSS MF STFL TAP E513-6x0.75 NO1 DORMER</t>
  </si>
  <si>
    <t>E513m6075NO2000</t>
  </si>
  <si>
    <t>HSS MF STFL TAP E513-6x0.75 NO2 DORMER</t>
  </si>
  <si>
    <t>E513M8*1.0NO3E5</t>
  </si>
  <si>
    <t>HSS MF STFL TAP E513-8x1 DORMER</t>
  </si>
  <si>
    <t>E5151/4NO6E5151</t>
  </si>
  <si>
    <t>HSS UNC STFL TAP SET E515-1/4NO6 DORMER طقم ذكر تسنين براغي DORMER E515-1/4</t>
  </si>
  <si>
    <t>E51510-24NO6E51</t>
  </si>
  <si>
    <t>HSS UNC STFL TAP SET E515-10-24NO6 DORMER طقم ذكر تسنين براغي DORMER E515-10-24</t>
  </si>
  <si>
    <t>E51512-24NO6E51</t>
  </si>
  <si>
    <t>HSS UNC STFL TAP SET E515-12-24NO6 DORMER طقم ذكر تسنين براغي DORMER E515-12-24</t>
  </si>
  <si>
    <t>E5158-32NO6E515</t>
  </si>
  <si>
    <t>HSS UNC STFL TAP SET E515-8-32NO6 DORMER طقم ذكر تسنين براغي DORMER E515-8-32</t>
  </si>
  <si>
    <t>E5247/16NO6E524</t>
  </si>
  <si>
    <t>HSS UNF STFL TAP SET E524-7/16NO6 DORMER</t>
  </si>
  <si>
    <t>E5471/4NO3E5471</t>
  </si>
  <si>
    <t>HSS BSPF STFL TAP E547-1/4NO3 Dormer ذكر تسنيين مواسير 1/4"BSPF دورمر</t>
  </si>
  <si>
    <t>E5471/8NO3E5471</t>
  </si>
  <si>
    <t>HSS BSPF STFL TAP E547-1/8NO3 DORMER ذكر تسنيين مواسير 1/8"BSPF دورمر</t>
  </si>
  <si>
    <t>E559M1015NO6000</t>
  </si>
  <si>
    <t xml:space="preserve"> Set of 3 hand taps E559-M10. bright finish HSS carbon and alloy steel DORMER طقم تسنين 10مم</t>
  </si>
  <si>
    <t>E559M1210NO6000</t>
  </si>
  <si>
    <t xml:space="preserve"> Set of 3 hand taps E559-M12*1.0TPI  bright finish HSS carbon and alloy steel DORMER ذكر تسنين هندي</t>
  </si>
  <si>
    <t>E559M1215NO6000</t>
  </si>
  <si>
    <t xml:space="preserve"> Set of 3 hand taps E559-M12*1.5TPI  bright finish HSS carbon and alloy steel DORMER ذكر تسنين هندي</t>
  </si>
  <si>
    <t>E559M12175NO600</t>
  </si>
  <si>
    <t xml:space="preserve"> Set of 3 hand taps E559-M12. bright finish HSS carbon and alloy steel DORMER طقم تسنين 12مم</t>
  </si>
  <si>
    <t>E559M16020NO600</t>
  </si>
  <si>
    <t xml:space="preserve"> Set of 3 hand taps E559-M16. bright finish HSS carbon and alloy steel DORMER طقم تسنين 16مم</t>
  </si>
  <si>
    <t>E559M2002NO6000</t>
  </si>
  <si>
    <t xml:space="preserve"> Set of 3 hand taps E559-M20. bright finish HSS carbon and alloy steel DORMER طقم تسنين 20مم</t>
  </si>
  <si>
    <t>E559M508NO60000</t>
  </si>
  <si>
    <t xml:space="preserve"> Set of 3 hand taps E559-M5, bright finish HSS carbon and alloy steel DORMER طقم تسنين 5مم</t>
  </si>
  <si>
    <t>E559M601NO60000</t>
  </si>
  <si>
    <t xml:space="preserve"> Set of 3 hand taps E559-M6, bright finish HSS carbon and alloy steel DORMER طقم تسنين 6مم</t>
  </si>
  <si>
    <t>E559M8125NO6000</t>
  </si>
  <si>
    <t xml:space="preserve"> Set of 3 hand taps E559-M8, bright finish HSS carbon and alloy steel DORMER طقم تسنين 8مم</t>
  </si>
  <si>
    <t>E7101/20E7101/2</t>
  </si>
  <si>
    <t>HSS NPT STFL TAP E710-1/2 DORMER ذكر تسنين مواسير 1/2" DORMER</t>
  </si>
  <si>
    <t>E7101/40E7101/4</t>
  </si>
  <si>
    <t>HSS NPT STFL TAP E710-1/4 DORMER</t>
  </si>
  <si>
    <t>E7101214NO70000</t>
  </si>
  <si>
    <t xml:space="preserve">  HSS NPT STFL TAP E710-1/2NO7 (2PCS SET) ذكر تسنين مواسير 1/2" DORMER</t>
  </si>
  <si>
    <t>E7101418NO70000</t>
  </si>
  <si>
    <t xml:space="preserve">  HSS NPT STFL TAP E710-1/4NO7 (2PCS SET) ذكر تسنين مواسير 1/8" DORMER</t>
  </si>
  <si>
    <t>E71018270000000</t>
  </si>
  <si>
    <t xml:space="preserve">  HSS NPT STFL TAP E710-1/8NO7 (2PCS SET) ذكر تسنين مواسير 1/8" DORMER</t>
  </si>
  <si>
    <t>EP00TINM3EP00TI</t>
  </si>
  <si>
    <t>CO TIN SPM M SPT TAP EP00TINM 3 DORMER</t>
  </si>
  <si>
    <t>EP00TINM4EP00TI</t>
  </si>
  <si>
    <t>CO TIN SPM M SPT TAP EP00TINM 4 DORMER</t>
  </si>
  <si>
    <t>EP00TINM5EP00TI</t>
  </si>
  <si>
    <t>CO TIN SPM M SPT TAP EP00TINM 5 DORMER</t>
  </si>
  <si>
    <t>EP00TINM6EP00TI</t>
  </si>
  <si>
    <t>CO TIN SPM M SPT TAP EP00TINM 6 DORMER</t>
  </si>
  <si>
    <t>EP00TINM8EP00TI</t>
  </si>
  <si>
    <t>CO TIN SPM M SPT TAP EP00TINM 8mm DORMER</t>
  </si>
  <si>
    <t>EX10M8101500000</t>
  </si>
  <si>
    <t>XS1 ST SPM M SFL TAP EX10M8x1.0 Dormer ذكر تسنين ماكينة 8*1.0 سن ناعم</t>
  </si>
  <si>
    <t>f100m1015000000</t>
  </si>
  <si>
    <t>Gun Nosed Diie F100M10*1.5*25MM DORMER</t>
  </si>
  <si>
    <t>f100m1217500000</t>
  </si>
  <si>
    <t>Gun Nosed Diie F100M12.0*1.75*38MM DORMER</t>
  </si>
  <si>
    <t>F100M20F100M200</t>
  </si>
  <si>
    <t>Gun Nosed Die F100M20 DORMER بفتة تسنين 20مم  سنة 2.1/2 قطر 45دورمار</t>
  </si>
  <si>
    <t>F1303/80F1303/8</t>
  </si>
  <si>
    <t>HSS UNF ADJ DIE F130x3/8 DORMER</t>
  </si>
  <si>
    <t>F1801/20F1801/2</t>
  </si>
  <si>
    <t>HSS Npt Gin Die F1801/2 Dormer</t>
  </si>
  <si>
    <t>F1801/80F1801/8</t>
  </si>
  <si>
    <t>HSS Npt Gin Die F1801/8 Dormer</t>
  </si>
  <si>
    <t>F180100000F1801</t>
  </si>
  <si>
    <t>HSS Npt Gin Die F1801" Dormer</t>
  </si>
  <si>
    <t>F1803/40F1803/4</t>
  </si>
  <si>
    <t>HSS Npt Gin Die F1803/4 Dormer بفتة تسنين مواسير 3/4 دورمار</t>
  </si>
  <si>
    <t>F300M16*1.1/2F3</t>
  </si>
  <si>
    <t>HSS M ADJ DIE F300-16x2.0 (1 1/2)DORMER بفتة تسنين براغي 16مم سن</t>
  </si>
  <si>
    <t>F32010-24X1F320</t>
  </si>
  <si>
    <t>UNC HSS BS Circ Split Die F32010-24X1</t>
  </si>
  <si>
    <t>F32012112112000</t>
  </si>
  <si>
    <t>Dormer Die BS- F3201/2x1.1/2-13 UNC.بفتة تسنين دورمار</t>
  </si>
  <si>
    <t>FORD11510000000</t>
  </si>
  <si>
    <t>Cutting Discs For S.Steel  115*1.0*22.3 Nubel حجر قص حديد ستانلس 4.5"*1ملم</t>
  </si>
  <si>
    <t>G13616.5G13616.</t>
  </si>
  <si>
    <t xml:space="preserve">HSS COUNTERSINK G136-16.5 DORMER ريشة تخويش </t>
  </si>
  <si>
    <t>G13620.5G13620.</t>
  </si>
  <si>
    <t>HSS COUNTERSINK G136-20.50 DORMER</t>
  </si>
  <si>
    <t>G1368.00G1368.0</t>
  </si>
  <si>
    <t>HSS COUNTERSINK G136-8.0 DORMER</t>
  </si>
  <si>
    <t>G3144200G314420</t>
  </si>
  <si>
    <t>HSS Conical Drill G314-4.0:20.0mm Dormer</t>
  </si>
  <si>
    <t>G314M00000G314M</t>
  </si>
  <si>
    <t>HSS Conical Drill G314-9.0:36.0mm Dormer ريشة كونيك G314-9.0:36.0 دورمار</t>
  </si>
  <si>
    <t>H3507500H350750</t>
  </si>
  <si>
    <t>Keybag 4x6" Cloth Bag H350-750</t>
  </si>
  <si>
    <t>HP1640000HP1640</t>
  </si>
  <si>
    <t>Makita drill  HP1640KX2 13mm 220v L&amp;R.</t>
  </si>
  <si>
    <t>HRF24250HRF2425</t>
  </si>
  <si>
    <t>Argon Regulator hrf2425-0781-2731 VICTOR</t>
  </si>
  <si>
    <t>IR23100000IR231</t>
  </si>
  <si>
    <t>AIR DRILL IR 1/2 DRIVE 231</t>
  </si>
  <si>
    <t>ISO6ALC51010000</t>
  </si>
  <si>
    <t>ISOAL6Rp30 Brazed Tools Made In Poland - حبة</t>
  </si>
  <si>
    <t>ISO6L2525K20000</t>
  </si>
  <si>
    <t xml:space="preserve">Boring Straight Turning Tools ISO9 2525P20 Poland </t>
  </si>
  <si>
    <t>ISO6RLC51010000</t>
  </si>
  <si>
    <t>ISORL6Rp30 Brazed Tools Made In Poland - حبة</t>
  </si>
  <si>
    <t>ISO92525P30ISO9</t>
  </si>
  <si>
    <t>Boring Straight TurningTools ISO9 2525P30 Pol</t>
  </si>
  <si>
    <t>K2GERMANY115222</t>
  </si>
  <si>
    <t>Granite cutting disc K2 115 mm Germany.</t>
  </si>
  <si>
    <t>K5201/2*4K5201/</t>
  </si>
  <si>
    <t>HSCO Toolbit K5201/2x4 DORMER سكين مخرطة 1/2*4 بوصة دورمار</t>
  </si>
  <si>
    <t>K5206.0*100K520</t>
  </si>
  <si>
    <t>HSCO Toolbit K520-6.0x100 DORMER</t>
  </si>
  <si>
    <t>KPTPG3220005656</t>
  </si>
  <si>
    <t xml:space="preserve">Mini die grinder KPT-PG3 3mm air inlet 1/4" japan </t>
  </si>
  <si>
    <t>KPTPG6220005656</t>
  </si>
  <si>
    <t>Mini die grinder KPT-PG6 6mm inlet 1/4" japan</t>
  </si>
  <si>
    <t>L112NO30L112NO3</t>
  </si>
  <si>
    <t xml:space="preserve">Standard Tap Wrench m5-20mm dormer يد ذكر تسنين </t>
  </si>
  <si>
    <t>LOC119800000000</t>
  </si>
  <si>
    <t>DOOR UPHOLSTERY REMOVER مفك كلبسات صغير صيني</t>
  </si>
  <si>
    <t>LOC123456123456</t>
  </si>
  <si>
    <t>Rope with cutting and sewing 2 meters حبل مع القص والخياطة 2 متر</t>
  </si>
  <si>
    <t>LOC133204506000</t>
  </si>
  <si>
    <t>GAS TORCH GT45*60 دافور غاز 45*60 صيني</t>
  </si>
  <si>
    <t>LOC150000000015</t>
  </si>
  <si>
    <t>Silicon Gun Barral Taype Manual 15" china مسدس معجون 15بوصة صيني</t>
  </si>
  <si>
    <t>LOC152500000000</t>
  </si>
  <si>
    <t>CLIP REMOVAL PLIERS زرادية فك كلبسات صيني</t>
  </si>
  <si>
    <t>LOC180800000000</t>
  </si>
  <si>
    <t xml:space="preserve">Workbench steel =1500mm top RED 'طاولة عمل 1.5متر صيني </t>
  </si>
  <si>
    <t>LOC222600000000</t>
  </si>
  <si>
    <t>LIFTING BELT 45m havy dyty سبتة ثقيل 45م</t>
  </si>
  <si>
    <t>رول</t>
  </si>
  <si>
    <t>LOC600AM0000600</t>
  </si>
  <si>
    <t>ملقط سلك اشتراك 600 امبير صيني</t>
  </si>
  <si>
    <t>LOC8MMSALI15475</t>
  </si>
  <si>
    <t>DRILL BIT FOR GLASS 8MM ريشة دريل زجاج 8ملم سالي</t>
  </si>
  <si>
    <t>LOCT30AM0000030</t>
  </si>
  <si>
    <t>ملقط اشتراك تايون 30امبير</t>
  </si>
  <si>
    <t>MT3-JT30MT3-JT3</t>
  </si>
  <si>
    <t>Drill chuck Arbor MT3-JT3 . راس دريل 13مم</t>
  </si>
  <si>
    <t>P8038.0*6.0P803</t>
  </si>
  <si>
    <t>Carbide Burr Frome B TIAIN  p803-8.0x6.0 Dorm</t>
  </si>
  <si>
    <t>P80512.7*6.0P80</t>
  </si>
  <si>
    <t>Carbide Burr Frome CTIAIN  p80512.7x6.0 Dorm كاربيد بور دورمار p805-12.7mm</t>
  </si>
  <si>
    <t>P8059.6*6.0P805</t>
  </si>
  <si>
    <t>Carbide Burr Frome CTIAIN  p8059.6x6.0 Dorm كاربيد بور دورمار</t>
  </si>
  <si>
    <t>P81512.7*6.0P81</t>
  </si>
  <si>
    <t>Carbide Burr Frome H TIAIN  p815-12.7x6.0 Dor كاربيد بور دورمار</t>
  </si>
  <si>
    <t>P82316668141950</t>
  </si>
  <si>
    <t>Carbide Burr Frome B TIAIN  p823-16.0x6.0 Dor كاربيد بور دورمار</t>
  </si>
  <si>
    <t>R1002.00R1002.0</t>
  </si>
  <si>
    <t>SC Jobber Drill R100-2.0 DORMER ريشة حديد كاربيد</t>
  </si>
  <si>
    <t>R1003.00R1003.0</t>
  </si>
  <si>
    <t>SC Jobber Drill R100-3.0DORMER ريشة حديد كاربيد r100-3.0مم دورمر</t>
  </si>
  <si>
    <t>R1004.00R1004.0</t>
  </si>
  <si>
    <t>SC Jobber Drill R100-4.0 DORMER</t>
  </si>
  <si>
    <t>R1004.70R1004.7</t>
  </si>
  <si>
    <t>SC Jobber Drill R100-4.70 DORMER</t>
  </si>
  <si>
    <t>R10063000000000</t>
  </si>
  <si>
    <t>SC Jobber Drill R100-6.30 DORMER ريشة حديد كاربيد</t>
  </si>
  <si>
    <t>R1008.00R1008.0</t>
  </si>
  <si>
    <t>SC Jobber Drill R100-8.0 DORMER</t>
  </si>
  <si>
    <t>R1009.00R1009.0</t>
  </si>
  <si>
    <t>SC Jobber Drill R100-9.0 DORMER ريشة حديد كاربيد</t>
  </si>
  <si>
    <t>R12083000000000</t>
  </si>
  <si>
    <t>Stub Drill R120-8.3mm DORMER</t>
  </si>
  <si>
    <t>R12312000000000</t>
  </si>
  <si>
    <t>HM 90? Spot Drill Std R123-12.0mm Dormer</t>
  </si>
  <si>
    <t>R18CON10R18CON1</t>
  </si>
  <si>
    <t>HSSE BZ Jobber Dr NAS 907J R18CON10</t>
  </si>
  <si>
    <t>R18CON21R18CON2</t>
  </si>
  <si>
    <t>HSSE BZ Jobber Dr NAS 907J R18CON21</t>
  </si>
  <si>
    <t>R18CON30R18CON3</t>
  </si>
  <si>
    <t>HSSE BZ Jobber Dr NAS 907J R18CON30</t>
  </si>
  <si>
    <t>R42N0000000R42N</t>
  </si>
  <si>
    <t>Pneumatic Reducing Nipple R42N Germany LUDECK نبل نحاس الماني 1/4*1/2</t>
  </si>
  <si>
    <t>R45883R45883000</t>
  </si>
  <si>
    <t>SC TLN MPX Drill R458-8.30 MM ORMER</t>
  </si>
  <si>
    <t>R52014000000000</t>
  </si>
  <si>
    <t>CDX Stub Drill R520-14.0 DORMER ريشة/قصير حديد كاربيد</t>
  </si>
  <si>
    <t>R52034000000000</t>
  </si>
  <si>
    <t>CDX Stub Drill R520-3.4mm DORMER ريشة/قصير حديد كاربيد</t>
  </si>
  <si>
    <t>RHINO1792100000</t>
  </si>
  <si>
    <t>Grinding Discs Metal 115*6MM RHINO حجر جلخ حديد 4.5 بوصة</t>
  </si>
  <si>
    <t>S21812.0S21812.</t>
  </si>
  <si>
    <t>SCE-MILL Z4 X-SHT  S218-12.0 DORMER</t>
  </si>
  <si>
    <t>S2183.00S2183.0</t>
  </si>
  <si>
    <t>SCE-MILL Z4 X-SHT  S218-3.0 DORMER</t>
  </si>
  <si>
    <t>S2312.0*D4S2312</t>
  </si>
  <si>
    <t>SC TLNX MFL B/N E Mill S231-2.0Dx4 Dormer</t>
  </si>
  <si>
    <t>S2333.0*D6S2333</t>
  </si>
  <si>
    <t>SC TLNX MFL B/N E Mill S233-3.0xD6 DORMER</t>
  </si>
  <si>
    <t>S26280R15000000</t>
  </si>
  <si>
    <t>ALCRN-MILL 4F X-SHT S2628.0xR1.5 DORMER</t>
  </si>
  <si>
    <t>S5118.00S5118.0</t>
  </si>
  <si>
    <t>SC TLNX MFL B/N E Mill S511-8.0 DORMER</t>
  </si>
  <si>
    <t>S52630670681000</t>
  </si>
  <si>
    <t>SC MCX MFL E MILL S526-3.0mm Dormer</t>
  </si>
  <si>
    <t>S71430000000000</t>
  </si>
  <si>
    <t>HM AlCrN 3FL EndMill Long S7143.0</t>
  </si>
  <si>
    <t>S71440000000000</t>
  </si>
  <si>
    <t>HM AlCrN 3FL EndMill Long S714 4.0MM</t>
  </si>
  <si>
    <t>S71810.0S71810.</t>
  </si>
  <si>
    <t>SCE-MILL Z4 X-SHT  S718-10.0 DORMER</t>
  </si>
  <si>
    <t>S71812.0S71812.</t>
  </si>
  <si>
    <t>SCE-MILL Z4 X-SHT  S718-12.0 DORMER</t>
  </si>
  <si>
    <t>S7184.00S7184.0</t>
  </si>
  <si>
    <t>SCE-MILL Z4 X-SHT  S718-4.0 DORMER</t>
  </si>
  <si>
    <t>S7186.00S7186.0</t>
  </si>
  <si>
    <t>SCE-MILL Z4 X-SHT  S718-6.0 DORMER</t>
  </si>
  <si>
    <t>S804HB300000000</t>
  </si>
  <si>
    <t>SCE-MILL Z4 X-SHT ALNO S804-3.0 DORMER ريشة مخرطة  كاربي</t>
  </si>
  <si>
    <t>S94410.0S94410.</t>
  </si>
  <si>
    <t>SC MCX 4FL S -Drill S944-10.0 DORMER</t>
  </si>
  <si>
    <t>S94412.0S94412.</t>
  </si>
  <si>
    <t>SC MCX 4FL S -Drill S944-12.0 DORMER</t>
  </si>
  <si>
    <t>S9442.00S9442.0</t>
  </si>
  <si>
    <t>SC MCX 4FL S -Drill S944-2.0 DORMER ريشة مخرطة  كاربيد 2.0مم</t>
  </si>
  <si>
    <t>S9443.00S9443.0</t>
  </si>
  <si>
    <t>SC MCX 4FL S -Drill S944-3.0 DORMER ريشة مخرطة  كاربيد 3.0مم</t>
  </si>
  <si>
    <t>S9446.00S9446.0</t>
  </si>
  <si>
    <t>SC MCX 4FL S -Drill S944-6.0 DORMER</t>
  </si>
  <si>
    <t>S9448.00S9448.0</t>
  </si>
  <si>
    <t>SC MCX 4FL S -Drill S944-8.0 DORMER</t>
  </si>
  <si>
    <t>SA0000000000401</t>
  </si>
  <si>
    <t xml:space="preserve"> Loctite 401Threadlocker 20ML CHINA.غراء لوكتايد 401 - 20 ملي صيني</t>
  </si>
  <si>
    <t>SA6CABCUT000000</t>
  </si>
  <si>
    <t>Cable cutter 6" CHINA  قطاعة كيبل صيني 6".</t>
  </si>
  <si>
    <t>SA9000000000002</t>
  </si>
  <si>
    <t xml:space="preserve">Hole Saw Carbide Opener TCT 38mm هولسو  راس كاربيد 38مم صيني </t>
  </si>
  <si>
    <t>SA9000000000017</t>
  </si>
  <si>
    <t>Trimmer Blade Scraper Chamfer Edge Removel hand Tools طقم تشذيب حواف صيني 11 قطعة</t>
  </si>
  <si>
    <t>SA9000000000140</t>
  </si>
  <si>
    <t>Electronics cutting pliers 140 mm China زرادية قطع الكترونيات 140ملم صيني</t>
  </si>
  <si>
    <t>SA90000000006PC</t>
  </si>
  <si>
    <t>MAGNETIC WELDING HOLDER SET 6PCS طقم زاوية لحام توتال 6 قطع</t>
  </si>
  <si>
    <t>SA9000000000h25</t>
  </si>
  <si>
    <t xml:space="preserve">Hole Saw Carbide Opener TCT 25mm هولسو  راس كاربيد 25مم صيني </t>
  </si>
  <si>
    <t>SA9000000400165</t>
  </si>
  <si>
    <t>LANTUO MINI HOOK AND PICK SET 4 PC طقم مفك هوك 4 قطع</t>
  </si>
  <si>
    <t>SA903080HEX0000</t>
  </si>
  <si>
    <t>DRILL BIT HEAD 0.3-8.0-6.35HEX SMALL راس دريل صغير صيني</t>
  </si>
  <si>
    <t>SA9DC3048VOLT00</t>
  </si>
  <si>
    <t>AUTO TESTER CAR VOLTAGE TESTER فاحص كهرباء السيارة صيني</t>
  </si>
  <si>
    <t>SAHSC86-4A17500</t>
  </si>
  <si>
    <t>SQUARE CRIMPER PLIER 175MM زرادية كبس راس السلك المربع 175ملم صيني 1</t>
  </si>
  <si>
    <t>SATA09051SJ0000</t>
  </si>
  <si>
    <t>SATA 18 PC 1/4" &amp;1/2 Drive bit socket set</t>
  </si>
  <si>
    <t>SATA09262U00000</t>
  </si>
  <si>
    <t>SATA 9PC VDE INSULATED SCREWDRIVER AND PLIERS SET طقم زراديات</t>
  </si>
  <si>
    <t>SATA09524000000</t>
  </si>
  <si>
    <t>SATA22PCS3/8"Drive 6 point metric socket set</t>
  </si>
  <si>
    <t>SATA09703SJ0000</t>
  </si>
  <si>
    <t>SATA 8 Pcs End Cap Oil Filter Wranch Set</t>
  </si>
  <si>
    <t>SATA09704ASJ000</t>
  </si>
  <si>
    <t>SATA 5 Pcs Coarse Threaded Extractor Set</t>
  </si>
  <si>
    <t>SATA47207SC0000</t>
  </si>
  <si>
    <t>SATA  Adjustable Wrench 18"</t>
  </si>
  <si>
    <t>SATA53402000000</t>
  </si>
  <si>
    <t>SATA Hole saw arbor 32-152</t>
  </si>
  <si>
    <t>SATA91102ST0000</t>
  </si>
  <si>
    <t>SATA Crimping pliers for eropean cable terminals awg 10-22(0.5-6mm)</t>
  </si>
  <si>
    <t>SATA91105ST0000</t>
  </si>
  <si>
    <t>SATA Crimping pliers for insulated terminals awg 10-22 (0.5-6mm)</t>
  </si>
  <si>
    <t>SATA91108ST0000</t>
  </si>
  <si>
    <t>SATA Self adjusting wire stripper 6-1/2"</t>
  </si>
  <si>
    <t>SATA92904SC0000</t>
  </si>
  <si>
    <t>SATA Dead blow hammer 1050g 370mm</t>
  </si>
  <si>
    <t>SATA96311SC0000</t>
  </si>
  <si>
    <t>SATA A-Series Mechanical Torqe Wrench 1/2"Drive 20nm-100nm</t>
  </si>
  <si>
    <t>SATA96313SC0000</t>
  </si>
  <si>
    <t>SATA A-Series Mechanical Torqe Wrench 1/2"Drive68nm-340nm</t>
  </si>
  <si>
    <t>SATA97301ST0000</t>
  </si>
  <si>
    <t>SATA Tubing cutter 3mm-28mm</t>
  </si>
  <si>
    <t>SATA97303ST0000</t>
  </si>
  <si>
    <t>SATA Tubing cutter6mm-64mm</t>
  </si>
  <si>
    <t>SATA97422ST0000</t>
  </si>
  <si>
    <t xml:space="preserve">SATA Universal 3 Jaw Oil Filter Wranch </t>
  </si>
  <si>
    <t>SATA97702SC0000</t>
  </si>
  <si>
    <t>SATA Coil Spring Compressor 370mm</t>
  </si>
  <si>
    <t>ST2460287200337</t>
  </si>
  <si>
    <t xml:space="preserve">STNHTS246028 300MM COMB. SQUARE زاوية مع ميزان 300مم استانلي </t>
  </si>
  <si>
    <t>STNHTS111983199</t>
  </si>
  <si>
    <t>Stanley Knife Blade No.1996 England اسبير سكين كيبل استانلي انجليزي</t>
  </si>
  <si>
    <t>T1213M000T1213M</t>
  </si>
  <si>
    <t>Hose Stem W. Male T1213M Germany LUDECKE توصيلة نحاس 1/2بوصة 13مم الماني</t>
  </si>
  <si>
    <t>UNIQ0100UNIQ010</t>
  </si>
  <si>
    <t>Degree Protactor 8" UNIQ IND.</t>
  </si>
  <si>
    <t>VT0000000000028</t>
  </si>
  <si>
    <t xml:space="preserve">Hole Saw Carbide Opener TCT 28mm VTOOL هولسو  راس كاربيد 28 مم </t>
  </si>
  <si>
    <t>VT2194104000000</t>
  </si>
  <si>
    <t xml:space="preserve">Tool box Set 104Pcsطقم عدة 104 قطعة </t>
  </si>
  <si>
    <t>VT3111000000018</t>
  </si>
  <si>
    <t xml:space="preserve">Hole Saw Carbide Opener TCT 18mm VTOOL هولسو  راس كاربيد 18مم </t>
  </si>
  <si>
    <t>VT3113000000020</t>
  </si>
  <si>
    <t xml:space="preserve">Hole Saw Carbide Opener TCT 20mm VTOOL هولسو  راس كاربيد 20مم </t>
  </si>
  <si>
    <t>VT3114000000022</t>
  </si>
  <si>
    <t xml:space="preserve">Hole Saw Carbide Opener TCT 22mm VTOOL هولسو  راس كاربيد 22مم </t>
  </si>
  <si>
    <t>VT3118000000030</t>
  </si>
  <si>
    <t xml:space="preserve">Hole Saw Carbide Opener TCT 30mm VTOOL هولسو  راس كاربيد 30مم </t>
  </si>
  <si>
    <t>VT3119000000032</t>
  </si>
  <si>
    <t xml:space="preserve">Hole Saw Carbide Opener TCT 32mm VTOOL هولسو  راس كاربيد 32مم </t>
  </si>
  <si>
    <t>VT3120000000035</t>
  </si>
  <si>
    <t xml:space="preserve">Hole Saw Carbide Opener TCT 35mm VTOOL هولسو  راس كاربيد 35مم </t>
  </si>
  <si>
    <t>VT3122000000040</t>
  </si>
  <si>
    <t xml:space="preserve">Hole Saw Carbide Opener TCT 40mm VTOOL هولسو  راس كاربيد 40مم </t>
  </si>
  <si>
    <t>VT3124000000050</t>
  </si>
  <si>
    <t xml:space="preserve">Hole Saw Carbide Opener TCT 50mm VTOOL هولسو  راس كاربيد 50مم </t>
  </si>
  <si>
    <t>VT3125000000055</t>
  </si>
  <si>
    <t xml:space="preserve">Hole Saw Carbide Opener TCT 55mm VTOOL هولسو  راس كاربيد 55مم </t>
  </si>
  <si>
    <t>VT3127000000063</t>
  </si>
  <si>
    <t xml:space="preserve">Hole Saw Carbide Opener TCT 63mm VTOOL هولسو  راس كاربيد 63مم </t>
  </si>
  <si>
    <t>WD400000000WD40</t>
  </si>
  <si>
    <t>Penetrates Oil Spray WD40 مزيل صداءWD40</t>
  </si>
  <si>
    <t xml:space="preserve">مجموع الكمية المشتراه </t>
  </si>
  <si>
    <t>Ball Pein Hammer  1/4 Lbs Schieper Germany شاكوش مهندس راس كروي الماني 1/4 رطل</t>
  </si>
  <si>
    <t>334100000003341</t>
  </si>
  <si>
    <t>Machinists Hammer 100 g Germany/Italy شاكوش حديد يد خشب 100 جرام</t>
  </si>
  <si>
    <t>334915003349100</t>
  </si>
  <si>
    <t>Flap Wheel FW340-60x20 Grit 80 HERMES صنفرة دريل مقاس60*20 رقم 80 هيرمس</t>
  </si>
  <si>
    <t>340602080340602</t>
  </si>
  <si>
    <t>Flap Wheel FW340-80x30 Grit 120 HERMES صنفرة دريل مقاس 80*30 رقم 120 هيرمس</t>
  </si>
  <si>
    <t>340803012034080</t>
  </si>
  <si>
    <t>Cutting Discs Metal 100mm4." Germany PR.F حجر قص حديد 4بوصة 100مم الماني</t>
  </si>
  <si>
    <t>342040100342040</t>
  </si>
  <si>
    <t>Cutting Discs Metal 115mm4.1/2 " Germany PR.F حجر قص حديد 4.5بوصة 115مم الماني</t>
  </si>
  <si>
    <t>342040115342040</t>
  </si>
  <si>
    <t>Grinding Discs Metal 100mm 4" Germany</t>
  </si>
  <si>
    <t>342211006342211</t>
  </si>
  <si>
    <t>Claw Hammer 16/OZ Stonic شاكوش نجار قلاعي 16 اونص ستونيك</t>
  </si>
  <si>
    <t>343116000343116</t>
  </si>
  <si>
    <t>Electronic Screwdriver 348-1.2x60 GERMANY SKG</t>
  </si>
  <si>
    <t>348000000034800</t>
  </si>
  <si>
    <t>Electronic Screwdriver 348-1.5x60 GERMANY SKG</t>
  </si>
  <si>
    <t>348850000034885</t>
  </si>
  <si>
    <t>Scrwdriver Socket 3510 INL6x220(M8) ELORA</t>
  </si>
  <si>
    <t>351001006222035</t>
  </si>
  <si>
    <t>Hose clamp 10m:12m16m LUDECKE GERMANY كلبس لي  الماني</t>
  </si>
  <si>
    <t>351101603511016</t>
  </si>
  <si>
    <t>Hose clamp 16:27 mm  LUDECK GERMANY كلبس لي 16مم:27مم الماني</t>
  </si>
  <si>
    <t>351162703511627</t>
  </si>
  <si>
    <t>Hose clamp 20.mm:32mm LUDECKE GERMANY كلبس لي 20مم:30مم الماني</t>
  </si>
  <si>
    <t>351203203512032</t>
  </si>
  <si>
    <t>Hose clamp 32:50 mm  LUDECK GERMANY</t>
  </si>
  <si>
    <t>351325003513250</t>
  </si>
  <si>
    <t>Hose clamp 45:70 mm  LUDECK GERMANY</t>
  </si>
  <si>
    <t>351457003514570</t>
  </si>
  <si>
    <t>Grinding Discs Metal 115x6.4mm "GRANDING</t>
  </si>
  <si>
    <t>362211156362211</t>
  </si>
  <si>
    <t>Flap Disc Steel 4.5xGR80 Technoflex Germany حجر صنفرة 4.5*80رقم الماني</t>
  </si>
  <si>
    <t>373115220803731</t>
  </si>
  <si>
    <t>Eng.File Flat Bastard 8"(200mm) Nicholson مبرد مبسط  خشن نيكلسون</t>
  </si>
  <si>
    <t>376408002000000</t>
  </si>
  <si>
    <t>Eng.File Flat Bastard 12"(300mm) Nicholson مبرد مبسط  خشن نيكلسون</t>
  </si>
  <si>
    <t>376412003764120</t>
  </si>
  <si>
    <t>Eng.File Flat Bastard 14"(350mm) Nicholson مبرد مبسط  خشن نيكلسون</t>
  </si>
  <si>
    <t>376414003000000</t>
  </si>
  <si>
    <t>Eng.Filers Hallf Round Bastard10" (250 mm)U S A مبرد نصف دائرة 10بوصة خشن</t>
  </si>
  <si>
    <t>376431025000000</t>
  </si>
  <si>
    <t xml:space="preserve"> Eng.File Half Round Bastard12" (300 mm) Nicholson مبرد نصف دائرة  خشن</t>
  </si>
  <si>
    <t>376431203764312</t>
  </si>
  <si>
    <t>Eng.Filers Round Pattern 200mm</t>
  </si>
  <si>
    <t>376823000376823</t>
  </si>
  <si>
    <t>Masonry Driil Ext.Long 12.0MMx400mm GERMANY ريشة جدار 12مم*400مم الماني طويل</t>
  </si>
  <si>
    <t>378112400378112</t>
  </si>
  <si>
    <t>Hexagon key With T-Handle 3795-2x100 GERMANY مفتاح الن كي حرف T مسدس 2*100الماني</t>
  </si>
  <si>
    <t>379521003795210</t>
  </si>
  <si>
    <t>Dir Holder size 1.1/2*1/2 315mm China يد بفتة تسنين 1.1/2*1/2 صيني</t>
  </si>
  <si>
    <t>400204425104143</t>
  </si>
  <si>
    <t>Dir Holder size2"*5/8" 500mm china يد بفتة تسنين2"*5/8 صيني</t>
  </si>
  <si>
    <t>400206425104143</t>
  </si>
  <si>
    <t>Sircular Saw Blade 400x30x120T Guhdo Germany</t>
  </si>
  <si>
    <t>400301204003012</t>
  </si>
  <si>
    <t>Loctite 401Threadlocker 20ML.غراء لوكتايد 401 - 20 ملي</t>
  </si>
  <si>
    <t>401000000000401</t>
  </si>
  <si>
    <t xml:space="preserve"> India Feeler Gauge 26 blade (0.03:1.00) فلر كيج 26 ريش ملي هندي</t>
  </si>
  <si>
    <t>403932101835326</t>
  </si>
  <si>
    <t>Voltage tester VDE 3.5x100mm SKG41400 Germany مفك تست احمر 3.5*100مم</t>
  </si>
  <si>
    <t>414000000041400</t>
  </si>
  <si>
    <t>Bit Coupler 4140-100 USA توصيلة دريل 4140-100مم امريكي</t>
  </si>
  <si>
    <t>414010004140100</t>
  </si>
  <si>
    <t>Socket Coupler 4140-200 1/4x1/4 USA توصيلة دريل 4140-200مم1/4*1/4 امريكي</t>
  </si>
  <si>
    <t>414020004140200</t>
  </si>
  <si>
    <t>Bull-Point SDS-max 24mmx400 Germany ازميل مدبب /همر SDS MAX 24مم طول 40سم</t>
  </si>
  <si>
    <t>417601004041760</t>
  </si>
  <si>
    <t>Miter Square blade metric 200mm schliper زاوية قياس 200 الماني شليبر</t>
  </si>
  <si>
    <t>418900000004189</t>
  </si>
  <si>
    <t>Cleaning Brush 40cm Black NIBCO</t>
  </si>
  <si>
    <t>422100000004221</t>
  </si>
  <si>
    <t>Brak Spring Plier 426 USA</t>
  </si>
  <si>
    <t>426000000000426</t>
  </si>
  <si>
    <t>Auto Tester 6-24V 439 GERMANY SKG مفك فحص كهرباء 439 الماني</t>
  </si>
  <si>
    <t>439490000043949</t>
  </si>
  <si>
    <t>Einhell bench Greinder 125mm Germany</t>
  </si>
  <si>
    <t>441210004412100</t>
  </si>
  <si>
    <t>Power Hacksaw bledes 450x32x6T Eclipse Englan</t>
  </si>
  <si>
    <t>450321664503216</t>
  </si>
  <si>
    <t>Screwdriver Flat  GERMANY 45-1  75MM ELOFORT  مفك مبسط اصفر الماني</t>
  </si>
  <si>
    <t>451000000000000</t>
  </si>
  <si>
    <t>Ball End Hexagon Key Set 1.5:12mm Red holder طقم الن كي راس كروي 1.5مم :12مم الماني</t>
  </si>
  <si>
    <t>451302024513020</t>
  </si>
  <si>
    <t>Ball End Hexagon Key Set 1/16:1/2"Yellow hold طقم الن كي راس كروي 1/16:1/2" الماني</t>
  </si>
  <si>
    <t>451402524514025</t>
  </si>
  <si>
    <t>Voltage Tester 452PM/g Yellow 140MM Kistenmac مفك تست الماني140مم</t>
  </si>
  <si>
    <t>452000000000452</t>
  </si>
  <si>
    <t>Stanley Steel Square45-600 زاوية حديد استانلي 45-600</t>
  </si>
  <si>
    <t>456000000045600</t>
  </si>
  <si>
    <t>Voltage Tester 452PM/g Yellow 190MM Kistenmac مفك تست كبير 190مم الماني</t>
  </si>
  <si>
    <t>457190000457190</t>
  </si>
  <si>
    <t>Stanley Steel Square (305mm)E46536 زاوية حديد استنلي300مم  46536</t>
  </si>
  <si>
    <t>459120000045912</t>
  </si>
  <si>
    <t>Dial Tire Gauge 10-50lbs rang japan</t>
  </si>
  <si>
    <t>46-1D0000046-1D</t>
  </si>
  <si>
    <t>Screw Extractor Size 7 Made In Germany ذكر سن شمال رقم 7 الماني</t>
  </si>
  <si>
    <t>470007304700073</t>
  </si>
  <si>
    <t>Diagonal Cutter 48-165mm WILL Germany قطاعة اسلاك الماني معزول 48-165مم ويل</t>
  </si>
  <si>
    <t>481650000048165</t>
  </si>
  <si>
    <t>HSS M STFL TAP  NF-3/8 Schliper Germany</t>
  </si>
  <si>
    <t>48503/8048503/8</t>
  </si>
  <si>
    <t>HSS M STFL TAP  NF-5/16 Schliper Germany</t>
  </si>
  <si>
    <t>48505/1648505/1</t>
  </si>
  <si>
    <t>HSS M STFL TAP  NC-11mm Schliper Germany</t>
  </si>
  <si>
    <t>485211000485211</t>
  </si>
  <si>
    <t>HSS M STFL TAP  NC-7mm Schliper Germany</t>
  </si>
  <si>
    <t>485270000048527</t>
  </si>
  <si>
    <t>HSS UN STFL TAP E570-5/16-32 NO3.</t>
  </si>
  <si>
    <t>E5705/16*32NO3E</t>
  </si>
  <si>
    <t>HSS NPT STFL TAP E710-1/16 DORMER</t>
  </si>
  <si>
    <t>E7101/16E7101/1</t>
  </si>
  <si>
    <t>HSS NPT STFL TAP E710-1/8 DORMER</t>
  </si>
  <si>
    <t>E7101/80E7101/8</t>
  </si>
  <si>
    <t>HSS NPT STFL TAP E710-1" DORMER</t>
  </si>
  <si>
    <t>E710100000E7101</t>
  </si>
  <si>
    <t>HSS NPT STFL TAP E710-3/4 DORMER ذكر تسنين مواسير 3/4" DORMER</t>
  </si>
  <si>
    <t>E7103/40E7103/4</t>
  </si>
  <si>
    <t>HSS NPT STFL TAP E710-3/8 DORMER</t>
  </si>
  <si>
    <t>E7103/80E7103/8</t>
  </si>
  <si>
    <t>HSCO NPT STFL TAP E714-3/4 DORMER</t>
  </si>
  <si>
    <t>E7143/40E7143/4</t>
  </si>
  <si>
    <t>ECLIPSE C Clamp 6"EC20 ملزمة حرف G</t>
  </si>
  <si>
    <t>ECL120615000000</t>
  </si>
  <si>
    <t>ECLIPSE C Clamp 8"EC20 ملزمة حرف G</t>
  </si>
  <si>
    <t>ECL120820000000</t>
  </si>
  <si>
    <t>Hand Riveter PLIER ECLIPSE 2800 زرادية برشام</t>
  </si>
  <si>
    <t>ECL280000000000</t>
  </si>
  <si>
    <t>Deep Socket 562-9/16" Britool England</t>
  </si>
  <si>
    <t>ED56200000ED562</t>
  </si>
  <si>
    <t>King Klik Riveter T80 ENGLAND زرادية برشام سوستة انجليزي</t>
  </si>
  <si>
    <t>EN800000000EN80</t>
  </si>
  <si>
    <t>CO TIN SPM M SPT TAP EP00TINM 10 DORMER</t>
  </si>
  <si>
    <t>EP00TINM10EP00T</t>
  </si>
  <si>
    <t>CO TIN SPM M SPT TAP EP00TINM 12 DORMER</t>
  </si>
  <si>
    <t>EP00TINM12EP00T</t>
  </si>
  <si>
    <t>Collet ER32 Size 6.0mm .China</t>
  </si>
  <si>
    <t>ER3206.0ER3206.</t>
  </si>
  <si>
    <t>Coupling With Male Thread ES12A Germany LUDEC</t>
  </si>
  <si>
    <t>ES12A00000ES12A</t>
  </si>
  <si>
    <t>Coupling With Female Thread ES12I Germany LUD</t>
  </si>
  <si>
    <t>ES12I00000ES12I</t>
  </si>
  <si>
    <t>Quick -Plug  Steel G1/2" Male LUDECKE Germany</t>
  </si>
  <si>
    <t>ES12NAS0ES12NAS</t>
  </si>
  <si>
    <t>Pluge With Female Thread ES12NI Germany LUDEC</t>
  </si>
  <si>
    <t>ES12NI000ES12NI</t>
  </si>
  <si>
    <t>Coupling With Female Thread ES14I Germany LUD</t>
  </si>
  <si>
    <t>ES14I00000ES14I</t>
  </si>
  <si>
    <t>Pluge With male Thread ES14NA Germany LUDECKE</t>
  </si>
  <si>
    <t>ES14NA000ES14NA</t>
  </si>
  <si>
    <t>Pluge With Female Thread ES14NI Germany LUDEC</t>
  </si>
  <si>
    <t>ES14NI000ES14NI</t>
  </si>
  <si>
    <t>Coupling With Female Thread ES38I Germany LUD</t>
  </si>
  <si>
    <t>ES38I00000ES38I</t>
  </si>
  <si>
    <t>Pluge With Female Thread ES38NI Germany LUDEC</t>
  </si>
  <si>
    <t>ES38NI000ES38NI</t>
  </si>
  <si>
    <t>Pluge With Hose Stem ES6S Germany LUDECKE</t>
  </si>
  <si>
    <t>ES6S0000000ES6S</t>
  </si>
  <si>
    <t>Pluge With Hose Stem ES8S Germany LUDECKE</t>
  </si>
  <si>
    <t>ES8S0000000ES8S</t>
  </si>
  <si>
    <t>Coupling With Hose Stem ES8T Germany LUDECKE</t>
  </si>
  <si>
    <t>ES8T0000000ES8T</t>
  </si>
  <si>
    <t>Coupling With Male Thread ESA14AR Germany LUD</t>
  </si>
  <si>
    <t>ESA14AR0ESA14AR</t>
  </si>
  <si>
    <t>Coupling With Male Thread ESA38A Germany LUDE</t>
  </si>
  <si>
    <t>ESA38A000ESA38A</t>
  </si>
  <si>
    <t>Plugs With hose stem 9mm" LUDECKE</t>
  </si>
  <si>
    <t>ESA9S00000ESA9S</t>
  </si>
  <si>
    <t>coupling With Male Thread G1/4" LUDECKE</t>
  </si>
  <si>
    <t>ESM14A000ESM14A</t>
  </si>
  <si>
    <t>Quick -Plug G1/4" Steel Male LUDECKE Germany</t>
  </si>
  <si>
    <t>ESM14NASESM14NA</t>
  </si>
  <si>
    <t>HSS M ADJ DIE F110m10.0x1.0 DORMER</t>
  </si>
  <si>
    <t>F110M10*1.0F110</t>
  </si>
  <si>
    <t>HSS M ADJ DIE F110m12.0x1.0 DORMER</t>
  </si>
  <si>
    <t>F110M12*1.0F110</t>
  </si>
  <si>
    <t>HSS M ADJ DIE F110m14.0*1.25 DORMER</t>
  </si>
  <si>
    <t>F110m1412500000</t>
  </si>
  <si>
    <t>HSS MF ADJ DIE F110m8x0.75 DORMER بفتة تسنين 8.0مم*.75 سن ناعم دورمار</t>
  </si>
  <si>
    <t>F110M875HSS0000</t>
  </si>
  <si>
    <t>HSS UNC ADJ DIE F120x1/2 DORMER</t>
  </si>
  <si>
    <t>F1201/20F1201/2</t>
  </si>
  <si>
    <t>HSS Npt Gin Die F1801/4 Dormer</t>
  </si>
  <si>
    <t>F1801/40F1801/4</t>
  </si>
  <si>
    <t>HSS Npt Gin Die F1803/8 Dormer</t>
  </si>
  <si>
    <t>F1803/80F1803/8</t>
  </si>
  <si>
    <t>HSS M ADJ DIE F300-10x1.5/16 DORMER</t>
  </si>
  <si>
    <t>F300M10*1.5/16F</t>
  </si>
  <si>
    <t>HSS M ADJ DIE F300-12x1.75 DORMER</t>
  </si>
  <si>
    <t>F300M12*1.1/2F3</t>
  </si>
  <si>
    <t>HSS M ADJ DIE F300-12 x1.75 1.5/16 DORMER</t>
  </si>
  <si>
    <t>F300M12*1.5/16F</t>
  </si>
  <si>
    <t>HSS M ADJ DIE F300-16x2.0(2") DORMER</t>
  </si>
  <si>
    <t>F300M16*2F300M1</t>
  </si>
  <si>
    <t>HSS M ADJ DIE F300-20x2 DORMER</t>
  </si>
  <si>
    <t>F300M20*2F300M2</t>
  </si>
  <si>
    <t>HSS M ADJ DIE F300-8x1.25x1.5/16 DORMER</t>
  </si>
  <si>
    <t>F300M8*1.5/16F3</t>
  </si>
  <si>
    <t>HSS M ADJ DIE F31012x1.5*1.5/16 DORMER</t>
  </si>
  <si>
    <t>F31012*1.25F310</t>
  </si>
  <si>
    <t xml:space="preserve">   ORD Fabrication </t>
  </si>
  <si>
    <t>000000000000555</t>
  </si>
  <si>
    <t>Mod.Profi Classic Circlip Plier ABS MS25 ELOR</t>
  </si>
  <si>
    <t>000052500100000</t>
  </si>
  <si>
    <t>Mod.Circlip Plier Set MS26 ELORA</t>
  </si>
  <si>
    <t>000052600100000</t>
  </si>
  <si>
    <t>Gas Cutting Tip GPN2 VICTOR راس قص غاز  VICTOR GPN 2</t>
  </si>
  <si>
    <t>003330304003330</t>
  </si>
  <si>
    <t>Adjustable Wrenche 60- 8MB ELORA مفتاح اسبانة الماني 8 بوصه ELORA</t>
  </si>
  <si>
    <t>006000008200000</t>
  </si>
  <si>
    <t>IMA Cup stone CS-24 Italy حجر جلخ كوب رقم 24 ايطالي</t>
  </si>
  <si>
    <t>007200450072004</t>
  </si>
  <si>
    <t>R.Slog.Spanner 86-24mm ELORA مفتاح مختوم عدل الماني 24مم ELORA</t>
  </si>
  <si>
    <t>008600024100000</t>
  </si>
  <si>
    <t>R.Slog.Spanner 86-27mm(1.1/16) ELORA مفتاح مختوم عدل الماني 27مم ELORA</t>
  </si>
  <si>
    <t>008600027100000</t>
  </si>
  <si>
    <t xml:space="preserve">R.Slog.Spanner 86-41MM(1.5/8)  ELORA مفتاح مختوم عدل الماني 41مم </t>
  </si>
  <si>
    <t>O.End.Slog.Spanner 87-32mm ELORA مفتاح مفتوح عدل الماني 32مم ELORA</t>
  </si>
  <si>
    <t>008700032100000</t>
  </si>
  <si>
    <t>O.End.Slog.Spanner 87-36mm ELORA مفتاح مفتوح عدل الماني 36مم ELORA</t>
  </si>
  <si>
    <t>008700036100000</t>
  </si>
  <si>
    <t>O.End.Slog.Spanner 87-41mm(1.5/8) ELORA مفتاح مفتوح عدل الماني 41مم ELORA</t>
  </si>
  <si>
    <t>008700041100000</t>
  </si>
  <si>
    <t>O.End.Slog.Spanner 87-50mm ELORA مفتاح مفتوح عدل الماني 50مم ELORA</t>
  </si>
  <si>
    <t>008700050100000</t>
  </si>
  <si>
    <t>O.End.Slog.Spanner 87A-1.5/8" ELORA</t>
  </si>
  <si>
    <t>008710044100000</t>
  </si>
  <si>
    <t>O.End.Slog.Spanner 87A-1.3/4" ELORA</t>
  </si>
  <si>
    <t>008710046100000</t>
  </si>
  <si>
    <t>Stanley Knif 99E سكين كيبل استانلي اصلي</t>
  </si>
  <si>
    <t>0099E000000099E</t>
  </si>
  <si>
    <t>Grease nipple M10 Straight type fitting.نبل راس مشحمة 10مم عدل</t>
  </si>
  <si>
    <t>00M10S00000M10S</t>
  </si>
  <si>
    <t>D.O Ended Spanner 100-17x19 ELORA مفتاح مفتوح /مفتوح 17*19 مم ELORA</t>
  </si>
  <si>
    <t>010001719100001</t>
  </si>
  <si>
    <t>D.O Ended Spanner 100-18x19 ELORA مفتاح مفتوح /مفتوح 18*19 مم ELORA</t>
  </si>
  <si>
    <t>010001819100001</t>
  </si>
  <si>
    <t>D.O Ended Spanner 100-25x28 ELORA مفتاح مفتوح /مفتوح 25*28 مم ELORA</t>
  </si>
  <si>
    <t>010002528100001</t>
  </si>
  <si>
    <t>D.O Ended Spanner 100A-1/4x5/16 ELORA مفتاح مفتوح /مفتوح 1/4*5/16 مم ELORA</t>
  </si>
  <si>
    <t>010011317100001</t>
  </si>
  <si>
    <t>D.Ring Spanner 110-8x10 ELORA</t>
  </si>
  <si>
    <t>011000810100001</t>
  </si>
  <si>
    <t>D.Ring Spanner 110-12x13 ELORA</t>
  </si>
  <si>
    <t>011001213100001</t>
  </si>
  <si>
    <t>D.Ring Spanner 110-14x15 ELORA</t>
  </si>
  <si>
    <t>011001415100001</t>
  </si>
  <si>
    <t>D.Ring Spanner 110-16x17 ELORA</t>
  </si>
  <si>
    <t>011001617100001</t>
  </si>
  <si>
    <t>D.Ring Spanner 110-20x22 ELORA</t>
  </si>
  <si>
    <t>011002022100001</t>
  </si>
  <si>
    <t>HSS-E Single F.Alum.Cutter 6x40x100mm Germany ريشة اندميل الولمنيوم 6مم سن طويل الماني</t>
  </si>
  <si>
    <t>011008006011008</t>
  </si>
  <si>
    <t>HSS-E Single F.Alum.Cutter 8x40x100mm Germany ريشة اندميل الولمنيوم 8مم سن طويل الماني</t>
  </si>
  <si>
    <t>011008008011008</t>
  </si>
  <si>
    <t>HSS-E Single F.Alum.Cutter 10x40x100mmGermany ريشة اندميل الولمنيوم 10مم سن طويل الماني</t>
  </si>
  <si>
    <t>011008010011008</t>
  </si>
  <si>
    <t>D.Ring Spanner 110A-9/16x5/8 ELORA</t>
  </si>
  <si>
    <t>011012426100001</t>
  </si>
  <si>
    <t>Adaptor For Ring Ratchet Spanner118- (1/4) E</t>
  </si>
  <si>
    <t>011800002100001</t>
  </si>
  <si>
    <t>Obst.Ring Spanner 122-13x17 ELORA</t>
  </si>
  <si>
    <t>012201317100001</t>
  </si>
  <si>
    <t>Flash Pipe wrenche 136-275 ELORA مفتاح غراب اسود 136-275مم الماني الورا</t>
  </si>
  <si>
    <t>013600275510001</t>
  </si>
  <si>
    <t>Ignition Spanner Set 157S11M ELORA طقم مفتاح مفتوح  صغير 11قطع 157-11</t>
  </si>
  <si>
    <t>015750110300001</t>
  </si>
  <si>
    <t>Hexagon key Standard 159- 2 ELORA مفتاح الن كي سداس 2مم قصير ELORA</t>
  </si>
  <si>
    <t>015900002300001</t>
  </si>
  <si>
    <t>Hexagon key Standard 159- 3 ELORA مفتاح الن كي سداس 3مم قصير ELORA</t>
  </si>
  <si>
    <t>015900003300001</t>
  </si>
  <si>
    <t>Hexagon key Standard 159- 4 ELORA مفتاح الن كي سداس 4مم قصير ELORA</t>
  </si>
  <si>
    <t>015900004300001</t>
  </si>
  <si>
    <t>Hexagon key Standard 159- 5 ELORA مفتاح الن كي سداس 5مم قصير ELORA</t>
  </si>
  <si>
    <t>015900005300001</t>
  </si>
  <si>
    <t>Hexagon key Standard 159- 6 ELORA مفتاح الن كي سداس 6مم قصير ELORA</t>
  </si>
  <si>
    <t>015900006300001</t>
  </si>
  <si>
    <t>Hexagon key Standard 159- 8 ELORA مفتاح الن كي سداس 8مم قصير ELORA</t>
  </si>
  <si>
    <t>015900008300001</t>
  </si>
  <si>
    <t>Hexagon key Standard 159- 9 ELORA مفتاح الن كي سداس 9مم قصير ELORA</t>
  </si>
  <si>
    <t>015900009300001</t>
  </si>
  <si>
    <t>Hexagon key Standard 159- 10 ELORA مفتاح الن كي سداس 10مم قصير ELORA</t>
  </si>
  <si>
    <t>015900010300001</t>
  </si>
  <si>
    <t>Hexagon key Standard 159- 11 ELORA مفتاح الن كي سداس 11مم قصير ELORA</t>
  </si>
  <si>
    <t>015900011300001</t>
  </si>
  <si>
    <t>Hexagon key Standard 159- 15 ELORA مفتاح الن كي سداس 15مم قصير ELORA</t>
  </si>
  <si>
    <t>015900015300001</t>
  </si>
  <si>
    <t>Hexagon key Standard 159-1.5 ELORA مفتاح الن كي سداس 1.5مم قصير ELORA</t>
  </si>
  <si>
    <t>015900015300101</t>
  </si>
  <si>
    <t>Hexagon key Standard 159- 16 ELORA مفتاح الن كي سداس 16مم قصير ELORA</t>
  </si>
  <si>
    <t>015900016300001</t>
  </si>
  <si>
    <t>Hexagon key Standard 159- 17 ELORA مفتاح الن كي سداس 17مم قصير ELORA</t>
  </si>
  <si>
    <t>015900017300001</t>
  </si>
  <si>
    <t>Hexagon key Standard 159- 19 ELORA مفتاح الن كي سداس 19مم قصير ELORA</t>
  </si>
  <si>
    <t>015900019300001</t>
  </si>
  <si>
    <t>Hexagon key Standard 159- 20 ELORA مفتاح الن كي سداس 20مم قصير ELORA</t>
  </si>
  <si>
    <t>015900020300001</t>
  </si>
  <si>
    <t>Hexagon key Standard 159- 22 ELORA مفتاح الن كي سداس 22مم قصير ELORA</t>
  </si>
  <si>
    <t>015900022300001</t>
  </si>
  <si>
    <t>Hexagon key Standard 159-2.5 ELORA مفتاح الن كي سداس 2.5مم قصير ELORA</t>
  </si>
  <si>
    <t>015900025300101</t>
  </si>
  <si>
    <t>Hexagon key Standard 159- 27 ELORA مفتاح الن كي سداس 27مم قصير ELORA</t>
  </si>
  <si>
    <t>015900027300001</t>
  </si>
  <si>
    <t>Hexagon key Standard 159-3.5 ELORA مفتاح الن كي سداس 3.5مم قصير ELORA</t>
  </si>
  <si>
    <t>015900035300101</t>
  </si>
  <si>
    <t>Hexagon key Standard 159- 36 ELORA مفتاح الن كي سداس 36مم قصير ELORA</t>
  </si>
  <si>
    <t>015900036300001</t>
  </si>
  <si>
    <t>Hexagon key Standard 159-4.5 ELORA مفتاح الن كي سداس 4.5مم قصير ELORA</t>
  </si>
  <si>
    <t>015900045300101</t>
  </si>
  <si>
    <t>Hexagon key Standard 159-5.5 ELORA مفتاح الن كي سداس 5.5مم قصير ELORA</t>
  </si>
  <si>
    <t>015900055300101</t>
  </si>
  <si>
    <t>Hexagon key Standard 159L- 3 ELORA مفتاح الن كي سداس 3مم طويل ELORA</t>
  </si>
  <si>
    <t>015901003300001</t>
  </si>
  <si>
    <t>Hexagon key Standard 159L- 4 ELORA مفتاح الن كي سداس 4مم طويل ELORA</t>
  </si>
  <si>
    <t>015901004300001</t>
  </si>
  <si>
    <t>Hexagon key Standard 159L- 6 ELORA مفتاح الن كي سداس 6مم طويل ELORA</t>
  </si>
  <si>
    <t>015901006300001</t>
  </si>
  <si>
    <t>Hexagon key Standard 159L- 8 ELORA مفتاح الن كي سداس 8مم طويل ELORA</t>
  </si>
  <si>
    <t>015901008300001</t>
  </si>
  <si>
    <t>HSS M STFL TAP  NC-9mm Schliper Germany</t>
  </si>
  <si>
    <t>485290000048529</t>
  </si>
  <si>
    <t>Torx Scrwdriver W/T Handle 496TX20x200mmSKG مفك راس نجمة حرف الماني</t>
  </si>
  <si>
    <t>496200000049620</t>
  </si>
  <si>
    <t>Digimatic Caliper 500-197-30 6"/150MM MITUTOYO</t>
  </si>
  <si>
    <t>500196306150000</t>
  </si>
  <si>
    <t>Digimatic Caliper 500-197-30-8"/200MM MITUTOYO كليبر موتوتويو 200مم ديجيتال ياباني</t>
  </si>
  <si>
    <t>500-197-30500-1</t>
  </si>
  <si>
    <t>Digimatic Caliper 500-754-20-12"/300MM JAPAN MITUTOYO كليبر موتوتويو 300مم ديجيتال ياباني</t>
  </si>
  <si>
    <t>500754205007542</t>
  </si>
  <si>
    <t>F-Clamp With Wood Hand 1000/120x30 GERMANY ملزمة نجار 1000 مقبض خشبي الماني</t>
  </si>
  <si>
    <t>504K1000504K100</t>
  </si>
  <si>
    <t>F-Clamp With Wood Hand 300x120 TURNUS Germ ملزمة نجار 300مم مقبض خشب الماني</t>
  </si>
  <si>
    <t>504K3000504K300</t>
  </si>
  <si>
    <t>F-Clamp With Wood Hand 400x120 TURNUS Germ ملزمة نجار 300مم مقبض خشب الماني</t>
  </si>
  <si>
    <t>504K4000504K400</t>
  </si>
  <si>
    <t>F-Clamp With Wood Hand 600/120x30 GERMANY ملزمة نجار 600مم مقبض خشب الماني</t>
  </si>
  <si>
    <t>504KI060504KI06</t>
  </si>
  <si>
    <t>Welding cable 70mm x50.0m made in italy.كيبل لحام ايطالي 70مم</t>
  </si>
  <si>
    <t>505070500000000</t>
  </si>
  <si>
    <t>Insid Caliper 51/8 200mm M&amp;W England فرجار داخلي 8بوصة 200مم انجليزي</t>
  </si>
  <si>
    <t>518000000000518</t>
  </si>
  <si>
    <t>Long Nose Plier PVC 524-200 VBW GERMANYزرادية بوز طويل 200مم الماني</t>
  </si>
  <si>
    <t>524205000524205</t>
  </si>
  <si>
    <t>Outsid Caliper 52/8 200mm M&amp;W England فرجار خارجي 8بوصة 200مم انجليزي</t>
  </si>
  <si>
    <t>528000000000528</t>
  </si>
  <si>
    <t>Caliper 530-114 8"/200MM 0.05 MITUTOYO كليبر قياس  /8بوصة ياباني متوتويو</t>
  </si>
  <si>
    <t>530114890173010</t>
  </si>
  <si>
    <t>Caliper 530-118- 8"/200MM 0.02 MITUTOYO كليبر قياس  /8بوصة ياباني متوتويو</t>
  </si>
  <si>
    <t>530118901730100</t>
  </si>
  <si>
    <t>Caliper 6"/150MM MITUTOYO كليبر قياس 150مم /6بوصة ياباني متوتويو</t>
  </si>
  <si>
    <t>530312000530312</t>
  </si>
  <si>
    <t>Circlip Plier W/O  Spring Bent J11-140MM GERM زرادية تيل معكوف 140مم بدون سوستة الماني</t>
  </si>
  <si>
    <t>532110000532110</t>
  </si>
  <si>
    <t>Mounted Points A3 USA MORSE</t>
  </si>
  <si>
    <t>542012000542012</t>
  </si>
  <si>
    <t>Mounted Points W194 USA MORSE</t>
  </si>
  <si>
    <t>542364000542364</t>
  </si>
  <si>
    <t>Combination PLier 200  GERMANY VBW زرادية كهرباء 200مم  الماني VBW</t>
  </si>
  <si>
    <t>545315000545315</t>
  </si>
  <si>
    <t>Hexagon key With T-Handle 5473-2.5x100 SKG GE مفتاح الن كي مسدس 2.5-100 الماني</t>
  </si>
  <si>
    <t>547310000054731</t>
  </si>
  <si>
    <t>Hexagon key With T-Handle 5473-2.0x100GERMANY مفتاح الن كي مسدس 2*100 الماني</t>
  </si>
  <si>
    <t>547320000054732</t>
  </si>
  <si>
    <t>Hexagon key With T-Handle 5473-3x150 SKG Germ مفتاح الن كي حرف T مسدس 3*150مم الماني</t>
  </si>
  <si>
    <t>547331505473315</t>
  </si>
  <si>
    <t>Hexagon key With T-Handle 5473-4.0x150mm GER مفتاح الن كي مسدس 4*150 الماني</t>
  </si>
  <si>
    <t>547340000054734</t>
  </si>
  <si>
    <t>Hexagon key With T-Handle 5473-5x150 Germany مفتاح الن كي مسدس 5*150 الماني</t>
  </si>
  <si>
    <t>547351505473515</t>
  </si>
  <si>
    <t>Hexagon key With T-Handle 5473-6x150 Germany مفتاح الن كي مسدس 6*150 الماني</t>
  </si>
  <si>
    <t>547361505473615</t>
  </si>
  <si>
    <t>Hexagon key With T-Handle 547-8.0x200 GERMANY مفتاح الن كي مسدس 8*200 الماني</t>
  </si>
  <si>
    <t>547380000054738</t>
  </si>
  <si>
    <t>Hexagon key With T-Handle 5473-8x150 Germany مفتاح الن كي مسدس 8*150 الماني</t>
  </si>
  <si>
    <t>547381505473815</t>
  </si>
  <si>
    <t>Hex.Nut Driver  54903-8x125 Germany SKG T-LIN مفك راس حبة  الماني حرف T</t>
  </si>
  <si>
    <t>549000000005490</t>
  </si>
  <si>
    <t>Hex.Nut Driver 10x230 Germany SKG T-LINمفك راس حبة  10مم*230مم الماني حرف T</t>
  </si>
  <si>
    <t>549130000054913</t>
  </si>
  <si>
    <t>Hex.Nut Driver 10x350 GERMANY SKG مفك راس حبة  10مم*350مم الماني حرف T</t>
  </si>
  <si>
    <t>549230000054923</t>
  </si>
  <si>
    <t>T-Handle Wrenche 5496- TX25x200 SKG مفك راس نجمة حرف  اتجاهين T t25*200الماني</t>
  </si>
  <si>
    <t>549625000549625</t>
  </si>
  <si>
    <t>T-Handle Wrenche 5496- TX30x150 SKG مفتاح الن كي نجمة الماني</t>
  </si>
  <si>
    <t>549660000054966</t>
  </si>
  <si>
    <t>T-Handle Wrenche 54973-TX10x200 SKG مفتاح الن كي نجمة 10*200 الماني</t>
  </si>
  <si>
    <t>549730000054973</t>
  </si>
  <si>
    <t>Int.Race &amp; Bearing Extractor 55/1 Buco رجل زرقينة رلمان بلي داخلي 5-30مم الماني</t>
  </si>
  <si>
    <t>55/1000000055/1</t>
  </si>
  <si>
    <t>Torex Key Wrench Sets Long 55139008 -TX10-TX50 GERMANYطقم الن كي نجمة الماني 9 قطع</t>
  </si>
  <si>
    <t>551-390-08551-3</t>
  </si>
  <si>
    <t>Electronic Screwdriver Set TX6:TX20 7parts GERMANY SKGطقم مفك  الماني</t>
  </si>
  <si>
    <t>557/600000557/6</t>
  </si>
  <si>
    <t>Polypropylene String White 1mmx50m Spools</t>
  </si>
  <si>
    <t>560749905607499</t>
  </si>
  <si>
    <t>Torx Scrwdriver Set Top Quality 561/13 SKG طقم مفك نجمة 561/13 8قطع  الماني</t>
  </si>
  <si>
    <t>561130000056113</t>
  </si>
  <si>
    <t>Packing Tape Clear 2" blue bird 80yd</t>
  </si>
  <si>
    <t>572200000005722</t>
  </si>
  <si>
    <t>Air Valve 1/4 بلف تنظيم هواء</t>
  </si>
  <si>
    <t>572200334572200</t>
  </si>
  <si>
    <t>LCB-5 S.Knife Auto Lock</t>
  </si>
  <si>
    <t>572210005722100</t>
  </si>
  <si>
    <t>Grease Fiting 1/2" HALLBAUER Germany راس مشحمة ابيض 1/2بوصة الماني</t>
  </si>
  <si>
    <t>572212000572212</t>
  </si>
  <si>
    <t>Acty. cylinderr key مفتاح اسطوانة استلين</t>
  </si>
  <si>
    <t>572212125722121</t>
  </si>
  <si>
    <t>Welding Shield with Handel وجه لحام يدوي صيني</t>
  </si>
  <si>
    <t>572216125722161</t>
  </si>
  <si>
    <t>FS-20 -Face Shield Clear GEOSTAR وجه غبار صيني</t>
  </si>
  <si>
    <t>572216135722161</t>
  </si>
  <si>
    <t>Silicon Gun Barral Taype Manual 15"</t>
  </si>
  <si>
    <t>572219325722193</t>
  </si>
  <si>
    <t>Dormer Die BS- F3203/8x1.1/2-16 UNC.</t>
  </si>
  <si>
    <t>F3203/8*1.1/2F3</t>
  </si>
  <si>
    <t>Fiber Disc Metal 115-36 Grit FORD ورق صنفرة 115مم-4.1/2" رقم 36 فورد</t>
  </si>
  <si>
    <t>FORD11536110121</t>
  </si>
  <si>
    <t>HSS COUNTERSINK G136-10.0 DORMER</t>
  </si>
  <si>
    <t>G13610.0G13610.</t>
  </si>
  <si>
    <t>HSS COUNTERSINK G136-12.4 DORMER</t>
  </si>
  <si>
    <t>G13612.4G13612.</t>
  </si>
  <si>
    <t>HSS COUNTERSINK G136-15.0 DORMER</t>
  </si>
  <si>
    <t>G13615.0G13615.</t>
  </si>
  <si>
    <t>HSS COUNTERSINK  Set G236-1 6.3:20.5 DORMER</t>
  </si>
  <si>
    <t>G236100000G2361</t>
  </si>
  <si>
    <t>Slip Joint Plier h Grip 8" USA WILDE</t>
  </si>
  <si>
    <t>G2640000000G264</t>
  </si>
  <si>
    <t>HSS Conical Drill G314-12.0:20.0mm Dormer</t>
  </si>
  <si>
    <t>G3141220G314122</t>
  </si>
  <si>
    <t>HSS Conical Drill G314-20.0:30.0mm Dormer</t>
  </si>
  <si>
    <t>G3142030G314203</t>
  </si>
  <si>
    <t>HSS Conical Drill G314-30.0:40.0mm Dormer</t>
  </si>
  <si>
    <t>G3143040G314304</t>
  </si>
  <si>
    <t>HSS Conical Drill G314-4.0mm-12.0mm Dormer</t>
  </si>
  <si>
    <t>G3144120G314412</t>
  </si>
  <si>
    <t>HSS Conical Drill G314-6.0:30.0mm Dormer</t>
  </si>
  <si>
    <t>G3146300G314630</t>
  </si>
  <si>
    <t>GAZELLE AVITATION Snip 10 "L مقص صاج احمر 10 بوصة شمال</t>
  </si>
  <si>
    <t>GAZG8012110IN00</t>
  </si>
  <si>
    <t>GAZELLE AVITATION Snip 10 "S مقص صاج اصفر 10 بوصة مستقيم</t>
  </si>
  <si>
    <t>GAZG8012310IN00</t>
  </si>
  <si>
    <t xml:space="preserve"> Combination PLier 8" GAZELLE  زرادية  200مم  </t>
  </si>
  <si>
    <t>GAZG801808IN000</t>
  </si>
  <si>
    <t xml:space="preserve">SIDE CUTTING PLIER 8" GAZELLE  زرادية قطع 200مم  </t>
  </si>
  <si>
    <t>GAZG801828IN000</t>
  </si>
  <si>
    <t xml:space="preserve">LONG NOSE PLIER 8" GAZELLE  زرادية بوز طويل 200مم  </t>
  </si>
  <si>
    <t>GAZG801848IN000</t>
  </si>
  <si>
    <t>Scalle Ruler Steel 300m12"in مسطرة حديد 300 ملم</t>
  </si>
  <si>
    <t>GAZG80218300MM0</t>
  </si>
  <si>
    <t>Carbide Burr Cone 6mm England GARRYSON كاربيد بور مخروطي 6مم انجليزي</t>
  </si>
  <si>
    <t>GT2400D0GT2400D</t>
  </si>
  <si>
    <t>Carbide Burr B/N Cylinder 6mm England GARRYSO كاربيد بور اسطواني 6مم انجليزي</t>
  </si>
  <si>
    <t>GT3400D0GT3400D</t>
  </si>
  <si>
    <t>Carbide Burr B/N Cylinder 10mm Long England G كاربيد بور اسطواني طويل</t>
  </si>
  <si>
    <t>GT3600DXLGT3600</t>
  </si>
  <si>
    <t>Carbide Burr Tree 10mm England GARRYSON كاربيد بور مخروطي 10مم</t>
  </si>
  <si>
    <t>GT6500D0GT6500D</t>
  </si>
  <si>
    <t>Venus Welding Helmet GX350F GEOSTAR وجة لحام اتومتيك اسود GX350F</t>
  </si>
  <si>
    <t>GX350F000GX350F</t>
  </si>
  <si>
    <t>Olfa Cutter Knife Model L-1 Japan سكين كيبل اولفا ياباني اصلي</t>
  </si>
  <si>
    <t>H-1000000000H-1</t>
  </si>
  <si>
    <t>Bi-Metal hole saw adaptor A1,14-30mm STERN. تحويله هولسو 14-30مم</t>
  </si>
  <si>
    <t>H3A000000000H3A</t>
  </si>
  <si>
    <t>Blades For Olfa Cutter Knife Model HB5B 5Pcs Japan اسبير سكين كيبل اولفا ياباني 5حبة</t>
  </si>
  <si>
    <t>HB-5B00000HB-5B</t>
  </si>
  <si>
    <t>BI-Metal Hacksaw Blade 12"x24T USA MORSE ريشة منشار يدوي 12"*300مم امريكي MORSE</t>
  </si>
  <si>
    <t>HHB12240HHB1224</t>
  </si>
  <si>
    <t>Hand Riveter HR005 Jappan زرادية برشام ياباني ازرق</t>
  </si>
  <si>
    <t>HR00500000HR005</t>
  </si>
  <si>
    <t>Bench vice 3" india</t>
  </si>
  <si>
    <t>IND7500000IND75</t>
  </si>
  <si>
    <t xml:space="preserve">Bland Rivets 3.9x14 mm (1000pec) برشام الومنيوم 3.9مم*14مم </t>
  </si>
  <si>
    <t>IT3914000IT3914</t>
  </si>
  <si>
    <t>HSCO Toolbit K5201/2x6" DORMER</t>
  </si>
  <si>
    <t>K5201/2*6K5201/</t>
  </si>
  <si>
    <t>HSCO Toolbit K5201/4x4 DORMER سكين مخرطة 1/4*4 بوصة دورمار</t>
  </si>
  <si>
    <t>K5201/4*4K5201/</t>
  </si>
  <si>
    <t>HSCO Toolbit K520-3/8x4 DORMER</t>
  </si>
  <si>
    <t>K5203/8*4K5203/</t>
  </si>
  <si>
    <t>HSCO Toolbit K520-5/16x4" DORMER</t>
  </si>
  <si>
    <t>K5205/16*4K5205</t>
  </si>
  <si>
    <t xml:space="preserve"> Blade Olfa Cutter Knife Model LB-10 10pcs Japan  اسبير سكين كيبل ياباني اصلي </t>
  </si>
  <si>
    <t>L-1000000000L-1</t>
  </si>
  <si>
    <t>Die Stock L1105 Dormer</t>
  </si>
  <si>
    <t>L110500000L1105</t>
  </si>
  <si>
    <t>HSS ST Taps&amp; Drill Bits Set L115101 DORMER</t>
  </si>
  <si>
    <t>L1151010L115101</t>
  </si>
  <si>
    <t>Gas Cutting Tip GPN0 SENATOR راس قص غاز تايون  SENATOR GPN 0</t>
  </si>
  <si>
    <t>LOC003330302GP0</t>
  </si>
  <si>
    <t>Hexagon key Standard 159L-10 ELORA مفتاح الن كي سداس 10مم طويل ELORA</t>
  </si>
  <si>
    <t>015901010300001</t>
  </si>
  <si>
    <t>Hexagon key Standard 159L-13 ELORA مفتاح الن كي سداس 13مم طويل ELORA</t>
  </si>
  <si>
    <t>015901013300001</t>
  </si>
  <si>
    <t>Hexagon key Standard 159L-14 ELORA مفتاح الن كي سداسي 14مم طويل ELORA</t>
  </si>
  <si>
    <t>015901014300001</t>
  </si>
  <si>
    <t>Hexagon key Standard 159L-17 ELORA مفتاح الن كي سداسي 17مم طويل ELORA</t>
  </si>
  <si>
    <t>015901017300001</t>
  </si>
  <si>
    <t>Hexagon key Standard 159A-1/16 ELORA مفتاح الن كي سداسي 1/16قصير ELORA</t>
  </si>
  <si>
    <t>015910002300001</t>
  </si>
  <si>
    <t>Hexagon key Standard 159A-5/64 ELORA مفتاح الن كي سداسي 5/64 قصير ELORA</t>
  </si>
  <si>
    <t>015910003300001</t>
  </si>
  <si>
    <t>Hexagon key Standard 159A-3/32 ELORA مفتاح الن كي سداسي 3/32 قصير ELORA</t>
  </si>
  <si>
    <t>015910004300001</t>
  </si>
  <si>
    <t>Hexagon key Standard 159A-5/32 ELORA مفتاح الن كي سداسي 5/32 قصير ELORA</t>
  </si>
  <si>
    <t>015910008300001</t>
  </si>
  <si>
    <t>Hexagon key Standard 159A-7/32 ELORA مفتاح النكية سداسي قصير مقاس 7/32 "</t>
  </si>
  <si>
    <t>015910011300001</t>
  </si>
  <si>
    <t>Hexagon key Standard 159A- 3/8 ELORA مفتاح الن كي سداسي 3/8 قصير ELORA</t>
  </si>
  <si>
    <t>015910019300001</t>
  </si>
  <si>
    <t>Hexagon key Standard 159A-5/8 ELORA مفتاح الن كي سداسي  5/8قصير ELORA</t>
  </si>
  <si>
    <t>015910026300001</t>
  </si>
  <si>
    <t>Hexagon key Standard 159LA-1/16 ELORA مفتاح الن كي سداسي 1/16 طويل ELORA</t>
  </si>
  <si>
    <t>015911002300001</t>
  </si>
  <si>
    <t>Hexagon key Standard 159LA-5/16 ELORA مفتاح الن كي سداسي 5/16 طويل</t>
  </si>
  <si>
    <t>015911017300001</t>
  </si>
  <si>
    <t>Hexagon key Standard 159LA-3/8 ELORA مفتاح الن كي سداسي 3/8 طويل</t>
  </si>
  <si>
    <t>015911019300001</t>
  </si>
  <si>
    <t>Hexagon key Standard 159LA-3/4 ELORA مفتاح الن كي سداسي3/4 طويل</t>
  </si>
  <si>
    <t>015911028300001</t>
  </si>
  <si>
    <t>Hex. key Set Metal P/ H 159SK-1 2.5:8mm</t>
  </si>
  <si>
    <t>015950001300001</t>
  </si>
  <si>
    <t>Hex. key Set Metal P/ H 159SK-3 2.5:6mm</t>
  </si>
  <si>
    <t>015950003300001</t>
  </si>
  <si>
    <t>Hex. key Set In Plastic Wallet 159S-14M EL طقم مفتاح النكي سداسي 1.5:22مم 14قطع ٌِRAELO</t>
  </si>
  <si>
    <t>015950140300001</t>
  </si>
  <si>
    <t>Hexagon key Set In Plastic-Holder 159S-9LA EL طقم مفتاح النكي سداسي1/6:3/8 9قطع ELORA</t>
  </si>
  <si>
    <t>015961090300001</t>
  </si>
  <si>
    <t>Tyre Lever 165-600 ELORA ليور حديد الماني الورا 165-600مم</t>
  </si>
  <si>
    <t>016500600100001</t>
  </si>
  <si>
    <t>Wheel Nut Wrenche 170-27x32 ELORA</t>
  </si>
  <si>
    <t>017000027300001</t>
  </si>
  <si>
    <t>Wheel Nut Wrenche 170-24x27x32x38 ELORA</t>
  </si>
  <si>
    <t>017024273238001</t>
  </si>
  <si>
    <t>Puller 176-500 ELORA</t>
  </si>
  <si>
    <t>017600500610001</t>
  </si>
  <si>
    <t>Tyre Lever 186-600 ELORA ليور كفرات 186-600مم الماني الورا</t>
  </si>
  <si>
    <t>018600000000001</t>
  </si>
  <si>
    <t>Strap Wrench 187-180 ELORA مفتاح سيفون سير اخضر187-180مم الماني الو</t>
  </si>
  <si>
    <t>018700180100001</t>
  </si>
  <si>
    <t>Strap Wrench 187-280 ELORA مفتاح سيفون سير  187-280 ELORA</t>
  </si>
  <si>
    <t>018700280100001</t>
  </si>
  <si>
    <t>Feeler Gauge 188-26Z(0.0015:0..025) ELORA فلر كيج 26 ريش انش الماني الورا</t>
  </si>
  <si>
    <t>018802600400001</t>
  </si>
  <si>
    <t>4Way Wheel Nut Wrenche 195WS-1/2 ELORA مفتاح كفر 4مقاس 195-17 1/2 الماني الورا</t>
  </si>
  <si>
    <t>019510023610001</t>
  </si>
  <si>
    <t>M.T. ABRO 2"x18Yx24PCS تيب ورق ابرو  2بوصة *18ياردة 24حبة</t>
  </si>
  <si>
    <t>01A0201801A0201</t>
  </si>
  <si>
    <t>COM.Spanner Reversible  Ratchets 204R10ELORA</t>
  </si>
  <si>
    <t>020400010200002</t>
  </si>
  <si>
    <t>COM.Spanner Reversible Ratchets 204-J10 Elora</t>
  </si>
  <si>
    <t>020400010300002</t>
  </si>
  <si>
    <t>COM.Spanner Reversible  Ratchets 204R17ELORA</t>
  </si>
  <si>
    <t>020400017200002</t>
  </si>
  <si>
    <t>COM.Spanner Reversible Ratchets 204-J17 Elora</t>
  </si>
  <si>
    <t>020400017300002</t>
  </si>
  <si>
    <t>COM.Spanner Reversible Ratchets 204-J19  Elor</t>
  </si>
  <si>
    <t>020400019300002</t>
  </si>
  <si>
    <t>COM.Spanner205-6mm ELORA مفتاح مختوم/مفتوح 6.0 مم الماني</t>
  </si>
  <si>
    <t>020500006100002</t>
  </si>
  <si>
    <t xml:space="preserve">COM.Spanner205-10mm ELORA مفتاح مختوم/مفتوح 10.0 مم الماني </t>
  </si>
  <si>
    <t>020500010100002</t>
  </si>
  <si>
    <t>COM.Spanner205-12mm ELORA مفتاح مختوم/مفتوح 12.0 مم الماني</t>
  </si>
  <si>
    <t>020500012100002</t>
  </si>
  <si>
    <t xml:space="preserve">COM.Spanner205-13mm ELORA مفتاح مختوم/مفتوح 13.0 مم الماني </t>
  </si>
  <si>
    <t>020500013100002</t>
  </si>
  <si>
    <t xml:space="preserve">COM.Spanner205-14mm ELORA مفتاح مختوم/مفتوح 14.0 مم الماني </t>
  </si>
  <si>
    <t>020500014100002</t>
  </si>
  <si>
    <t>COM.Spanner205-16mm ELORA مفتاح مختوم/مفتوح 16.0 مم الماني</t>
  </si>
  <si>
    <t>020500016100002</t>
  </si>
  <si>
    <t xml:space="preserve">COM.Spanner205-17mm ELORA مفتاح مختوم/مفتوح 17.0 مم الماني </t>
  </si>
  <si>
    <t>020500017100002</t>
  </si>
  <si>
    <t xml:space="preserve">COM.Spanner205-19mm ELORA مفتاح مختوم/مفتوح 19.0 مم الماني </t>
  </si>
  <si>
    <t>020500019100002</t>
  </si>
  <si>
    <t>COM.Spanner205-24mm ELORA مفتاح مختوم/مفتوح 24.0 مم الماني</t>
  </si>
  <si>
    <t>020500024100002</t>
  </si>
  <si>
    <t xml:space="preserve">COM.Spanner205-27mm ELORA مفتاح مختوم/مفتوح 27.0 مم الماني </t>
  </si>
  <si>
    <t>020500027100002</t>
  </si>
  <si>
    <t xml:space="preserve">COM.Spanner205-34mm ELORA مفتاح مختوم/مفتوح 34.0 مم الماني </t>
  </si>
  <si>
    <t>020500034100002</t>
  </si>
  <si>
    <t>COM.Spanner205A-9/16 ELORA مفتاح مختوم/مفتوح 9/16 " الماني</t>
  </si>
  <si>
    <t>020510024100002</t>
  </si>
  <si>
    <t>COM.Spanner205A-5/8 ELORA مفتاح مختوم/مفتوح 5/8 " الماني</t>
  </si>
  <si>
    <t>020510026100002</t>
  </si>
  <si>
    <t>COM.Spanner205A-13/16 ELORA مفتاح مختوم/مفتوح 13/16 " الماني</t>
  </si>
  <si>
    <t>020510030100002</t>
  </si>
  <si>
    <t>COM.Spanner205A-2.3/8 ELORA مفتاح مختوم/مفتوح 2.3/8" الماني</t>
  </si>
  <si>
    <t>020510055100002</t>
  </si>
  <si>
    <t>COM.Spanner Set205S 16M 6:32MM ELORA طقم مفتاح مختوم/مفتوح 16قطع الماني ELORA</t>
  </si>
  <si>
    <t>020550160100002</t>
  </si>
  <si>
    <t>COM.Spanner Set 205S 26M 6:32MM ELORA</t>
  </si>
  <si>
    <t>020550260100002</t>
  </si>
  <si>
    <t>Hex.Tubular Box Spanner210-13x14 ELORA</t>
  </si>
  <si>
    <t>021001314100002</t>
  </si>
  <si>
    <t>Hex.Tubular Box Spanner210-14x17 ELORA</t>
  </si>
  <si>
    <t>021001417100002</t>
  </si>
  <si>
    <t>Hex.Tubular Box Spanner210-18x19 ELORA</t>
  </si>
  <si>
    <t>021001819100002</t>
  </si>
  <si>
    <t>Hex.Tubular Box Spanner210-20x22 ELORA</t>
  </si>
  <si>
    <t>021002022100002</t>
  </si>
  <si>
    <t>Stepped Tommy Bar 212-1 ELORA</t>
  </si>
  <si>
    <t>021200000000002</t>
  </si>
  <si>
    <t>Hex.Nut Driver 214-13x125 ELORA</t>
  </si>
  <si>
    <t>021401312100002</t>
  </si>
  <si>
    <t>Drain Plug Wrench 227 (8x10) ELORA مفتاح سرة زيت 227-8*10 الماني الورا</t>
  </si>
  <si>
    <t>022700000000002</t>
  </si>
  <si>
    <t>Battery Terminal Plier 231- elora</t>
  </si>
  <si>
    <t>023101062601000</t>
  </si>
  <si>
    <t>Piston Ring Compressor 232-2A(90-175)ELORA</t>
  </si>
  <si>
    <t>023200021700002</t>
  </si>
  <si>
    <t>Eng.Filers Round Pattern 248-1x150 ELORA</t>
  </si>
  <si>
    <t>024821150000002</t>
  </si>
  <si>
    <t>Thred Restoring File 258WW ELORA مبرد تسنين بالملي/الانش 258 الماني الورا</t>
  </si>
  <si>
    <t>025800003520002</t>
  </si>
  <si>
    <t xml:space="preserve">Flat Chisel 260-125 ELORA ازميل قص حديد 125مم الماني </t>
  </si>
  <si>
    <t>026000125600002</t>
  </si>
  <si>
    <t>HSS M TAP  3/16x24 SKC JAPAN طقم ذكر تسنين 3/16*24 ياباني</t>
  </si>
  <si>
    <t>57223/1657223/1</t>
  </si>
  <si>
    <t>Heavy Duty Shears G950-12" England مقص صاج انجليزي 12بوصة ريكورد</t>
  </si>
  <si>
    <t>572295012572295</t>
  </si>
  <si>
    <t>Argon Ceramica Wellding 5mm سراميك لي لحام ارجون رقم 5</t>
  </si>
  <si>
    <t>5722ASR05722ASR</t>
  </si>
  <si>
    <t xml:space="preserve">Olfa Cutter Knife Model H-1  Japan سكين كيبل اولفا ياباني عريض </t>
  </si>
  <si>
    <t>5722H10005722H1</t>
  </si>
  <si>
    <t>Side Cutter VBW 200mm GERMANYقطاعة اسلاك 200مم الماني</t>
  </si>
  <si>
    <t>587220000587220</t>
  </si>
  <si>
    <t>Side Cutter VBW 180mm GERMANY قطاعة اسلاك 200مم الماني</t>
  </si>
  <si>
    <t>587225000587225</t>
  </si>
  <si>
    <t>Hand Punching 5JR USA خرامة صاج امريكي</t>
  </si>
  <si>
    <t>590000018590000</t>
  </si>
  <si>
    <t>Puller Set 60/4+B10/3A Germany BUCO زرقينة طبق رقم3</t>
  </si>
  <si>
    <t>60/4+B10/3A60/4</t>
  </si>
  <si>
    <t>Welding electrod 2.5m-2.5kg packet(box20 KG ) قطبان لحام كهرباء صيني حجر ابو جسر 2.5مم</t>
  </si>
  <si>
    <t>601325306013253</t>
  </si>
  <si>
    <t>Welding electrod 3.2m -5kg packet(box20 KG )C قطبان لحام كهرباء صيني حجر ابو جسر 3.2مم</t>
  </si>
  <si>
    <t>601332000601332</t>
  </si>
  <si>
    <t>Welding electrod 4.0m -5kg packet(box20 KG )C قطبان لحام كهرباء صيني حجر ابو جسر 4.0مم</t>
  </si>
  <si>
    <t>601344006013440</t>
  </si>
  <si>
    <t>D. Nipples Both Sides Female1/2x1/2 Germany</t>
  </si>
  <si>
    <t>607308000607308</t>
  </si>
  <si>
    <t>Dust Sponge Musk T كمامة اسفنج تايواني</t>
  </si>
  <si>
    <t>616300000006163</t>
  </si>
  <si>
    <t>Cleaning Brush 60cm Black NIBCO مكنسة اسود 60سم نبكو  سعودي</t>
  </si>
  <si>
    <t>622100000006221</t>
  </si>
  <si>
    <t>Screwdriver VDE 636PH1-4.5x80 mm GERMANY SKG مفك مربع معزول 4.5*80مم 636-PH1</t>
  </si>
  <si>
    <t>636010000063601</t>
  </si>
  <si>
    <t>Screwdriver VDE 636PH3-8.0x150mm GERMANY SKG مفك مربع معزول 636-8*150 الماني</t>
  </si>
  <si>
    <t>636030000063603</t>
  </si>
  <si>
    <t>Screwdriver Insert Bit 6.5x1.2x100 COCACO Ger راس مفك مبسط 6.5*1.2*100مم الماني</t>
  </si>
  <si>
    <t>651200000006512</t>
  </si>
  <si>
    <t>Ring Compressor 2.1/8:5" USA WILDE زرقينة شنبر 2.1/8:5بوصة امريكي WILDE</t>
  </si>
  <si>
    <t>660000000000066</t>
  </si>
  <si>
    <t>Screwdriver flat 6.5x150mm  SKG 66015 Germany مفك مربع  يد ازرق 6.5*125مم الماني</t>
  </si>
  <si>
    <t>660150000066015</t>
  </si>
  <si>
    <t>Screwdriver Ext.Long PH2 6.0x150mm 6635 GERMANY SKمفك مربع  يد اسود/ازرق6*150مم الماني</t>
  </si>
  <si>
    <t>6603726150PH200</t>
  </si>
  <si>
    <t>Screwdriver Ext.Long PH2 6.0x200mm 6635 GERMANY SKمفك مربع  يد اسود/ازرق 6*200مم الماني</t>
  </si>
  <si>
    <t>6603826200PH200</t>
  </si>
  <si>
    <t>Screwdriver .Long PH2 6*100mm GERMANY SKمفك مربع 6مم*100 الماني</t>
  </si>
  <si>
    <t>663526100PH2610</t>
  </si>
  <si>
    <t>Screwdriver VDE 6361PH1-4.5x80mm GERMANY SKG مفك مربع معزول 4.5*80مم الماني 1000V</t>
  </si>
  <si>
    <t>663610000066361</t>
  </si>
  <si>
    <t>Screwdriver VDE 66362PH2-6.0x100 mm GERMANY S مفك مربع معزول 6.0*100مم الماني 1000V</t>
  </si>
  <si>
    <t>663620000066362</t>
  </si>
  <si>
    <t>Screwdriver Ext.Long 5.5x300mm GERMANY SK مفك مبسط طويل  الماني</t>
  </si>
  <si>
    <t>66455.530066455</t>
  </si>
  <si>
    <t>Screwdriver VDE Flat 6647-3.0x100mm GERMANY S مفك مبسط معزول 3.0*100 مم الماني</t>
  </si>
  <si>
    <t>664723100400100</t>
  </si>
  <si>
    <t>Screwdriver VDE Flat 6647-4.0x100mm GERMANY S مفك مبسط معزول 4.0*100مم الماني</t>
  </si>
  <si>
    <t>664740000066474</t>
  </si>
  <si>
    <t>Screwdriver VDE Flat 6647-5.5x125mm GERMANY S مفك مبسط معزول 5.5*125 مم الماني</t>
  </si>
  <si>
    <t>664750000066475</t>
  </si>
  <si>
    <t>Screwdriver VDE Flat 6647-6.5x150mm GERMANY S مفك مبسط معزول 6.5*150 مم الماني1000 V</t>
  </si>
  <si>
    <t>664760000066476</t>
  </si>
  <si>
    <t>Torx Screwdriver 495-TX25 GERMANY SKGمفك راس نجمه الماني 495-tx25 الماني</t>
  </si>
  <si>
    <t>669500000006695</t>
  </si>
  <si>
    <t>Torx Screwdriver 66951 W/Hole TX7*50 GERMANY SKGمفك راس نجمه مخروم الماني يد ازرق</t>
  </si>
  <si>
    <t>66951T750669730</t>
  </si>
  <si>
    <t xml:space="preserve">Torx Screwdriver 66954--TX15*80 GERMANY SKGمفك راس نجمه الماني </t>
  </si>
  <si>
    <t>66954T158066973</t>
  </si>
  <si>
    <t>Torx Screwdriver 6695-TX20*100GERMANY SKGمفك راس نجمة الماني يد ازرق</t>
  </si>
  <si>
    <t>6695T2006697300</t>
  </si>
  <si>
    <t xml:space="preserve">Torx Screwdriver 66973-TX5*50 GERMANY SKGمفك راس نجمه الماني </t>
  </si>
  <si>
    <t>6695T5506697300</t>
  </si>
  <si>
    <t>Miadwest Avitation Snip 10 "Straigh مقص صاج اصفر 10بوصة عدل</t>
  </si>
  <si>
    <t>671600000006716</t>
  </si>
  <si>
    <t>Miadwest Avitation Snip 10 "R مقص صاج احمر 10 بوصة يمين</t>
  </si>
  <si>
    <t>6716S000006716S</t>
  </si>
  <si>
    <t>CNMG 120408E-NM:T9325 negative turning insert</t>
  </si>
  <si>
    <t>675388406753884</t>
  </si>
  <si>
    <t>DNMG 150408E-FM:T9325 Negative turning insert</t>
  </si>
  <si>
    <t>6753954DNMG1504</t>
  </si>
  <si>
    <t>Turning Insert Neg. DNMG 150608E-FM:T8330</t>
  </si>
  <si>
    <t>675420106754201</t>
  </si>
  <si>
    <t>VBMT 160408E-FM: T 8330 Positive turning inse</t>
  </si>
  <si>
    <t>675430006754300</t>
  </si>
  <si>
    <t>CNMG 120404E-M:T8330 Negative turning insert</t>
  </si>
  <si>
    <t>675502601189169</t>
  </si>
  <si>
    <t>A1 - Turning Insert Neg. WNMG 080404E-FM:T9310</t>
  </si>
  <si>
    <t>675506880017461</t>
  </si>
  <si>
    <t>Air Gun blow short typeTAIWAN.مسدس هواء تايون أزرق قصير</t>
  </si>
  <si>
    <t>LOC910-10200AOB</t>
  </si>
  <si>
    <t>JACK STAND 3 TON CLARK عفريتة جحش رافع سيار 3 طن كلارك</t>
  </si>
  <si>
    <t>LOCAL00000000T3</t>
  </si>
  <si>
    <t>Drill Drift M152-3+4 Dormer</t>
  </si>
  <si>
    <t>M15234000M15234</t>
  </si>
  <si>
    <t>Drill Chuck Arbors MK2xB18  Germany</t>
  </si>
  <si>
    <t>MK2B18000MK2B18</t>
  </si>
  <si>
    <t>Drill Chuck Arbors MK3xB18  Germany توصيل راس دريل MK3*B18 الماني</t>
  </si>
  <si>
    <t>MK3B18000MK3B18</t>
  </si>
  <si>
    <t>Drill Chuck Arbors MK3xB22  Germany توصيل راس دريل MK3*B22 الماني</t>
  </si>
  <si>
    <t>MK3B22000MK3B22</t>
  </si>
  <si>
    <t>FILTER MASK NO 95 La Vela</t>
  </si>
  <si>
    <t>N95000000000N95</t>
  </si>
  <si>
    <t>Carbide Burr Frome A TIAIN  p80112.7x6.0 Dorm</t>
  </si>
  <si>
    <t>P80112.7*6.0P80</t>
  </si>
  <si>
    <t>Carbide Burr Frome B TIAIN  p803-3.0x3.0 Dorm</t>
  </si>
  <si>
    <t>P8033.0*3.0P803</t>
  </si>
  <si>
    <t>Carbide Burr Frome B TIAIN  p803-6.0x6.0 Dorm</t>
  </si>
  <si>
    <t>P8036.0*6.0P803</t>
  </si>
  <si>
    <t>Carbide Burr Frome CTIAIN  p8056.0x6.0 Dorm</t>
  </si>
  <si>
    <t>P8056.0*6.0P805</t>
  </si>
  <si>
    <t>Carbide Burr Frome D TIAIN  p807-9.6x6.0 Dorm</t>
  </si>
  <si>
    <t>P8079.6*6.0P807</t>
  </si>
  <si>
    <t>Carbide Burr Frome L TIAIN  p8219.6x6.0 Dorm</t>
  </si>
  <si>
    <t>P8219.6*6.0P821</t>
  </si>
  <si>
    <t>Carbide Burr Frome B DORMER TIAIN  p823-9.60x</t>
  </si>
  <si>
    <t>P8239.6*6.0P823</t>
  </si>
  <si>
    <t>SC Jobber Drill R100-1.0 DORMER</t>
  </si>
  <si>
    <t>R1001.00R1001.0</t>
  </si>
  <si>
    <t>SC Jobber Drill R100-1.5 DORMER</t>
  </si>
  <si>
    <t>R1001.50R1001.5</t>
  </si>
  <si>
    <t>SC Jobber Drill R100-10.0 DORMER</t>
  </si>
  <si>
    <t>R10010.0R10010.</t>
  </si>
  <si>
    <t>SC Jobber Drill R100-12.0 DORMER</t>
  </si>
  <si>
    <t>R10012.0R10012.</t>
  </si>
  <si>
    <t>SC Jobber Drill R100-2.5mm Dormer</t>
  </si>
  <si>
    <t>R1002.50R1002.5</t>
  </si>
  <si>
    <t>SC Jobber Drill R100-3.50 DORMER يشة تخريم حديد كاربيد</t>
  </si>
  <si>
    <t>R1003.50R1003.5</t>
  </si>
  <si>
    <t>SC Jobber Drill R100-4.2 DORMER</t>
  </si>
  <si>
    <t>R1004.20R1004.2</t>
  </si>
  <si>
    <t>SC Jobber Drill R100-5.0 DORMER</t>
  </si>
  <si>
    <t>R1005.00R1005.0</t>
  </si>
  <si>
    <t>SC Jobber Drill R100-6.0 DORMER</t>
  </si>
  <si>
    <t>R1006.00R1006.0</t>
  </si>
  <si>
    <t>SC Jobber Drill R100-6.50 DORMER</t>
  </si>
  <si>
    <t>R1006.50R1006.5</t>
  </si>
  <si>
    <t>SC Jobber Drill R100-7.0 DORMER</t>
  </si>
  <si>
    <t>R1007.00R1007.0</t>
  </si>
  <si>
    <t>SC TLN MPX Drill R454-15.50 DORMER</t>
  </si>
  <si>
    <t>R45415.5R45415.</t>
  </si>
  <si>
    <t>Tialn X8d LS C/F Drill R459-10.0mm Dormer</t>
  </si>
  <si>
    <t>R45910.0R45910.</t>
  </si>
  <si>
    <t>Tialn X8d LS C/F Drill R459-8.5mm Dormer</t>
  </si>
  <si>
    <t>R4598.50R4598.5</t>
  </si>
  <si>
    <t>RHINO- SLIDE SWITCH ANGLE GRANDINER 115MM 860W-220V رينو صاروخ زاوية 115م</t>
  </si>
  <si>
    <t>RH4010220000000</t>
  </si>
  <si>
    <t>Grinding Discs Metal 180mm7" " RHINO حجر جلخ حديد 7 بوصة</t>
  </si>
  <si>
    <t>RHINO1796100000</t>
  </si>
  <si>
    <t>CORDLESS COMPACT HAMMER DRILL DRIVER 20V(2BT) دريل همر 20فولت 2 بطارية</t>
  </si>
  <si>
    <t>RHINO3776220000</t>
  </si>
  <si>
    <t>SCE-MILL Z4 X-SHT  S217-10.0 DORMER</t>
  </si>
  <si>
    <t>S21710.0S21710.</t>
  </si>
  <si>
    <t>std lg sdril s637-6.0 dormer</t>
  </si>
  <si>
    <t>S6376.00S6376.0</t>
  </si>
  <si>
    <t>std lg sdril s637-8.0 dormer</t>
  </si>
  <si>
    <t>S6378.00S6378.0</t>
  </si>
  <si>
    <t>SCE-MILL Z4 X-SHT  S718-14.0 DORMER</t>
  </si>
  <si>
    <t>S71814.0S71814.</t>
  </si>
  <si>
    <t>Flat Chisel 260-150 ELORA ازميل قص حديد 150مم ELORA</t>
  </si>
  <si>
    <t>026000150600002</t>
  </si>
  <si>
    <t>Flat Chisel 260-200 ELORA</t>
  </si>
  <si>
    <t>026000200600002</t>
  </si>
  <si>
    <t>Flat Chisel 260-250 ELORA</t>
  </si>
  <si>
    <t>026000250600002</t>
  </si>
  <si>
    <t>Center Punche 265-8 ELORA</t>
  </si>
  <si>
    <t>026500080600002</t>
  </si>
  <si>
    <t>Center Punche 265-12 ELORA سنبك علام 265-12مم الماني الورا</t>
  </si>
  <si>
    <t>026500120600002</t>
  </si>
  <si>
    <t>ParalleL Pin Punche Set 271S ELORA</t>
  </si>
  <si>
    <t>027150060600002</t>
  </si>
  <si>
    <t>Battery Acid Tester 277 ELORA</t>
  </si>
  <si>
    <t>027700000000002</t>
  </si>
  <si>
    <t>Wad Punche 285-9 ELORA</t>
  </si>
  <si>
    <t>028500009600002</t>
  </si>
  <si>
    <t>Wad Punche 285-20 ELORA زنبة تخريم ربل 285-20مم الماني</t>
  </si>
  <si>
    <t>028500020600002</t>
  </si>
  <si>
    <t>Wad Punche 285-27 ELORA</t>
  </si>
  <si>
    <t>028500027600002</t>
  </si>
  <si>
    <t>Wad Punche 285-38 ELORA</t>
  </si>
  <si>
    <t>028500038600002</t>
  </si>
  <si>
    <t>Wad Punche 285-41 ELORA زنبة تخريم ربل 285-41مم الماني</t>
  </si>
  <si>
    <t>028500041600002</t>
  </si>
  <si>
    <t>Wad Punche 285-42 ELORA زنبة تخريم ربل 285-42مم الماني</t>
  </si>
  <si>
    <t>028500042600002</t>
  </si>
  <si>
    <t>Wad Punche 285-44 ELORA زنبة تخريم ربل 285-44مم الماني</t>
  </si>
  <si>
    <t>028500044600002</t>
  </si>
  <si>
    <t>Wad Punche 285-45 ELORA زنبة تخريم ربل 285-45مم الماني</t>
  </si>
  <si>
    <t>028500045600002</t>
  </si>
  <si>
    <t>Wad Punche 285-49 ELORA زنبة تخريم ربل 285-49مم الماني</t>
  </si>
  <si>
    <t>028500049600002</t>
  </si>
  <si>
    <t>Wad Punche 285-50 ELORA زنبة تخريم ربل 285-50مم الماني</t>
  </si>
  <si>
    <t>028500050600002</t>
  </si>
  <si>
    <t>Mechanical Nut Splitter 310-24 ELORA</t>
  </si>
  <si>
    <t>031000024610003</t>
  </si>
  <si>
    <t>Standard Puller 317-120 ELORA</t>
  </si>
  <si>
    <t>031700120610003</t>
  </si>
  <si>
    <t>Welding Nozzle NO:0 VICTOR راس لحام رقم VICTOR  0</t>
  </si>
  <si>
    <t>032301120323011</t>
  </si>
  <si>
    <t>Acty. Cutting Tip00-1-101 VICTOR راس قص استلين فيكتور 00-1-101</t>
  </si>
  <si>
    <t>033000040330000</t>
  </si>
  <si>
    <t>Int.Race &amp; Bearing Extractor 372-30 ELORA</t>
  </si>
  <si>
    <t>037200030610003</t>
  </si>
  <si>
    <t>Crimping Plier 466A-16 ELORA زرادية تقشير الاسلاك 466-16 الماني الوا</t>
  </si>
  <si>
    <t>046600160510004</t>
  </si>
  <si>
    <t>Flat Round Nose Plier Str.470-BI 200 ELORA</t>
  </si>
  <si>
    <t>047000000200004</t>
  </si>
  <si>
    <t>Combintion Plier 495-BI 185 ELORA</t>
  </si>
  <si>
    <t>049500185200004</t>
  </si>
  <si>
    <t>Universal-Grip Plier 500-125 ELORA زرادية كبس 500-125 الماني الورا</t>
  </si>
  <si>
    <t>050000125300005</t>
  </si>
  <si>
    <t>Universal-Grip Plier 500-180 ELORA زرادية كبس 500-180 الماني الورا</t>
  </si>
  <si>
    <t>050000180300005</t>
  </si>
  <si>
    <t>Universal-Grip Plier 500-250 ELORA زرادية كبس500- 250مم الماني ELORA</t>
  </si>
  <si>
    <t>050000250300005</t>
  </si>
  <si>
    <t>Universal-Grip Plier 500-300 ELORA زرادية كبس 500-300 الماني الورا</t>
  </si>
  <si>
    <t>050000300300005</t>
  </si>
  <si>
    <t>Parallel Grip Plier 505-200 ELORA زرادية كبس505-200 الماني الورا</t>
  </si>
  <si>
    <t>050500200300005</t>
  </si>
  <si>
    <t>Oil Can 350mi  Pressol Blue GERMANYمزيتة الماني 350ملي ازرق</t>
  </si>
  <si>
    <t>052243500522435</t>
  </si>
  <si>
    <t>Screwdriver With Hex.Spanner Drive 539-IS150</t>
  </si>
  <si>
    <t>053902150550005</t>
  </si>
  <si>
    <t>Screwdriver With Hex.Spanner Drive 539-IS250</t>
  </si>
  <si>
    <t>053902250550005</t>
  </si>
  <si>
    <t>Screwdriver 547-PH0 ELORA مفك مربع 547 PH0 الماني</t>
  </si>
  <si>
    <t>054702000550005</t>
  </si>
  <si>
    <t>Screwdriver 549-2 0.6x4x100 ELora مفك مبسط يد اسود 549-2-0.6*100م الوار</t>
  </si>
  <si>
    <t>054902001550005</t>
  </si>
  <si>
    <t>Screwdriver 549-5VDE 4x0.6x100 ELORA</t>
  </si>
  <si>
    <t>054940610010005</t>
  </si>
  <si>
    <t>Screwdriver 549-4VDE 3x.05x80 Elora مفك مبسط معزول يد اسود 80مم*3مم الورا اي</t>
  </si>
  <si>
    <t>054943058010005</t>
  </si>
  <si>
    <t>Variant Screwdriver Blade 551PH-1 ELORA</t>
  </si>
  <si>
    <t>055100001550005</t>
  </si>
  <si>
    <t>HSS-E Single Flute Alum.Cutter 4.0*12/60 MM GERMANYاندميل الومنيوم الماني 4مم قصير</t>
  </si>
  <si>
    <t>060008004060008</t>
  </si>
  <si>
    <t>HSS-E Single Flute Alum.Cutter 5.0*12/60MM GERMANYاندميل الومنيوم الماني 5مم قصير</t>
  </si>
  <si>
    <t>060008005060008</t>
  </si>
  <si>
    <t>HSS-E Single Flute Alum.Cutter 8.0*14/80MM GERMANYاندميل الومنيوم الماني 8مم</t>
  </si>
  <si>
    <t>060008008060008</t>
  </si>
  <si>
    <t>Argon Welding Electrod 1.0mm Mig Wire بكرة لحام ميج واير 1.م*15كيلو  صيني</t>
  </si>
  <si>
    <t>063800010638000</t>
  </si>
  <si>
    <t>Engineers Screwdrivers 645-1.6x11x300 ELORA</t>
  </si>
  <si>
    <t>064510000006451</t>
  </si>
  <si>
    <t>Engineers Screwdrivers 645-1.2x8x150 ELORA</t>
  </si>
  <si>
    <t>064540000006454</t>
  </si>
  <si>
    <t>Electricians Screwdriver 649-IS 175 ELORA</t>
  </si>
  <si>
    <t>064902175550006</t>
  </si>
  <si>
    <t>Screwdriver With Hex.Spanner Drive 659ph1 E</t>
  </si>
  <si>
    <t>065900061000065</t>
  </si>
  <si>
    <t>prossol Liquid measure 3.0LCzech Republic ابريق عيار قياس الزيت 3 لتر</t>
  </si>
  <si>
    <t>075030000007503</t>
  </si>
  <si>
    <t>Torx Scrwdriver W/T Handle 762TX- 9 ELORA</t>
  </si>
  <si>
    <t>076200009510007</t>
  </si>
  <si>
    <t>Torx Scrwdriver W/T Handle 762TX- 15 ELORA</t>
  </si>
  <si>
    <t>076200015510007</t>
  </si>
  <si>
    <t>Bi.Hex.Socket 770LM16  ELORA</t>
  </si>
  <si>
    <t>077000016200007</t>
  </si>
  <si>
    <t>Bi.Hex.Socket 770LM18  ELORA</t>
  </si>
  <si>
    <t>077000018200007</t>
  </si>
  <si>
    <t>Bi.Hex.Socket 770LM19  ELORA</t>
  </si>
  <si>
    <t>077000019200007</t>
  </si>
  <si>
    <t>Bi.Hex.Socket 770LM24  ELORA</t>
  </si>
  <si>
    <t>077000024200007</t>
  </si>
  <si>
    <t>Bi.Hex.Socket 770LM26  ELORA</t>
  </si>
  <si>
    <t>077000026200007</t>
  </si>
  <si>
    <t>Revesible Ratchet 770L1D ELORA يد اتومتيك 770l1p-1/2" الماني الورا</t>
  </si>
  <si>
    <t>077000090200007</t>
  </si>
  <si>
    <t>Push Through Ratchet 770L1ZI ELORA يد اتومتيك 1/2 الماني ELORA</t>
  </si>
  <si>
    <t>077000106200007</t>
  </si>
  <si>
    <t>Sliding T- Bar 770-L3 ELORA يد عادي 1/2بوصة الماني الورا</t>
  </si>
  <si>
    <t>077000300200007</t>
  </si>
  <si>
    <t>Extension Bars 770-L4(75MM) ELORA توصيلة 1/2" 75مم الماني الورا</t>
  </si>
  <si>
    <t>077000400200007</t>
  </si>
  <si>
    <t>Extension Bars 770-L5(125MM) ELORA توصيلة 1/2" 125مم الماني الورا</t>
  </si>
  <si>
    <t>077000500200007</t>
  </si>
  <si>
    <t>Extension Bars 770-L6(250MM) ELORA توصيلة 1/2" 250مم الماني الورا</t>
  </si>
  <si>
    <t>077000600200007</t>
  </si>
  <si>
    <t>Universal Joint 770-L7 ELORA توصيلة لعاب 770L7 الماي الورا</t>
  </si>
  <si>
    <t>077000700200007</t>
  </si>
  <si>
    <t>G4 - Milling Insert HNGX 0906ANSN-F:M8340</t>
  </si>
  <si>
    <t>680083206800832</t>
  </si>
  <si>
    <t>TPKN 2204PDSR:M8340 Milling Insert PRAMET</t>
  </si>
  <si>
    <t>680360906803609</t>
  </si>
  <si>
    <t>VNMG 160404E-NF:T7335 Negative insert CZ.</t>
  </si>
  <si>
    <t>683471606834716</t>
  </si>
  <si>
    <t>Scrwedriver impact cap 7.0-125mm SKG Czech مفك مبسط راس حديد سلفر 7*150مم SKG</t>
  </si>
  <si>
    <t>691230000069123</t>
  </si>
  <si>
    <t>Scrwedriver impact cap 8.0-150mm SKG Czech مفك مبسط راس حديد سلفر 8*150مم SKG</t>
  </si>
  <si>
    <t>691240000069124</t>
  </si>
  <si>
    <t>Screwdriver Set SILVER .SKG 6961/6 طقم مفك سلفر  راس حديد الماني 6 قطعة</t>
  </si>
  <si>
    <t>6961/60006961/6</t>
  </si>
  <si>
    <t>Dark Welding Glasses 50x105 Shade 10 CHINA زجاج لحام اسود رقم 10 صيني</t>
  </si>
  <si>
    <t>700110000700110</t>
  </si>
  <si>
    <t>Dark Welding Glasses 50x105 Shade 12 CHINA زجاج لحام اسود رقم 12 صيني</t>
  </si>
  <si>
    <t>700112000700112</t>
  </si>
  <si>
    <t>Dark Welding Glasses 50x105 Shade 9 GERMANY زجاج اسود رقم 9 مقاس 50*105 الماني</t>
  </si>
  <si>
    <t>700509997005099</t>
  </si>
  <si>
    <t>Dark Welding Glasses 50x105 Shade 12 GERMANY زجاج اسود رقم 12 مقاس 50*105 الماني</t>
  </si>
  <si>
    <t>700512997005129</t>
  </si>
  <si>
    <t>Screwdriver Flat 701-3.5x100 GERMANY مفك مبسط 701*3.5*100 مم</t>
  </si>
  <si>
    <t>701010000070101</t>
  </si>
  <si>
    <t>Screwdriver Flat 701- 4.0x75 GERMANY مفك مبسط 701*4.*75 مم</t>
  </si>
  <si>
    <t>701020000070102</t>
  </si>
  <si>
    <t>Magnetic Stand Uni.Dial Indicator 7010s-10 MITUTOYO قاعدة مغناطيس لساعة ميتوتويو</t>
  </si>
  <si>
    <t>7010SN0007010SN</t>
  </si>
  <si>
    <t>Screwdriver Flat Hex.712-10.0x175 GERMANY مفك مبسط /مفتاح 10*175مم الماني يد اخضر</t>
  </si>
  <si>
    <t>712180000071218</t>
  </si>
  <si>
    <t>A1 - Turning Insert Neg TNMG 160404EE-NF:T732</t>
  </si>
  <si>
    <t>715637807156378</t>
  </si>
  <si>
    <t>Drill Chukks MIC 16m-B20</t>
  </si>
  <si>
    <t>7282516M2072825</t>
  </si>
  <si>
    <t>Drill Chukks ROHM 16m-B18 راس دريل الماني روم 16MM-B18</t>
  </si>
  <si>
    <t>72825-16M-B1872</t>
  </si>
  <si>
    <t>MILLING iNSERT SEEN 1203AFSN: 8330 PRAMET</t>
  </si>
  <si>
    <t>745096307450963</t>
  </si>
  <si>
    <t>Milling Insert CL. Wedge TPUN 160308:M8330</t>
  </si>
  <si>
    <t>745111407451114</t>
  </si>
  <si>
    <t>Electronic Screwdriver VDE 747-10.0x200 GERMA مفك مبسط معزول اخضر 10*200 الماني</t>
  </si>
  <si>
    <t>747290000074729</t>
  </si>
  <si>
    <t>Eng.Filers Flat NO.3w/out handle 250mm smooth مبرد مبسط ناعم 250مم بدون يد هندي</t>
  </si>
  <si>
    <t>780005707800057</t>
  </si>
  <si>
    <t>Eng.Filers Flat NO.2w/out handle 250mm edges مبرد مبسط خشن مع الحواف 250مم بدون يد</t>
  </si>
  <si>
    <t>780006567800065</t>
  </si>
  <si>
    <t>Eng.Filers 1/2Round NO.1w/out handle 150mm ba رمبرد نصف دائرة خشن 150مم بدون يد</t>
  </si>
  <si>
    <t>780008747800087</t>
  </si>
  <si>
    <t>Eng.Filers 1/2Round NO.1w/out handle 250mm ba مبرد نصف دائرة ناعم 250 مم بدون يد هندي</t>
  </si>
  <si>
    <t>780008827800088</t>
  </si>
  <si>
    <t>Eng.Filers 1/2Round NO.1w/out handle 300mm ba مبرد نصف دائرة خشن 300مم بدون يد هندي</t>
  </si>
  <si>
    <t>780008897800088</t>
  </si>
  <si>
    <t>Impact Adaptor 7902-3/4(1/2FAx3/4MA)ELORA</t>
  </si>
  <si>
    <t>790210028510079</t>
  </si>
  <si>
    <t>Impact Extension Bar 7911-250 ELORA</t>
  </si>
  <si>
    <t>791100250510079</t>
  </si>
  <si>
    <t>Impact Adaptor 7912-1/2(3/4FAx1/2MA)ELORA</t>
  </si>
  <si>
    <t>791210023510079</t>
  </si>
  <si>
    <t>Impact Adaptor 7912-1(3/4A-1"MA)ELORA</t>
  </si>
  <si>
    <t>791210034510079</t>
  </si>
  <si>
    <t>Impact AdaptOR 7932-1"(1.1/2FAx1"MA) ELORA تحويلة اسود 1.1/2*1 7932 الماني الورا</t>
  </si>
  <si>
    <t>793210034510079</t>
  </si>
  <si>
    <t>Turning Insert Pos. CCMT 09T304E-RM:T8430</t>
  </si>
  <si>
    <t>797381601172436</t>
  </si>
  <si>
    <t>Turning Insert Pos. VBMT 160404E-FF2:T8430</t>
  </si>
  <si>
    <t>797726107977261</t>
  </si>
  <si>
    <t>S S Cup Brush 100mm Taiwan فرشة كوب 4بوصة استنلستيل تايواني</t>
  </si>
  <si>
    <t>803100000803100</t>
  </si>
  <si>
    <t>Safety Goggles Clear GERMANY</t>
  </si>
  <si>
    <t>817000000008170</t>
  </si>
  <si>
    <t>Parting toolbit MIRANDA 1/8*3/4*6 "سكين قطع 3.18مم*19مم*150مم هندي</t>
  </si>
  <si>
    <t>820340901834615</t>
  </si>
  <si>
    <t>Parting toolbit MIRANDA 1/8*7/8*6 "سكين قطع 3.18مم*22مم*150مم هندي</t>
  </si>
  <si>
    <t>820340901878150</t>
  </si>
  <si>
    <t>Air Mini Ball Valve G1/4" Germany محبس هواء 1/4بوصة الماني</t>
  </si>
  <si>
    <t>860000000008600</t>
  </si>
  <si>
    <t>Air Mini Ball Valve G1/2" Germany محبس هواء 1/2بوصة الماني</t>
  </si>
  <si>
    <t>860200000008602</t>
  </si>
  <si>
    <t>Reversible Ratchet 3/8</t>
  </si>
  <si>
    <t>870000388700003</t>
  </si>
  <si>
    <t>Ratchet Box Wrench 1/4x5/16"6pt USA WILDE مفتاح اتومتيك 1/4*5/16 امريكي</t>
  </si>
  <si>
    <t>873000000000873</t>
  </si>
  <si>
    <t>Ratchet Box Wrench 3/8x7/16"6pt USA WILDE مفتاح اتومتيك 3/8*7/16 امريكي</t>
  </si>
  <si>
    <t>874000000000874</t>
  </si>
  <si>
    <t>Ratchet Box Wrench 13/16x15/16"12pt USA WILDE مفتاح اتومتيك 15/16*13/16 امريكي</t>
  </si>
  <si>
    <t>880000000000880</t>
  </si>
  <si>
    <t>BULL PONT 320MM JAP ازميل همر مدبب 320 مم يابانى</t>
  </si>
  <si>
    <t>8900B 3208900B</t>
  </si>
  <si>
    <t>Flat Chsisel 320mm Jaban ازميل همر مبسط 320مم ياباني</t>
  </si>
  <si>
    <t>8900F3208900F32</t>
  </si>
  <si>
    <t>Screwdriver Hex.PH3 914-8.0x150 GERMANY</t>
  </si>
  <si>
    <t>914815009148150</t>
  </si>
  <si>
    <t>Drill Chukks ROHM 13M-1/2-20</t>
  </si>
  <si>
    <t>91492-13M1/2-20</t>
  </si>
  <si>
    <t>Spirit Level  902-30cm w/Magnets Germany ميزان مياه مغناطيس 2 عيون  الماني 30 سم</t>
  </si>
  <si>
    <t>920300000092030</t>
  </si>
  <si>
    <t>Spirit Level  902-50cm w/Magnets Germany ميزان مياه مغناطيس 2 عيون  الماني 50 سم</t>
  </si>
  <si>
    <t>920500000092050</t>
  </si>
  <si>
    <t>Screwdriver Flat 944- 4.0x200 GERMANY SKG</t>
  </si>
  <si>
    <t>944090000094409</t>
  </si>
  <si>
    <t>SC MCX 2FL S -Drill S902-8.0 DORMER ريشة مخرطة  كاربيد 8.0مم  دورمر</t>
  </si>
  <si>
    <t>S9028.00S9028.0</t>
  </si>
  <si>
    <t>SC MCX 3FL S -Drill S903-10.0 DORMER</t>
  </si>
  <si>
    <t>S90310.0S90310.</t>
  </si>
  <si>
    <t>SC MCX 4FL S -Drill S944-14.0 DORMER</t>
  </si>
  <si>
    <t>S94414.0S94414.</t>
  </si>
  <si>
    <t>SC MCX 4FL S -Drill S944-18.0 DORMER</t>
  </si>
  <si>
    <t>S94418.0S94418.</t>
  </si>
  <si>
    <t>SC MCX 4FL S -Drill S944-20.0 DORMER</t>
  </si>
  <si>
    <t>S94420.0S94420.</t>
  </si>
  <si>
    <t>SC MCX 4FL S -Drill S944-4.0 DORMER</t>
  </si>
  <si>
    <t>S9444.00S9444.0</t>
  </si>
  <si>
    <t>SC MCX 4FL S -Drill S944-5.0 DORMER</t>
  </si>
  <si>
    <t>S9445.00S9445.0</t>
  </si>
  <si>
    <t>SC MCX 4FL S -Drill S944-7.0 DORMER</t>
  </si>
  <si>
    <t>S9447.00S9447.0</t>
  </si>
  <si>
    <t>SC MCX 4FL S -Drill S944-9.0 DORMER</t>
  </si>
  <si>
    <t>S9449.00S9449.0</t>
  </si>
  <si>
    <t>Mitutoyo 187-904, Universal Bevel Protractor, 6" Blade, 5 minute Vernier Resolution</t>
  </si>
  <si>
    <t>SA0012430110344</t>
  </si>
  <si>
    <t xml:space="preserve">hole Saw Carbide Opener TCT 102mm هولسو  راس كاربيد 102مم صيني </t>
  </si>
  <si>
    <t>SA9000000000006</t>
  </si>
  <si>
    <t>Botlt Nut Remover Set 14 pcs طقم حبوب استخراج صامولة تالفة 14 قطعة</t>
  </si>
  <si>
    <t>SA9000000000011</t>
  </si>
  <si>
    <t>HSS Set Drill Bits Hex Shanck Macine</t>
  </si>
  <si>
    <t>SA9000000000016</t>
  </si>
  <si>
    <t>10/5pcs Diamound Needle Fill Mine طقم مبرد الماس ذهبي10 قطعة 140x3mm صيني</t>
  </si>
  <si>
    <t>SA9000000000021</t>
  </si>
  <si>
    <t>10Pcs Diamound Mini Needle Fill Set Whiteطقم مبرد الماس ابيض 140x3mm صيني</t>
  </si>
  <si>
    <t>SA9000000000022</t>
  </si>
  <si>
    <t>Thread repair kit 131pc set m5-m12. 'طقم اصلاح سن صيني</t>
  </si>
  <si>
    <t>SA9000000000031</t>
  </si>
  <si>
    <t xml:space="preserve">8IN1 FLUME MAGIC WRENCH SET طقم مفتاح مغسلة 8*1 احمر </t>
  </si>
  <si>
    <t>SA9000000000081</t>
  </si>
  <si>
    <t>PRESSURE GAUGE 9PCS PETROL ENGIN طقم قياس ضغط طرمبة البنزين 9 قطع صيني</t>
  </si>
  <si>
    <t>SA900000000009P</t>
  </si>
  <si>
    <t>HSS Conical Drill 4.0:32.0mm SENBANG ريشة دريل هرمي ذهبي من 4-32 ملم</t>
  </si>
  <si>
    <t>SA9000000000432</t>
  </si>
  <si>
    <t xml:space="preserve">Hole Saw Carbide Opener TCT 30mm هولسو  راس كاربيد 30مم صيني </t>
  </si>
  <si>
    <t>SA9000000000h30</t>
  </si>
  <si>
    <t xml:space="preserve">Hole Saw Carbide Opener TCT 76mm هولسو  راس كاربيد 76مم صيني </t>
  </si>
  <si>
    <t>SA9000000000h76</t>
  </si>
  <si>
    <t>Safety Goggles Clear AS/AF GEOSTAR China نظارة غبار ابيض موديل 3 ام</t>
  </si>
  <si>
    <t>SG-1000000SG-10</t>
  </si>
  <si>
    <t>Safety Goggles Clear GEOSTAR China نظارة غبار ابيض عادي صيني</t>
  </si>
  <si>
    <t>SG-2000000SG-20</t>
  </si>
  <si>
    <t>Safety Goggles Black GEOSTAR China نظارة لحام اسود عادي صيني</t>
  </si>
  <si>
    <t>SG-201000SG-201</t>
  </si>
  <si>
    <t>Clamp Meter ACV/OHM Ampere Japan</t>
  </si>
  <si>
    <t>SK7000000SK7000</t>
  </si>
  <si>
    <t>Fiber disc 115mm grait 36 China ورق صنفرة صيني4.5 بوصة رقم 36</t>
  </si>
  <si>
    <t>STGC12A11536000</t>
  </si>
  <si>
    <t>Pneumatic Hose Mender SV8M Germany LUDECKE</t>
  </si>
  <si>
    <t>SV8M0000000SV8M</t>
  </si>
  <si>
    <t>Hose Stem W.  Male T129M Germany LUDECKE توصيلة هواء 1/2*9مم الماني</t>
  </si>
  <si>
    <t>T129M00000T129M</t>
  </si>
  <si>
    <t>Flexible Handle 770L9 ELORA يد راس متحرك 1/2" الماني الورا</t>
  </si>
  <si>
    <t>077000900200007</t>
  </si>
  <si>
    <t>Flexible Handle 770L10A ELORA يد راس متحرك 1/2" الماني الورا</t>
  </si>
  <si>
    <t>077001000200007</t>
  </si>
  <si>
    <t>Bi Hex.Socket 770-SM19 ELORA حبه بكس مشرشر 19مم*3/4 الماني ELORA</t>
  </si>
  <si>
    <t>077001019200007</t>
  </si>
  <si>
    <t>Bi Hex.Socket 770-SM21 ELORA حبه بكس مشرشر 21مم*3/4 الماني ELORA</t>
  </si>
  <si>
    <t>077001021200007</t>
  </si>
  <si>
    <t>Bi Hex.Socket 770-SM27 ELORA حبه بكس مشرشر 27مم*3/4 الماني ELORA</t>
  </si>
  <si>
    <t>077001027200007</t>
  </si>
  <si>
    <t>Bi Hex.Socket 770-SM28 ELORA حبه بكس مشرشر 28مم*3/4 الماني ELORA</t>
  </si>
  <si>
    <t>077001028200007</t>
  </si>
  <si>
    <t>Bi Hex.Socket 770-SM29 ELORA حبه بكس مشرشر 29مم*3/4 الماني ELORA</t>
  </si>
  <si>
    <t>077001029200007</t>
  </si>
  <si>
    <t>Bi Hex.Socket 770-SM30 ELORA حبه بكس مشرشر 30مم*3/4 الماني ELORA</t>
  </si>
  <si>
    <t>077001030200007</t>
  </si>
  <si>
    <t>Bi Hex.Socket 770-SM34 ELORA حبه بكس مشرشر 34مم*3/4 الماني ELORA</t>
  </si>
  <si>
    <t>077001034200007</t>
  </si>
  <si>
    <t>Bi Hex.Socket 770-SM52 ELORA حبه بكس مشرشر 52 مم*3/4 الماني ELORA</t>
  </si>
  <si>
    <t>077001052200007</t>
  </si>
  <si>
    <t>Reversible Ratchet 770-S1U ELORA يد اتومتيك 3/4" 770S1U الماني الورا</t>
  </si>
  <si>
    <t>077002010200007</t>
  </si>
  <si>
    <t>Coupler Square 770-S1V ELORA اسبير يد اتومتيك 3/4 ELORA</t>
  </si>
  <si>
    <t>077002013200007</t>
  </si>
  <si>
    <t>Flexible Handle 770-S2 ELORA يد راس متحرك 3/4"770S2الماني الورا</t>
  </si>
  <si>
    <t>077002020200007</t>
  </si>
  <si>
    <t>Sliding T-bar 770-S3 ELORA يد عادي 3/4" 770S3 الماني الورا</t>
  </si>
  <si>
    <t>077002030200007</t>
  </si>
  <si>
    <t>Extension Bar 770-S4(200MM) ELORA توصيل 3/4" 770S4-200مم الماني الورا</t>
  </si>
  <si>
    <t>077002040200007</t>
  </si>
  <si>
    <t>Extension Bar 770-S5(400MM) ELORA توصيل 3/4" 770S5-400مم الماني الورا</t>
  </si>
  <si>
    <t>077002050200007</t>
  </si>
  <si>
    <t>Socket Converter 770-S9 ELORA تحويل 1/2*3/4 770S9-الماني الورا</t>
  </si>
  <si>
    <t>077002090200007</t>
  </si>
  <si>
    <t>Extension Bar 770-S15(100MM) ELORA توصيل 3/4" 770S4-100مم الماني الورا</t>
  </si>
  <si>
    <t>077002150200007</t>
  </si>
  <si>
    <t>Extra Deep Socket 770LT13 ELORA</t>
  </si>
  <si>
    <t>077003130200007</t>
  </si>
  <si>
    <t>Socket 770-LTXE 10 ELORA</t>
  </si>
  <si>
    <t>077003610200007</t>
  </si>
  <si>
    <t>Socket 770-LTXE 12 ELORA</t>
  </si>
  <si>
    <t>077003612200007</t>
  </si>
  <si>
    <t>Socket 770-LTXE 14 ELORA</t>
  </si>
  <si>
    <t>077003614200007</t>
  </si>
  <si>
    <t>Screwdriver Socket 770-SIN 19 ELORA حبه راس الن كي مسدس19مم 3/4"الماني ELORA</t>
  </si>
  <si>
    <t>077005019200007</t>
  </si>
  <si>
    <t>Bi.Hex.Socket 770LA9/16  ELORA</t>
  </si>
  <si>
    <t>077010024200007</t>
  </si>
  <si>
    <t>Bi.Hex.Socket 770LA13/16  ELORA</t>
  </si>
  <si>
    <t>077010030200007</t>
  </si>
  <si>
    <t>Bi Hex.Socket 770-SA3/4 ELORA</t>
  </si>
  <si>
    <t>077011028200007</t>
  </si>
  <si>
    <t>Bi Hex.Socket 770-SA13/16 ELORA</t>
  </si>
  <si>
    <t>077011030200007</t>
  </si>
  <si>
    <t>Socket Set 770-LAU 3/8:1.1/4" ELORA طقم حبوب مشرشر 25قطعه3/8:1.1/4 ELORA</t>
  </si>
  <si>
    <t>077053020200007</t>
  </si>
  <si>
    <t>Hex.Socket 771LM10  ELORA</t>
  </si>
  <si>
    <t>077100010200007</t>
  </si>
  <si>
    <t>Hex.Socket 771LM14  ELORA</t>
  </si>
  <si>
    <t>077100014200007</t>
  </si>
  <si>
    <t>Hex.Socket 771LM15  ELORA</t>
  </si>
  <si>
    <t>077100015200007</t>
  </si>
  <si>
    <t>Hex.Socket 771LM16  ELORA</t>
  </si>
  <si>
    <t>077100016200007</t>
  </si>
  <si>
    <t>Hex.Socket 771LM17  ELORA</t>
  </si>
  <si>
    <t>077100017200007</t>
  </si>
  <si>
    <t>Hex.Socket 771LM18  ELORA</t>
  </si>
  <si>
    <t>077100018200007</t>
  </si>
  <si>
    <t>Hex.Socket 771LM19  ELORA</t>
  </si>
  <si>
    <t>077100019200007</t>
  </si>
  <si>
    <t>Hex.Socket 771LM20  ELORA</t>
  </si>
  <si>
    <t>077100020200007</t>
  </si>
  <si>
    <t>Hex.Socket 771LM23  ELORA</t>
  </si>
  <si>
    <t>077100023200007</t>
  </si>
  <si>
    <t>Hex.Socket 771LM26  ELORA</t>
  </si>
  <si>
    <t>077100026200007</t>
  </si>
  <si>
    <t>Hex.Socket 771-SM 26 ELORA</t>
  </si>
  <si>
    <t>077101026200007</t>
  </si>
  <si>
    <t>Hex.Socket 771-SM 30 ELORA</t>
  </si>
  <si>
    <t>077101030200007</t>
  </si>
  <si>
    <t>Hex.Socket 771-SM 38 ELORA</t>
  </si>
  <si>
    <t>077101038200007</t>
  </si>
  <si>
    <t>Hex.Socket 771-SM 41 ELORA</t>
  </si>
  <si>
    <t>077101041200007</t>
  </si>
  <si>
    <t>Extra Deep Socket 771LT10 ELORA</t>
  </si>
  <si>
    <t>077103100100007</t>
  </si>
  <si>
    <t>Extra Deep Socket 771LT12 ELORA</t>
  </si>
  <si>
    <t>077103120100007</t>
  </si>
  <si>
    <t>Extra Deep Socket 771LT13 ELORA</t>
  </si>
  <si>
    <t>077103130100007</t>
  </si>
  <si>
    <t>Extra Deep Spark Plug Socket 771LTZ16(5/8AF)حبه بكس سداسي بواجي 16مم الماني ELORA</t>
  </si>
  <si>
    <t>077103160200007</t>
  </si>
  <si>
    <t>Extra Deep Socket 771LT17 ELORA</t>
  </si>
  <si>
    <t>077103170100007</t>
  </si>
  <si>
    <t>Extra Deep Socket 771LT18 ELORA</t>
  </si>
  <si>
    <t>077103180100007</t>
  </si>
  <si>
    <t>Extra Deep Socket 771LT19 ELORA</t>
  </si>
  <si>
    <t>077103190100007</t>
  </si>
  <si>
    <t>Socket Set 771-LAU 3/8:1 1/4"  ELORA طقم حبوب سداسي 25قطعه3/8:1.1/4 ELORA</t>
  </si>
  <si>
    <t>077152030200007</t>
  </si>
  <si>
    <t>Socket Set 771-OKLAU ELORA طقم حبوب الماني الوراء 1/2 771OKALU</t>
  </si>
  <si>
    <t>077152032200007</t>
  </si>
  <si>
    <t>Socket Set 771-LAMU ELORA طقم حبوب الماني الوراء  1/2 771LAMU</t>
  </si>
  <si>
    <t>077152040200007</t>
  </si>
  <si>
    <t>Crown Socket 4 Pressure Nut 774L-1 ELORA</t>
  </si>
  <si>
    <t>077400001510007</t>
  </si>
  <si>
    <t>Reversible Ratchet 780-I ELORA</t>
  </si>
  <si>
    <t>078000001200007</t>
  </si>
  <si>
    <t>Bi. Hex. Socket 780-A2.1/4 ELORA</t>
  </si>
  <si>
    <t>078010014100007</t>
  </si>
  <si>
    <t>Bi. Hex. Socket 780-A 2" ELORA</t>
  </si>
  <si>
    <t>078010049100007</t>
  </si>
  <si>
    <t>Bi. Hex. Socket 780-A 2.3/4 ELORA</t>
  </si>
  <si>
    <t>078010060100007</t>
  </si>
  <si>
    <t>Impact Socket 788-5.5 ELORA</t>
  </si>
  <si>
    <t>078800055510007</t>
  </si>
  <si>
    <t>Impact Socket 788-6 ELORA</t>
  </si>
  <si>
    <t>078800060510007</t>
  </si>
  <si>
    <t xml:space="preserve">Impact Socket 788-8 ELORA حبة بكس اسود مسدس 8مم*1/4 الماني </t>
  </si>
  <si>
    <t>078800080510007</t>
  </si>
  <si>
    <t>Impact Socket 788-10 ELORA</t>
  </si>
  <si>
    <t>078800100510007</t>
  </si>
  <si>
    <t>Impact Socket 790-15 ELORA</t>
  </si>
  <si>
    <t>079000015510007</t>
  </si>
  <si>
    <t>Impact Socket 790-16 ELORA</t>
  </si>
  <si>
    <t>079000016510007</t>
  </si>
  <si>
    <t>Impact Socket 790-20 ELORA</t>
  </si>
  <si>
    <t>079000020510007</t>
  </si>
  <si>
    <t>حبة بكس سداس اسود 21مم *1/2"قصير ELORAImpact Socket 790- 21 ELORA</t>
  </si>
  <si>
    <t>079000021510007</t>
  </si>
  <si>
    <t>Impact Socket Extra.Deep 790LT-20 ELORA</t>
  </si>
  <si>
    <t>079002020510007</t>
  </si>
  <si>
    <t>Impact Socket Extra.Deep 790LT-21 ELORA</t>
  </si>
  <si>
    <t>079002021510007</t>
  </si>
  <si>
    <t>Impact Socket Extra.Deep 790LT-24 ELORA</t>
  </si>
  <si>
    <t>079002024510007</t>
  </si>
  <si>
    <t>Waterpump Plier 966-240mm VBWl Germany</t>
  </si>
  <si>
    <t>966166000966166</t>
  </si>
  <si>
    <t>Waterpump Plier 966-302mm VBW Germany زرادية سباك 300 مم الماني</t>
  </si>
  <si>
    <t>966167000966167</t>
  </si>
  <si>
    <t>Needle File PVC Set 140mm 6Pcs Germany</t>
  </si>
  <si>
    <t>983142001983142</t>
  </si>
  <si>
    <t>HSS TIN Jobber Drill A002-10.5MM DORMER ريشة دريل راس  ذهبي 10.5مم Dormer</t>
  </si>
  <si>
    <t>A00210.5A00210.</t>
  </si>
  <si>
    <t>HSS TIN Jobber Drill A002-11.0MM DORMER ريشة دريل راس  ذهبي 11.0مم Dormer</t>
  </si>
  <si>
    <t>A00211.0A00211.</t>
  </si>
  <si>
    <t>HSS TIN Jobber Drill A002-11.5MM DORMER ريشة دريل راس  ذهبي 11.5مم Dormer</t>
  </si>
  <si>
    <t>A00211.5A00211.</t>
  </si>
  <si>
    <t>HSS TIN Jobber Drill A002-12.0MM DORMER ريشة دريل راس  ذهبي 12مم Dormer</t>
  </si>
  <si>
    <t>A00212.0A00212.</t>
  </si>
  <si>
    <t>HSS TIN Jobber Drill A002-12.5MM DORMER ريشة دريل راس  ذهبي12.5مم Dormer</t>
  </si>
  <si>
    <t>A00212.5A00212.</t>
  </si>
  <si>
    <t>HSS TIN Jobber Drill A002-14.5MM DORMER ريشة دريل راس  ذهبي 14.5مم Dormer</t>
  </si>
  <si>
    <t>A00214.5A00214.</t>
  </si>
  <si>
    <t>HSS TIN Jobber Drill A002-15.0MM DORMER</t>
  </si>
  <si>
    <t>A00215.0A00215.</t>
  </si>
  <si>
    <t>HSS TIN Jobber Drill A002-16.0MM DORMER ريشة دريل راس  ذهبي 16مم Dormer</t>
  </si>
  <si>
    <t>A00216.0A00216.</t>
  </si>
  <si>
    <t>HSS TIN Jobber Drill A002-3.2MM DORMER ريشة دريل راس  ذهبي3.2مم Dormer</t>
  </si>
  <si>
    <t>A0023.20A0023.2</t>
  </si>
  <si>
    <t>HSS TIN Jobber Drill A002-3.8MM DORMER ريشة دريل راس  ذهبي3.80مم Dormer</t>
  </si>
  <si>
    <t>A0023.80A0023.8</t>
  </si>
  <si>
    <t>HSS TIN Jobber Drill A002-4.1MM DORMER ريشة دريل راس  ذهبي4.1مم Dormer</t>
  </si>
  <si>
    <t>A0024.10A0024.1</t>
  </si>
  <si>
    <t>HSS TIN Jobber Drill A002-4.3MM DORMER</t>
  </si>
  <si>
    <t>A0024.30A0024.3</t>
  </si>
  <si>
    <t>HSS TIN Jobber Drill A002-4.8MM DORMER ريشة دريل راس  ذهبي4.8مم Dormer</t>
  </si>
  <si>
    <t>A0024.80A0024.8</t>
  </si>
  <si>
    <t>HSS TIN Jobber Drill A002-5.2MM DORMER ريشة دريل راس  ذهبي5.2مم Dormer</t>
  </si>
  <si>
    <t>A0025.20A0025.2</t>
  </si>
  <si>
    <t>HSS TIN Jobber Drill A002-5.3MM DORMER ريشة دريل راس  ذهبي 5.3مم Dormer</t>
  </si>
  <si>
    <t>A0025.30A0025.3</t>
  </si>
  <si>
    <t>HSS TIN Jobber Drill A002-5.9MM DORMER ريشة دريل راس  ذهبي 5.9مم Dormer</t>
  </si>
  <si>
    <t>A0025.90A0025.9</t>
  </si>
  <si>
    <t>HSS TIN Jobber Drill A002-5.1MM DORMER ريشة دريل راس  ذهبي Dormer</t>
  </si>
  <si>
    <t>A00251011990040</t>
  </si>
  <si>
    <t>HSS TIN Jobber Drill A002-6.5MM DORMER ريشة دريل راس  ذهبي 6.5مم Dormer</t>
  </si>
  <si>
    <t>A0026.50A0026.5</t>
  </si>
  <si>
    <t xml:space="preserve"> HSS TIN JOBBER DRILL A0026.8MM DORMER ريشة دريل راس  ذهبي6.8مم Dormer</t>
  </si>
  <si>
    <t>A0026.80A0026.8</t>
  </si>
  <si>
    <t>HSS TIN Jobber Drill A002-7.0MM DORMER ريشة دريل راس  ذهبي 7.0مم Dormer</t>
  </si>
  <si>
    <t>A0027.00A0027.0</t>
  </si>
  <si>
    <t>ريشة دريل راس  ذهبي 7.2مم Dormer HSS TIN JOBBER DRILL A0027.2MM</t>
  </si>
  <si>
    <t>A0027.20A0027.2</t>
  </si>
  <si>
    <t>HSS TIN JOBBER DRILL A0028.2MM ريشة دريل راس  ذهبي8.2مم Dormer</t>
  </si>
  <si>
    <t>A0028.20A0028.2</t>
  </si>
  <si>
    <t>HSS TIN JOBBER DRILL A0028.7MM Dormer ريشة دريل راس  ذهبي8.7مم Dormer</t>
  </si>
  <si>
    <t>A0028.70A0028.7</t>
  </si>
  <si>
    <t>HSS TIN STUB DRILL A022-6.0 DORMER</t>
  </si>
  <si>
    <t>A0226.00A0226.0</t>
  </si>
  <si>
    <t>A002 Dr Set 5 Plastic Box A08910 DORMER طقم دري دريل 5 قطعة  دورمار A002</t>
  </si>
  <si>
    <t>A08910000A08910</t>
  </si>
  <si>
    <t>HSS.ST Jobber Drill  A100-.25 Dormer ريشة دريل حديد 0.25مم دورمر</t>
  </si>
  <si>
    <t>A100.250A100.25</t>
  </si>
  <si>
    <t>HSS.ST Jobber Drill  A100-.50 Dormer</t>
  </si>
  <si>
    <t>A100.5000A100.5</t>
  </si>
  <si>
    <t>HSS.ST Jobber Drill  A100-.70 Dormer</t>
  </si>
  <si>
    <t>A100.7000A100.7</t>
  </si>
  <si>
    <t>HSS.ST Jobber Drill  A100-.75 Dormer</t>
  </si>
  <si>
    <t>A100.750A100.75</t>
  </si>
  <si>
    <t>HSS.ST Jobber Drill  A100-.90 Dormer</t>
  </si>
  <si>
    <t>A100.9000A100.9</t>
  </si>
  <si>
    <t>HSS.ST Jobber Drill  A100-1.30 Dormer ريشة دريل 1.30مم Dormer</t>
  </si>
  <si>
    <t>A1001.30A1001.3</t>
  </si>
  <si>
    <t>HSS.ST Jobber Drill  A100-1.60 Dormer ريشة دريل 1.6مم Dormer</t>
  </si>
  <si>
    <t>A1001.60A1001.6</t>
  </si>
  <si>
    <t>HSS.ST Jobber Drill  A100-1.70 Dormer ريشة دريل 1.7مم Dormer</t>
  </si>
  <si>
    <t>A1001.70A1001.7</t>
  </si>
  <si>
    <t>HSS.ST Jobber Drill  A100-1.90 Dormer ريشة دريل 1.9مم Dormer</t>
  </si>
  <si>
    <t>A1001.90A1001.9</t>
  </si>
  <si>
    <t>HSS.ST Jobber Drill  A100-12.70 (1/2) Dormer ريشة درييل 1/2"  Dormer</t>
  </si>
  <si>
    <t>A1001/20A1001/2</t>
  </si>
  <si>
    <t>Hose Stem W.  Male T146M Germany LUDECKE توصيلة نحاس 1/4*6مم الماني</t>
  </si>
  <si>
    <t>T146M00000T146M</t>
  </si>
  <si>
    <t>Hose Stem W. Male T148M Germany LUDECKE توصيلة نحاس 1/4*8مم الماني</t>
  </si>
  <si>
    <t>T148M00000T148M</t>
  </si>
  <si>
    <t>Hose Stem W. Male T189M Germany LUDECKE توصيلة لي نحاس 1/4*9مم الماني</t>
  </si>
  <si>
    <t>T189M00000T189M</t>
  </si>
  <si>
    <t>Hose Stem Wite Male T3813M Germany LUDECKE</t>
  </si>
  <si>
    <t>T3813M000T3813M</t>
  </si>
  <si>
    <t>Hose Stem Wite Male T388M Germany LUDECKE</t>
  </si>
  <si>
    <t>T388M00000T388M</t>
  </si>
  <si>
    <t xml:space="preserve"> BI-Metal Hacksaw Blade 12"x24T ULTRA /BIM ريشة منشار يدوي 24T*300مم ازرق</t>
  </si>
  <si>
    <t>ULT201020201418</t>
  </si>
  <si>
    <t>Mason Square UMS-100mm UNIQ-0019 (Right angle)</t>
  </si>
  <si>
    <t>UNIQ0019UMS1504</t>
  </si>
  <si>
    <t>Dending vice 190 USA (Bit clamp)</t>
  </si>
  <si>
    <t>US19000000US190</t>
  </si>
  <si>
    <t>Pneumatic Hex.Cups G3/8 Female Germany LUDECK سدة كروم 3/8بوصة سن داخلي</t>
  </si>
  <si>
    <t>VE265380VE26538</t>
  </si>
  <si>
    <t>CAR AIR COMPRESSOR DC12 VTOOLS كومبريسور هواء لتعبئة الكفرات على بطارية السيارة 12 فولت فيتوولز</t>
  </si>
  <si>
    <t>VT1303000000V12</t>
  </si>
  <si>
    <t>Damaged Screw Extractor drill Bits Set 5 pcs VTOOL طقم استخراج المسامير التالفة 5 قطع</t>
  </si>
  <si>
    <t>VT2109500000000</t>
  </si>
  <si>
    <t>VTOOL TWO WAY UNI-WRENCH 3-15/15-27 مفتاح مختوم جهتين متعدد الاستخدامات 3-15ملم/15-27ملم</t>
  </si>
  <si>
    <t>VT2152000000000</t>
  </si>
  <si>
    <t>Measuring Tap Vtools 5.0mtr MG متر قياس 5متر في توولز</t>
  </si>
  <si>
    <t>VT21780000000M5</t>
  </si>
  <si>
    <t xml:space="preserve">Hole Saw Carbide Opener TCT 45mm VTOOL هولسو  راس كاربيد 45مم </t>
  </si>
  <si>
    <t>VT3123000000045</t>
  </si>
  <si>
    <t xml:space="preserve">Hole Saw Carbide Opener TCT 60mm VTOOL هولسو  راس كاربيد 60مم </t>
  </si>
  <si>
    <t>VT3126000000060</t>
  </si>
  <si>
    <t xml:space="preserve">Hole Saw Carbide Opener TCT 70mm VTOOL هولسو  راس كاربيد 70مم </t>
  </si>
  <si>
    <t>VT3129000000070</t>
  </si>
  <si>
    <t>Impact Socket Extra.Deep 790LT-30 ELORA</t>
  </si>
  <si>
    <t>079002030510007</t>
  </si>
  <si>
    <t>Impact Socket 791-19 ELORA</t>
  </si>
  <si>
    <t>079100019510007</t>
  </si>
  <si>
    <t>Impact Socket 791-24 ELORA</t>
  </si>
  <si>
    <t>079100024510007</t>
  </si>
  <si>
    <t>Impact Socket 791-28 ELORA</t>
  </si>
  <si>
    <t>079100028510007</t>
  </si>
  <si>
    <t>Impact Socket 791-30 ELORA</t>
  </si>
  <si>
    <t>079100030510007</t>
  </si>
  <si>
    <t>Impact Socket 791-32 ELORA</t>
  </si>
  <si>
    <t>079100032510007</t>
  </si>
  <si>
    <t>Impact Scrrewdriver Socket 791IN17-3/4</t>
  </si>
  <si>
    <t>079101017510007</t>
  </si>
  <si>
    <t>Impact Scrrewdriver Socket 791IN19-3/4</t>
  </si>
  <si>
    <t>079101019510007</t>
  </si>
  <si>
    <t>Impact Scrrewdriver Socket 791IN22-3/4</t>
  </si>
  <si>
    <t>079101022510007</t>
  </si>
  <si>
    <t>Impact Socket Extra Deep 791LT-24 ELORA</t>
  </si>
  <si>
    <t>079102024510007</t>
  </si>
  <si>
    <t>Impact Socket Extra Deep 791LT-27 ELORA</t>
  </si>
  <si>
    <t>079102027510007</t>
  </si>
  <si>
    <t>Impact Socket Extra Deep 791LT-34 ELORA</t>
  </si>
  <si>
    <t>079102034510007</t>
  </si>
  <si>
    <t>Impact Socket Extra Deep 791LT-41 ELORA</t>
  </si>
  <si>
    <t>079102041510007</t>
  </si>
  <si>
    <t>Impact Socket 792-27 ELORA</t>
  </si>
  <si>
    <t>079200027510007</t>
  </si>
  <si>
    <t>Impact Socket 792-30 ELORA</t>
  </si>
  <si>
    <t>079200030510007</t>
  </si>
  <si>
    <t>Impact Socket 792-65 ELORA</t>
  </si>
  <si>
    <t>079200065510007</t>
  </si>
  <si>
    <t>Impact Socket Extra Deep 792LT-33 ELORA</t>
  </si>
  <si>
    <t>079202033510007</t>
  </si>
  <si>
    <t>Impact Socket Extra Deep 792LT-38 ELORA</t>
  </si>
  <si>
    <t>079202038510007</t>
  </si>
  <si>
    <t>Impact Socket Extra Deep 792LT-46 ELORA</t>
  </si>
  <si>
    <t>079202046510007</t>
  </si>
  <si>
    <t>Impact Socket Extra Deep 792LT-50 ELORA</t>
  </si>
  <si>
    <t>079202050510007</t>
  </si>
  <si>
    <t>Impact Socket 796E- 8 ELORA</t>
  </si>
  <si>
    <t>079600008500007</t>
  </si>
  <si>
    <t>Impact Socket 798E-24 ELORA</t>
  </si>
  <si>
    <t>079800024500007</t>
  </si>
  <si>
    <t>HSS-E Single F.Alum.Cutter 5x35x80mm Germany ريشة اندميل الولمنيوم 5مم سن طويل الماني</t>
  </si>
  <si>
    <t>080008355080008</t>
  </si>
  <si>
    <t>COM.Sp. Reversible Ratchets 806-14MM PADRE GE مفتاح مشترك اتومتيك 14م الماني</t>
  </si>
  <si>
    <t>080600014080600</t>
  </si>
  <si>
    <t>COM.Sp. Reversible Ratchets 806-17MM PADRE GE مفتاح مشترك اتومتيك 17م الماني</t>
  </si>
  <si>
    <t>080600017080600</t>
  </si>
  <si>
    <t>COM.Sp. Reversible Ratchets 806-24MM PADRE GE مفتاح مشترك اتومتيك 24 الماني</t>
  </si>
  <si>
    <t>080600024080600</t>
  </si>
  <si>
    <t>Empty +Tool Box 810l ELORA صندوق عدة 101قطعة  الماني 5 درج ELORA</t>
  </si>
  <si>
    <t>081051003100008</t>
  </si>
  <si>
    <t>PADRE Combination wrech.10mm GER  No 811C مفتاح مشترك الماني</t>
  </si>
  <si>
    <t>081100010820411</t>
  </si>
  <si>
    <t>PADRE Combination Wrech 12m GER No 811C  مفتاح مشترك الماني</t>
  </si>
  <si>
    <t>081100012820411</t>
  </si>
  <si>
    <t>PADRE Combination Wrench13m GER No811C  مفتاح مشترك الماني</t>
  </si>
  <si>
    <t>081100013820411</t>
  </si>
  <si>
    <t>PADRE Combination Wrench 14m GER No811C  مفتاح مشترك الماني</t>
  </si>
  <si>
    <t>081100014820411</t>
  </si>
  <si>
    <t>PADRE Combination Wrench17m GER No 811C  مفتاح مشترك الماني</t>
  </si>
  <si>
    <t>081100017820411</t>
  </si>
  <si>
    <t>PADRE Combination Wrench 19m GER No811C  مفتاح مشترك الماني</t>
  </si>
  <si>
    <t>081100019820411</t>
  </si>
  <si>
    <t>PADRE Combination Wrench 24m GER No 811C  مفتاح مشترك الماني</t>
  </si>
  <si>
    <t>081100024820411</t>
  </si>
  <si>
    <t>COM.Sp. Reversible Ratchets 10MM PADRE GERMAN مفتاح مشترك اتومتيك 10مم الماني</t>
  </si>
  <si>
    <t>081300010081300</t>
  </si>
  <si>
    <t>COM.Sp. Reversible Ratchets 12MM PADRE GERMAN مفتاح مشترك اتومتيك 12مم الماني</t>
  </si>
  <si>
    <t>081300012081300</t>
  </si>
  <si>
    <t>COM.Sp. Reversible Ratchets 13MM PADRE GERMAN مفتاح مشترك اتومتيك 13مم الماني</t>
  </si>
  <si>
    <t>081300013081300</t>
  </si>
  <si>
    <t>COM.Sp. Reversible Ratchets 14MM PADRE GERMAN مفتاح مشترك اتومتيك 14مم الماني</t>
  </si>
  <si>
    <t>081300014081300</t>
  </si>
  <si>
    <t>COM.Sp. Reversible Ratchets 17MM PADRE GERMAN مفتاح مشترك اتومتيك 17مم الماني</t>
  </si>
  <si>
    <t>081300017081300</t>
  </si>
  <si>
    <t>COM.Sp.Rev.Ring-Ratchet-set 8-19 Germany طقم مفتاح اتومتيك 7 فطع الماني</t>
  </si>
  <si>
    <t>081400000081400</t>
  </si>
  <si>
    <t>Revereable Hook Wrenches 45-90 Padre Germany مفتاح صامولة دائري 45-90 الماني</t>
  </si>
  <si>
    <t>084304590084304</t>
  </si>
  <si>
    <t>Bi Hex. Socket 870M8 ELORA</t>
  </si>
  <si>
    <t>087000008200008</t>
  </si>
  <si>
    <t>Bi Hex. Socket 870M17 ELORA</t>
  </si>
  <si>
    <t>087000017200008</t>
  </si>
  <si>
    <t xml:space="preserve">Coupler Square 870-1V ELORA توصيل غيار يد اتومتيك3/8-8701vالماني </t>
  </si>
  <si>
    <t>087001012200008</t>
  </si>
  <si>
    <t>Speed Brace 870-2 ELORA يد عادي معكوف 870-2 الماني الورا</t>
  </si>
  <si>
    <t>087001020200008</t>
  </si>
  <si>
    <t>Extention Bars 870-35(125MM) ELORA توصيلة 3/8*125مم الماني الورا</t>
  </si>
  <si>
    <t>087001035200008</t>
  </si>
  <si>
    <t>Extention Bars 870-4(150MM) ELORA توصيلة 3/8*150مم الماني الورا</t>
  </si>
  <si>
    <t>087001040200008</t>
  </si>
  <si>
    <t>Extention Bars 870-5(200MM) ELORA توصيلة 3/8*200مم الماني الورا</t>
  </si>
  <si>
    <t>087001050200008</t>
  </si>
  <si>
    <t>Bi Hex. Socket 870A1/2 ELORA</t>
  </si>
  <si>
    <t>087010023200008</t>
  </si>
  <si>
    <t>Hex. Socket 871M22 ELORA</t>
  </si>
  <si>
    <t>087100022200008</t>
  </si>
  <si>
    <t>Pin Wrench 891-25  25-28 ELORA</t>
  </si>
  <si>
    <t>089100025510008</t>
  </si>
  <si>
    <t>Pin Wrench 891-52  52-55 ELORA</t>
  </si>
  <si>
    <t>089100052510008</t>
  </si>
  <si>
    <t>Pin Wrench 891-95  95-100ELORA</t>
  </si>
  <si>
    <t>089100095510008</t>
  </si>
  <si>
    <t>S/O Ended Spanner 894-14mm ELORA</t>
  </si>
  <si>
    <t>089400014510008</t>
  </si>
  <si>
    <t>S/O Ended Spanner 894-19mm ELORA</t>
  </si>
  <si>
    <t>089400019510008</t>
  </si>
  <si>
    <t>Hook Wrenches Acc 34-36 Padre Germany</t>
  </si>
  <si>
    <t>089600034089600</t>
  </si>
  <si>
    <t>Hook Wrenches Acc 58-62 Padre Germany</t>
  </si>
  <si>
    <t>089600058089600</t>
  </si>
  <si>
    <t>Hook Wrenches Acc 80-90 Padre Germany</t>
  </si>
  <si>
    <t>089600080089600</t>
  </si>
  <si>
    <t>Hook Wrenches Acc 95-100 Padre Germany</t>
  </si>
  <si>
    <t>089600095089600</t>
  </si>
  <si>
    <t>Pin Wrenches Acc 34-36 Padre Germany مفتاح صامولة دائري 34-36الماني</t>
  </si>
  <si>
    <t>089800034089800</t>
  </si>
  <si>
    <t>Pin Wrenches Acc 40-42 Padre Germany مفتاح صامولة دائري 40-42 الماني</t>
  </si>
  <si>
    <t>089800040089800</t>
  </si>
  <si>
    <t>VDE Screwdriver 900IS-3x100 ELORA</t>
  </si>
  <si>
    <t>090000530210009</t>
  </si>
  <si>
    <t>Electricans Screwdrivers VDE900-1.2x8.0x175 E</t>
  </si>
  <si>
    <t>090010000090010</t>
  </si>
  <si>
    <t>PADRE Bit Socket 5m Hex 1/4"D GER NO901</t>
  </si>
  <si>
    <t>090100005820420</t>
  </si>
  <si>
    <t>Socket Converter 1/4"x3/8" Padre</t>
  </si>
  <si>
    <t>090900000090900</t>
  </si>
  <si>
    <t>Socket Converter 1/2"x3/8" Padre</t>
  </si>
  <si>
    <t>092700000092700</t>
  </si>
  <si>
    <t>PADRE Socket 1/2"D Long Hex 14m GER No942 حبة بكس ابيض طويل الماني</t>
  </si>
  <si>
    <t>094200014820411</t>
  </si>
  <si>
    <t>PADRE Socket 1/2"D Long Hex 17m GER No942 حبة بكس ابيض طويل الماني</t>
  </si>
  <si>
    <t>094200017820411</t>
  </si>
  <si>
    <t>HSS.ST Jobber Drill  A100-6.35 (1/4) Dormer ريشة دريل 1/4"</t>
  </si>
  <si>
    <t>A1001/40A1001/4</t>
  </si>
  <si>
    <t>HSS.ST Jobber Drill  A100-3.20 (1/8) Dormer ريشة دريل حديد1/8  مم دورمر</t>
  </si>
  <si>
    <t>A1001/80A1001/8</t>
  </si>
  <si>
    <t>HSS.ST Jobber Drill  A100-10.20 Dormer ريشة دريل 10.20مم Dormer</t>
  </si>
  <si>
    <t>A10010.2A10010.</t>
  </si>
  <si>
    <t>HSS.ST Jobber Drill  A100-10.30 Dormer ريشة دريل 10.30مم Dormer</t>
  </si>
  <si>
    <t>A10010.3A10010.</t>
  </si>
  <si>
    <t>HSS.ST Jobber Drill  A100-10.80 Dormer ريشة دريل 10.80مم Dormer</t>
  </si>
  <si>
    <t>A10010.8A10010.</t>
  </si>
  <si>
    <t>HSS.ST Jobber Drill  A100-11.0 Dormer ريشة دريل 11.0مم Dormer</t>
  </si>
  <si>
    <t>A10011.0A10011.</t>
  </si>
  <si>
    <t>HSS.ST Jobber Drill  A100-11.20 Dormer ريشة دريل 11.2مم Dormer</t>
  </si>
  <si>
    <t>A10011.2A10011.</t>
  </si>
  <si>
    <t>HSS.ST Jobber Drill  A100-11.50 DORMER ريشة دريل 11.5مم Dormer</t>
  </si>
  <si>
    <t>A10011.5A10011.</t>
  </si>
  <si>
    <t>HSS.ST Jobber Drill  A100-11.80 Dormer ريشة دريل 11.8مم DORMER</t>
  </si>
  <si>
    <t>A10011.8A10011.</t>
  </si>
  <si>
    <t>HSS.ST Jobber Drill  A100-12.0 DORMER ريشة دريل 12.0مم Dormer</t>
  </si>
  <si>
    <t>A10012.0A10012.</t>
  </si>
  <si>
    <t>HSS.ST Jobber Drill  A100-12.20 Dormer ريشة دريل 12.20مم Dormer</t>
  </si>
  <si>
    <t>A10012.2A10012.</t>
  </si>
  <si>
    <t>HSS.ST Jobber Drill  A100-12.70 Dormer ريشة دريل 12.70مم Dormer</t>
  </si>
  <si>
    <t>A10012.7A10012.</t>
  </si>
  <si>
    <t>HSS.ST Jobber Drill  A100-12.80 Dormer</t>
  </si>
  <si>
    <t>A10012.8A10012.</t>
  </si>
  <si>
    <t>HSS.ST Jobber Drill  A100-13.50 Dormer ريشة دريل 13.50مم Dormer</t>
  </si>
  <si>
    <t>A10013.5A10013.</t>
  </si>
  <si>
    <t>HSS.ST Jobber Drill  A100-14.50 Dormer ريشة دريل 14.5مم DORMER</t>
  </si>
  <si>
    <t>A10014.5A10014.</t>
  </si>
  <si>
    <t>HSS.ST Jobber Drill  A100-15.0 Dormer ريشة دريل 15.0مم DORMER</t>
  </si>
  <si>
    <t>A10015.0A10015.</t>
  </si>
  <si>
    <t>HSS.ST Jobber Drill  A100-6.75 (17/64) Dormer ريشة دريل 6.75 (17/64)مم Dormer</t>
  </si>
  <si>
    <t>A10017/64A10017</t>
  </si>
  <si>
    <t>HSS.ST Jobber Drill  A100-2.10 Dormer ريشة دريل 2.1مم Dormer</t>
  </si>
  <si>
    <t>A1002.10A1002.1</t>
  </si>
  <si>
    <t>HSS.ST Jobber Drill  A100-2.30 Dormer ريشة دريل 2.30مم Dormer</t>
  </si>
  <si>
    <t>A1002.30A1002.3</t>
  </si>
  <si>
    <t>HSS.ST Jobber Drill  A100-2.40 Dormer ريشة دريل 2.40مم Dormer</t>
  </si>
  <si>
    <t>A1002.40A1002.4</t>
  </si>
  <si>
    <t>HSS.ST Jobber Drill  A100-2.60 Dormer ريشة دريل 2.6مم Dormer</t>
  </si>
  <si>
    <t>A1002.60A1002.6</t>
  </si>
  <si>
    <t>HSS.ST Jobber Drill  A100-2.70 Dormer ريشة دريل 2.70مم Dormer</t>
  </si>
  <si>
    <t>A1002.70A1002.7</t>
  </si>
  <si>
    <t>HSS.ST Jobber Drill  A100-2.80 Dormer ريشة دريل 2.80مم Dormer</t>
  </si>
  <si>
    <t>A1002.80A1002.8</t>
  </si>
  <si>
    <t>HSS.ST Jobber Drill  A100-2.90 Dormer ريشة دريل 2.9مم Dormer</t>
  </si>
  <si>
    <t>A1002.90A1002.9</t>
  </si>
  <si>
    <t>HSS.ST Jobber Drill  A100-20.0 Dormer ريشة دريل 20.مم Dormer</t>
  </si>
  <si>
    <t>A10020.0A10020.</t>
  </si>
  <si>
    <t>HSS.ST Jobber Drill  A100-10.72 (27/64) Dorme ريشة دريل 10.72(27/64)مم Dormer</t>
  </si>
  <si>
    <t>A10027/64A10027</t>
  </si>
  <si>
    <t>HSS.ST Jobber Drill  A100-3.20 Dormer ريشة دريل 3.2مم Dormer</t>
  </si>
  <si>
    <t>A1003.20A1003.2</t>
  </si>
  <si>
    <t>HSS.ST Jobber Drill  A100-3.40 Dormer ريشة دريل 3.4مم Dormer</t>
  </si>
  <si>
    <t>A1003.40A1003.4</t>
  </si>
  <si>
    <t>HSS.ST Jobber Drill  A100-3.60 Dormer ريشة دريل 3.6مم Dormer</t>
  </si>
  <si>
    <t>A1003.60A1003.6</t>
  </si>
  <si>
    <t>HSS.ST Jobber Drill  A100-3.70 Dormer ريشة دريل 3.70مم Dormer</t>
  </si>
  <si>
    <t>A1003.70A1003.7</t>
  </si>
  <si>
    <t>HSS.ST Jobber Drill  A100-3.80 Dormer ريشة دريل 3.8مم DORMER</t>
  </si>
  <si>
    <t>A1003.80A1003.8</t>
  </si>
  <si>
    <t>HSS.ST Jobber Drill  A100-1.19(3/64) Dormer ريشة دريل1.19(3/64)مم Dormer</t>
  </si>
  <si>
    <t>A1003/64A1003/6</t>
  </si>
  <si>
    <t>HSS.ST Jobber Drill  A100-4.10 Dormer ريشة دريل 4.10مم DORMER</t>
  </si>
  <si>
    <t>A1004.10A1004.1</t>
  </si>
  <si>
    <t>HSS.ST Jobber Drill  A100-4.2 Dormer ريشة دريل 4.2مم Dormer</t>
  </si>
  <si>
    <t>A1004.20A1004.2</t>
  </si>
  <si>
    <t>HSS.ST Jobber Drill  A100-4.80 Dormer ريشة دريل 4.80 مم</t>
  </si>
  <si>
    <t>A1004.80A1004.8</t>
  </si>
  <si>
    <t>HSS.ST Jobber Drill  A100-5.70 Dormer ريشة دريل 5.70مم Dormer</t>
  </si>
  <si>
    <t>A1005.70A1005.7</t>
  </si>
  <si>
    <t>PADRE Socket 1/2"D Long Hex 19m GER No942 حبة بكس ابيض طويل الماني</t>
  </si>
  <si>
    <t>094200019820411</t>
  </si>
  <si>
    <t>PADRE Socket 1/2"D Long Hex 24m GER No942 حبة بكس ابيض طويل الماني</t>
  </si>
  <si>
    <t>094200024820411</t>
  </si>
  <si>
    <t>PADRE Extension 1/2*125Germany  no 960 توصيلة 125مم الماني</t>
  </si>
  <si>
    <t>096000125820411</t>
  </si>
  <si>
    <t>PADRE extension 1/2*250 Germany no 960 توصيلة 250مم الماني</t>
  </si>
  <si>
    <t>096000250820411</t>
  </si>
  <si>
    <t>Easy Welding Helmet 100G GEOSTAR وجه لحام بالراس عادي 100 g صيني</t>
  </si>
  <si>
    <t>100GEASY100GEAS</t>
  </si>
  <si>
    <t>damond files 140x3.0mm 10pcs طقم مبرد دايموند 140مم صيني 10 قطعه</t>
  </si>
  <si>
    <t>101132315340140</t>
  </si>
  <si>
    <t>Outside Micrometer 103-137 (0-25) MITUTOYO ميكروميتر ياباني 0-25 ميتوتويو</t>
  </si>
  <si>
    <t>103-1370103-137</t>
  </si>
  <si>
    <t>Dial Indicator 1044A-80 G.01 R.10MM Japan M ساعة قياس 0.01-10مم ياباني موتوتويو</t>
  </si>
  <si>
    <t>1044A000001044A</t>
  </si>
  <si>
    <t>collet 3/32 10N24 USA كولت نحاس 3/32" 10n24</t>
  </si>
  <si>
    <t>10N240000010N24</t>
  </si>
  <si>
    <t>Corded Foam Ear Pluds سدادة اذن</t>
  </si>
  <si>
    <t>111000000001110</t>
  </si>
  <si>
    <t>COM.Spanner Reversible Ring Ratchets 19mm مفتاح مشترك اتومتيك 19مم</t>
  </si>
  <si>
    <t>112000019112000</t>
  </si>
  <si>
    <t>Carbide Burr Tree 12mm Germany Karnasch راس كاربيد على دريل 12مم جلخ حديد الماني</t>
  </si>
  <si>
    <t>113061055113061</t>
  </si>
  <si>
    <t>Nut Setter 10mmx65mm Taiwan حبة علي دريل 10مم تايواني</t>
  </si>
  <si>
    <t>113100010113100</t>
  </si>
  <si>
    <t>Nut Setter 3/8x65mm Taiwan حبة علي دريل 3/8" تايواني</t>
  </si>
  <si>
    <t>113100038113100</t>
  </si>
  <si>
    <t>Nut Setter 5/16x65mm Taiwan حبة علي دريل 5/16 تايواني</t>
  </si>
  <si>
    <t>113100051611310</t>
  </si>
  <si>
    <t>Machine Wood Bits 10MM GERMANY ريشة دريل خشب 10مم الماني</t>
  </si>
  <si>
    <t>114800100114800</t>
  </si>
  <si>
    <t>Grinding Disc S.S 115x6x22.23 Rottluff حجر جلخ 4.5" الماني استنلس استييل روت ول</t>
  </si>
  <si>
    <t>115062223115062</t>
  </si>
  <si>
    <t>Reduction Sleeve TS3x2 GERMANY جلبة تحويلة مسلوب راس دريل 3:2 الماني</t>
  </si>
  <si>
    <t>118200032118200</t>
  </si>
  <si>
    <t>Reduction Sleeve TS4x2 GERMANY جلبة تحويلة مسلوب راس دريل 4:2 الماني</t>
  </si>
  <si>
    <t>118200042118200</t>
  </si>
  <si>
    <t>Reduction Sleeve TS4x3 GERMANY جلبة تحويلة مسلوب راس دريل 4:3 الماني</t>
  </si>
  <si>
    <t>118200043118200</t>
  </si>
  <si>
    <t>Reduction Sleeve TS5x2 GERMANY جلبة تحويلة مسلوب راس دريل 5:2 الماني</t>
  </si>
  <si>
    <t>118200052118200</t>
  </si>
  <si>
    <t xml:space="preserve"> China Reduction morse taper Sleeve TS5x4 جلبة تحويلة مسلوب راس دريل 5:4</t>
  </si>
  <si>
    <t>118200054118200</t>
  </si>
  <si>
    <t>Chain block 3/4 ton lever type Japan.ونش سحب 3/4 طن ياباني</t>
  </si>
  <si>
    <t>118340000011834</t>
  </si>
  <si>
    <t>HSS Drill Bits 3.0mm GERMANY COCACO ريشة دريل حديد الماني اصلي</t>
  </si>
  <si>
    <t>120020300120020</t>
  </si>
  <si>
    <t>HSS Drill Bits 3.5mm GERMANY COCACO ريشة دريل حديد الماني اصلي</t>
  </si>
  <si>
    <t>120020350120020</t>
  </si>
  <si>
    <t>HSS Drill Bits 4.0mm GERMANY COCACO ريشة دريل حديد الماني اصلي</t>
  </si>
  <si>
    <t>120020400120020</t>
  </si>
  <si>
    <t>HSS Drill Bits 5.0mm GERMANY COCACO ريشة دريل حديد الماني اصلي</t>
  </si>
  <si>
    <t>120020500120020</t>
  </si>
  <si>
    <t>HSS Drill Bits 6.0mm GERMANY COCACO ريشة دريل حديد الماني اصلي</t>
  </si>
  <si>
    <t>120020600120020</t>
  </si>
  <si>
    <t>HSS Drill Bits 7.0mm GERMANY COCACO ريشة دريل حديد الماني اصلي</t>
  </si>
  <si>
    <t>120020700120020</t>
  </si>
  <si>
    <t>HSS Drill Bits 8.5mm GERMANY COCACO ريشة دريل حديد الماني اصلي</t>
  </si>
  <si>
    <t>120020850120020</t>
  </si>
  <si>
    <t>HSS Drill Bits 9.0mm GERMANY COCACO ريشة دريل حديد الماني اصلي</t>
  </si>
  <si>
    <t>120020900120020</t>
  </si>
  <si>
    <t>HSS Drill Bits 10.5mm GERMANY COCACO ريشة دريل حديد الماني اصلي</t>
  </si>
  <si>
    <t>120021050120021</t>
  </si>
  <si>
    <t>HSS Drill Bits 12.0mm GERMANY kISTENMACHER ريشة دريل حديد الماني اصلي</t>
  </si>
  <si>
    <t>120021200120021</t>
  </si>
  <si>
    <t>HSS Drill Bits 14.0mm GERMANY COCACO ريشة دريل حديد الماني اصلي</t>
  </si>
  <si>
    <t>120021400120021</t>
  </si>
  <si>
    <t>HSS Drill Bits 15.0mm GERMANY COCACO ريشة دريل حديد الماني اصلي</t>
  </si>
  <si>
    <t>120021500120021</t>
  </si>
  <si>
    <t>HSS Drill Bits 20.0mm GERMANY COCACO ريشة دريل حديد الماني اصلي</t>
  </si>
  <si>
    <t>120022000120022</t>
  </si>
  <si>
    <t>HSS Drill BitsLong Series 5.0MM GERMANY</t>
  </si>
  <si>
    <t>120050500120050</t>
  </si>
  <si>
    <t>HSS Drill BitsLong Series 8.0MM GERMANY</t>
  </si>
  <si>
    <t>120050800120050</t>
  </si>
  <si>
    <t>HSS 1/2Reduced Shank 20.0 GERMANY COCACO</t>
  </si>
  <si>
    <t>120122000120122</t>
  </si>
  <si>
    <t>HSS 1/2Reduced Shank 27.0 GERMANY COCACO</t>
  </si>
  <si>
    <t>120122700120122</t>
  </si>
  <si>
    <t xml:space="preserve">HSS S/T ST Drill 14.0mm Germany COACO ريشة دريل حديد كونيك الماني 14مم </t>
  </si>
  <si>
    <t>120210140120210</t>
  </si>
  <si>
    <t>HSS S/T ST Drill 16.0mm Germany COACO</t>
  </si>
  <si>
    <t>120210160120210</t>
  </si>
  <si>
    <t>HSS S/T ST Drill 17.0mm Germany COACO</t>
  </si>
  <si>
    <t>120210171202101</t>
  </si>
  <si>
    <t>HSS S/T ST Drill 17.5mm Germany COACO</t>
  </si>
  <si>
    <t>120210175120210</t>
  </si>
  <si>
    <t>HSS S/T ST Drill 18.0mm Germany COACO ريشة دريل حديد كونيك الماني 18مم</t>
  </si>
  <si>
    <t>120210180120210</t>
  </si>
  <si>
    <t xml:space="preserve">HSS S/T ST Drill 19.0mm Germany COACO ريشة دريل حديد كونيك الماني </t>
  </si>
  <si>
    <t>120210190120210</t>
  </si>
  <si>
    <t xml:space="preserve">HSS S/T ST Drill 20.0mm Germany COACO ريشة دريل حديد كونيك الماني 20مم </t>
  </si>
  <si>
    <t>120210200120210</t>
  </si>
  <si>
    <t>HSS S/T ST Drill 21.0mm Germany COACO ريشة دريل حديد كونيك الماني</t>
  </si>
  <si>
    <t>120210210120210</t>
  </si>
  <si>
    <t>HSS S/T ST Drill 30.0mm Germany COACO ريشة دريل حديد كونيك الماني</t>
  </si>
  <si>
    <t>120210300120210</t>
  </si>
  <si>
    <t>HSS S/T ST Drill 32.0mm Germany COACO</t>
  </si>
  <si>
    <t>120210320120210</t>
  </si>
  <si>
    <t>HSS S/T ST Drill 33.5mm Germany COACO</t>
  </si>
  <si>
    <t>120210335120210</t>
  </si>
  <si>
    <t>HSS S/T ST Drill 37.0mm Germany COACO</t>
  </si>
  <si>
    <t>120210370120210</t>
  </si>
  <si>
    <t>HSS.ST Jobber Drill  A100-5.80 Dormer ريشة دريل 5.80مم Dormer</t>
  </si>
  <si>
    <t>A1005.80A1005.8</t>
  </si>
  <si>
    <t>HSS.ST Jobber Drill  A100-6.30 Dormer ريشة دريل 6.3مم Dormer</t>
  </si>
  <si>
    <t>A1006.30A1006.3</t>
  </si>
  <si>
    <t>HSS.ST Jobber Drill  A100-6.60 Dormer ريشة دريل 6.6مم Dormer</t>
  </si>
  <si>
    <t>A1006.60A1006.6</t>
  </si>
  <si>
    <t>HSS.ST Jobber Drill  A100-6.80 Dormer ريشة دريل 6.80مم Dormer</t>
  </si>
  <si>
    <t>A1006.80A1006.8</t>
  </si>
  <si>
    <t>HSS.ST Jobber Drill  A100-7.50 Dormer ريشة دريل 7.5مم Dormer</t>
  </si>
  <si>
    <t>A1007.50A1007.5</t>
  </si>
  <si>
    <t>HSS.ST Jobber Drill  A100-7.80 Dormer ريشة دريل 7.80مم Dormer</t>
  </si>
  <si>
    <t>A1007.80A1007.8</t>
  </si>
  <si>
    <t>HSS.ST Jobber Drill  A100-8.0 Dormer ريشة دريل 8مم Dormer</t>
  </si>
  <si>
    <t>A1008.00A1008.0</t>
  </si>
  <si>
    <t>HSS.ST Jobber Drill  A100-8.70 Dormer ريشة دريل 8.7مم Dormer</t>
  </si>
  <si>
    <t>A1008.70A1008.7</t>
  </si>
  <si>
    <t>HSS.ST Jobber Drill  A100-8.80 Dormer  ريشة دريل 8.8مم Dormer</t>
  </si>
  <si>
    <t>A1008.80A1008.8</t>
  </si>
  <si>
    <t>HSS.ST Jobber Drill  A100-9.20 Dormer ريشة دريل 9.20مم Dormer</t>
  </si>
  <si>
    <t>A1009.20A1009.2</t>
  </si>
  <si>
    <t>HSS.ST Jobber Drill  A100-9.50 DORMER ريشة دريل 9.5مم DORMER</t>
  </si>
  <si>
    <t>A1009.50A1009.5</t>
  </si>
  <si>
    <t>HSS.ST Jobber Drill  A100-9.70 Dormer ريشة دريل 9.70مم Dormer</t>
  </si>
  <si>
    <t>A1009.70A1009.7</t>
  </si>
  <si>
    <t>HSS ST STAIN Jobber Drill A108-10.50 DORMER ريشة دريل استلين استيل 10.5مم Dormer</t>
  </si>
  <si>
    <t>A10810.5A10810.</t>
  </si>
  <si>
    <t>HSS ST STAIN Jobber Drill A108-11.0 DORMER ريشة دريل استلين استيل 11مم Dormer</t>
  </si>
  <si>
    <t>A10811.0A10811.</t>
  </si>
  <si>
    <t>HSS ST STAIN Jobber Drill A108-12.0 DORMER ريشة دريل استلين استيل 12.0مم Dormer</t>
  </si>
  <si>
    <t>A10812.0A10812.</t>
  </si>
  <si>
    <t>HSS ST STAIN Jobber Drill A108-13.0 DORMER ريشة دريل استلين استيل 13.0مم Dormer</t>
  </si>
  <si>
    <t>A10813.0A10813.</t>
  </si>
  <si>
    <t>HSS ST STAIN Jobber Drill A108-2.0 DORMER ريشة دريل استلين استيل2.0مم Dormer</t>
  </si>
  <si>
    <t>A1082.00A1082.0</t>
  </si>
  <si>
    <t>HSS ST STAIN Jobber Drill A108-2.50 DORMER ريشة دريل استلين استيل 2.5مم Dormer</t>
  </si>
  <si>
    <t>A1082.50A1082.5</t>
  </si>
  <si>
    <t>HSS ST STAIN Jobber Drill A108-3.20 DORMER ريشة دريل استلين استيل 3.2مم Dormer</t>
  </si>
  <si>
    <t>A1083.20A1083.2</t>
  </si>
  <si>
    <t>HSS ST STAIN Jobber Drill A108-3.80 DORMER ريشة دريل استلين استيل3.8Dormer</t>
  </si>
  <si>
    <t>A1083.80A1083.8</t>
  </si>
  <si>
    <t>HSS ST STAIN Jobber Drill A108-4.20 DORMER ريشة دريل استلين استيل 4.2مم Dormer</t>
  </si>
  <si>
    <t>A1084.20A1084.2</t>
  </si>
  <si>
    <t>HSS ST STAIN Jobber Drill A108-4.40 DORMER ريشة دريل استلين استيل 4.4مم Dormer</t>
  </si>
  <si>
    <t>A1084.40A1084.4</t>
  </si>
  <si>
    <t>HSS ST STAIN Jobber Drill A108-4.50 DORMER ريشة دريل استلين استيل 4.5مم Dormer</t>
  </si>
  <si>
    <t>A1084.50A1084.5</t>
  </si>
  <si>
    <t>HSS ST STAIN Jobber Drill A108-4.80 DORMER ريشة دريل استلين استيل 4.8مم Dormer</t>
  </si>
  <si>
    <t>A1084.80A1084.8</t>
  </si>
  <si>
    <t>HSS ST STAIN Jobber Drill A108-5.50 DORMER ريشة دريل استلين استيل 5.5مم Dormer</t>
  </si>
  <si>
    <t>A1085.50A1085.5</t>
  </si>
  <si>
    <t>HSS ST STAIN Jobber Drill A108-6.0 DORMER ريشة دريل استلين استيل 6مم Dormer</t>
  </si>
  <si>
    <t>A1086.00A1086.0</t>
  </si>
  <si>
    <t>HSS ST STAIN Jobber Drill A108-6.50 DORMER ريشة دريل استلين استيل 6.5مم Dormer</t>
  </si>
  <si>
    <t>A1086.50A1086.5</t>
  </si>
  <si>
    <t>HSS ST STAIN Jobber Drill A108-7.0 DORMER ريشة دريل استلين استيل 7مم Dormer</t>
  </si>
  <si>
    <t>A1087.00A1087.0</t>
  </si>
  <si>
    <t>HSS ST STAIN Jobber Drill A108-9.0 DORMER ريشة دريل استلين استيل9 مم Dormer</t>
  </si>
  <si>
    <t>A1089.00A1089.0</t>
  </si>
  <si>
    <t>HSS ST STAIN Jobber Drill A108-9.50 DORMER ريشة دريل استلين استيل 9.5مم Dormer</t>
  </si>
  <si>
    <t>A1089.50A1089.5</t>
  </si>
  <si>
    <t>Anvil Recored 5kg England سنديان ريكورد 5 كيلو انجليزي</t>
  </si>
  <si>
    <t>A11000000000A11</t>
  </si>
  <si>
    <t>HSS Long Series Drill A110-12.0 DORMER ريشة حديد طويل A110-12.0 دورمر</t>
  </si>
  <si>
    <t>A11012.0A11012.</t>
  </si>
  <si>
    <t>HSS Long Series Drill A110-2.5 DORMER ريشة حديد طويل A110-2.50 دورمر</t>
  </si>
  <si>
    <t>A1102.50A1102.5</t>
  </si>
  <si>
    <t>HSS Long Series Drill A110-3.0 DORMER ريشة حديد طويل A110-3.0 دورمر</t>
  </si>
  <si>
    <t>A1103.00A1103.0</t>
  </si>
  <si>
    <t>HSS Long Series Drill A110-6.0 DORMER ريشة حديد طويل A110-6.0 دورمر</t>
  </si>
  <si>
    <t>A1106.00A1106.0</t>
  </si>
  <si>
    <t>HSS Long Series Drill A110-6.5 DORMER ريشة حديد طويل A110-6.50 دورمر</t>
  </si>
  <si>
    <t>A1106.50A1106.5</t>
  </si>
  <si>
    <t>HSS Long Series Drill A110-7.0 DORMER ريشة حديد طويل A110-7.0 دورمر</t>
  </si>
  <si>
    <t>A1107.00A1107.0</t>
  </si>
  <si>
    <t>HSS ST EX-LG DRILL 125-11x315 DORMER ريشة دريل طويل 11.0مم *315مم دورمر</t>
  </si>
  <si>
    <t>A12511.0*315A12</t>
  </si>
  <si>
    <t>HSS ST EX-LG DRILL 125-12x400 DORMER ريشة دريل طويل 12.0مم *400مم دورمر</t>
  </si>
  <si>
    <t>A12512.0*400A12</t>
  </si>
  <si>
    <t>HSS ST EX-LG DRILL 125-13/32x315 DORMER</t>
  </si>
  <si>
    <t>A12513/32*315A1</t>
  </si>
  <si>
    <t>HSS ST EX-LG DRILL 125-3.0x160 DORMER ريشة دريل طويل 3.0مم*160مم دورمر</t>
  </si>
  <si>
    <t>A1253.0*160A125</t>
  </si>
  <si>
    <t>HSS ST EX-LG DRILL 125-4.5x160 DORMER</t>
  </si>
  <si>
    <t>A1254.5*160A125</t>
  </si>
  <si>
    <t>HSS S/T ST Drill 48.0mm Germany COACO ريشة دريل حديد كونيك الماني 48مم</t>
  </si>
  <si>
    <t>120210480120210</t>
  </si>
  <si>
    <t>Grease Nipples H1 M6x1 Germany</t>
  </si>
  <si>
    <t>12112-1012112-1</t>
  </si>
  <si>
    <t>Screw Extractors Set NO 1-8 GERMANY طقم دكر شمال من 1-8 الماني</t>
  </si>
  <si>
    <t>121990018121990</t>
  </si>
  <si>
    <t>File Set  Wooden Handle 5PCS Germanyطقم مبرد يد خشب 5قطع الماني</t>
  </si>
  <si>
    <t>122415200122415</t>
  </si>
  <si>
    <t>File H. Round Bastard 8" Nicholson USA مبرد نصف دائرة 8"200مم امريكي خشن</t>
  </si>
  <si>
    <t>123008011230080</t>
  </si>
  <si>
    <t xml:space="preserve">Tap Wrench NO:0 M1-8 400150 Chinaيد ذكر تسنين 1-8مم رقم 0 </t>
  </si>
  <si>
    <t>123200000123200</t>
  </si>
  <si>
    <t xml:space="preserve">Tap Wrench  NO:2 M5-12 Germany يد ذكر تسنين 5-12مم رقم 2 </t>
  </si>
  <si>
    <t>123200020123200</t>
  </si>
  <si>
    <t xml:space="preserve">Tap Wrenche NO:3 M5-20 400154 Chinaيد ذكر تسنين 5-20مم رقم 3 </t>
  </si>
  <si>
    <t>123200030123200</t>
  </si>
  <si>
    <t>Tap Wrenche NO:5 M13-32 GERMANY يد ذكر تسنين 13-32مم رقم 5 الماني</t>
  </si>
  <si>
    <t>123200050123200</t>
  </si>
  <si>
    <t xml:space="preserve">Adjustable Tap Holder 400301NO:1 M3-10 Chinaيد ذكر تسنين اتومتيك رقم1 3مم:10مم </t>
  </si>
  <si>
    <t>123250001123250</t>
  </si>
  <si>
    <t>Adjustable Tap Holder 400302 NO:2 M5-12 China يد ذكر تسنين اتومتيك رقم2 5مم:12مم</t>
  </si>
  <si>
    <t>123250002123250</t>
  </si>
  <si>
    <t xml:space="preserve">Adjustable Tap Holder 400310 NO:10 M3-10 China يد ذكر تسنين  اتومتيك طويل رقم 1 </t>
  </si>
  <si>
    <t>123260010123260</t>
  </si>
  <si>
    <t>Adjustable Tap Holder 400320 NO:2 M5-12 Chinaيد ذكر تسنين  اتومتيك طويل رقم 2</t>
  </si>
  <si>
    <t>123260020123260</t>
  </si>
  <si>
    <t>Spare Cutting Wheel F/Pipe Cutter 2" GERMANY سكين مقص مواسير 2 بوصة الماني</t>
  </si>
  <si>
    <t>125231820125231</t>
  </si>
  <si>
    <t>Spare Cutting Wheel F/Pipe Cutter 4" GERMANY سكين مقص مواسير 4 بوصة الماني</t>
  </si>
  <si>
    <t>125235440125235</t>
  </si>
  <si>
    <t>Grease Gun Set 500CCM Conct.M10x1 PRESSOL CZK مسدس تشحيم الماني مع لي</t>
  </si>
  <si>
    <t>126329801263298</t>
  </si>
  <si>
    <t>Screwdriver Flat Stuby 129-6.5x25 GERMANY مفك مبسط صغير 129-6.5*25 الماني</t>
  </si>
  <si>
    <t>129650000012965</t>
  </si>
  <si>
    <t>Copper Soldering Iron Hammer 50GR Germany كاوية لحام نحاس شاكوش 50جم الماني GERMAY</t>
  </si>
  <si>
    <t>130900050130900</t>
  </si>
  <si>
    <t>Copper Soldering Iron Hammer 100GR Germany كاوية لحام نحاس شاكوش 100جم الماني GERM.</t>
  </si>
  <si>
    <t>130900100130900</t>
  </si>
  <si>
    <t>Copper Soldering Iron Hammer 200GR Germanyكاوية لحام نحاس شاكوش 200جم الماني GERMA</t>
  </si>
  <si>
    <t>130900200130900</t>
  </si>
  <si>
    <t>Copper Soldering Iron Hammer 300GR Germanyكاوية لحام نحاس شاكوش 300جم الماني GERM</t>
  </si>
  <si>
    <t>130900300130900</t>
  </si>
  <si>
    <t xml:space="preserve">Copper Soldering Iron Hammer 400GR Germany كاوية لحام نحاس شاكوش 400جم الماني </t>
  </si>
  <si>
    <t>130900400130900</t>
  </si>
  <si>
    <t>Soldering Wire 30/70 1.5mmx250g germany لحام قصدير 1.5مم*250جرام 30/70 الماني</t>
  </si>
  <si>
    <t>131521525131521</t>
  </si>
  <si>
    <t>Soldering Wire 30/70 2.0mmx250g germany لحام قصدير 2مم*250جرام 30/70 الماني</t>
  </si>
  <si>
    <t>131522025131522</t>
  </si>
  <si>
    <t>Soldering Wire 30/70 3.0mmx250g germany لحام قصدير 3مم*250جرام 30/70 الماني</t>
  </si>
  <si>
    <t>131523025131523</t>
  </si>
  <si>
    <t>Soldering Flux 500-GR. R4 Germany STANNOL بودرة لحام نحاس الماني استانول 500جرام</t>
  </si>
  <si>
    <t>131814500131814</t>
  </si>
  <si>
    <t>Soldering Flux .250GR GERMANY FELDER بودرة لحام الماني فيلدر 250جم</t>
  </si>
  <si>
    <t>131880250131880</t>
  </si>
  <si>
    <t>Soldering Flux.500GR GERMANY FELDER بودرة لحام نحاس الماني فيلدر 500 جرام</t>
  </si>
  <si>
    <t>131881500131881</t>
  </si>
  <si>
    <t>Earth Clamps 250Amp GERMANY ماسة لحام ارضي 250امبير الماني</t>
  </si>
  <si>
    <t>132842500132842</t>
  </si>
  <si>
    <t>Welding Goggles Black DIN 6 GERMANY نظارة لحام الماني اسود رقم 6</t>
  </si>
  <si>
    <t>133050006133050</t>
  </si>
  <si>
    <t>Empty Tool Box (5-1) Stonec صندوق عدة فارغ صيني تقليد ستونيك</t>
  </si>
  <si>
    <t>134700000001347</t>
  </si>
  <si>
    <t>Capital Letter Punche 6.0MM Germany طقم احرف 6.0مم الماني</t>
  </si>
  <si>
    <t>135010006135010</t>
  </si>
  <si>
    <t>Capital Letter Punche 8.0MM Germany طقم احرف 8.0مم الماني</t>
  </si>
  <si>
    <t>135010008135010</t>
  </si>
  <si>
    <t>Capital Letter Punche 10.0MM Germany طقم احرف 10.0مم الماني</t>
  </si>
  <si>
    <t>135010010135010</t>
  </si>
  <si>
    <t>Figure Punche 5.0MM Germany طقم ارقام 5.0مم الماني</t>
  </si>
  <si>
    <t>135030005135030</t>
  </si>
  <si>
    <t>Figure Punche 6.0MM Germany طقم ارقام 6مم الماني</t>
  </si>
  <si>
    <t>135030006135030</t>
  </si>
  <si>
    <t>Screwdriver Extra Long 135-6x200 GERMANY SKG</t>
  </si>
  <si>
    <t>135070000013507</t>
  </si>
  <si>
    <t>Masonry Driil 7.0MM GERMANY</t>
  </si>
  <si>
    <t>137310070137310</t>
  </si>
  <si>
    <t>Masonry Driil 8.0MM GERMANY</t>
  </si>
  <si>
    <t>137310080137310</t>
  </si>
  <si>
    <t>Masonry Driil 11.0MM GERMANY</t>
  </si>
  <si>
    <t>137310110137310</t>
  </si>
  <si>
    <t>Masonry Drill 4.0MM GERMANY SAPHIR ريشة رخام 4.0مم الماني</t>
  </si>
  <si>
    <t>137330040137330</t>
  </si>
  <si>
    <t>Masonry Drill 8.0MM GERMANY SAPHIR ريشة رخام صفير 8.0مم الماني</t>
  </si>
  <si>
    <t>137330080137330</t>
  </si>
  <si>
    <t>Masonry Drill Long Series 10x200mm GERMANY ريشة جدار 10مم *200ملي الماني</t>
  </si>
  <si>
    <t>137400100137400</t>
  </si>
  <si>
    <t>SDS-P. Hammer Drill Bits 4x110MM GERMANY</t>
  </si>
  <si>
    <t>137550041101375</t>
  </si>
  <si>
    <t>SDS-P. Hammer Drill Bits 25x450MM GERMANY</t>
  </si>
  <si>
    <t>137550254513755</t>
  </si>
  <si>
    <t>SDS-P. Hammer Drill Bits 5x110MM GERMANY</t>
  </si>
  <si>
    <t>137550511137550</t>
  </si>
  <si>
    <t>SDS-P. Hammer Drill Bits 8x160MM GERMANYريشة دريل جدار هلتى 8*160مم الماني SDS</t>
  </si>
  <si>
    <t>137550816137550</t>
  </si>
  <si>
    <t>Screwdriver F Stuby PZ2 137-6.0x25 GERMANY</t>
  </si>
  <si>
    <t>137870000013787</t>
  </si>
  <si>
    <t>ARBOR 3/8 HEX PINARBOR USA MORSE قاعدة ريشة هولسو امريكي 3/8</t>
  </si>
  <si>
    <t>139021000139021</t>
  </si>
  <si>
    <t>Circlip Plier Bent W/Spring 140-225mm Will Ge</t>
  </si>
  <si>
    <t>140225000140225</t>
  </si>
  <si>
    <t>Tri Angle file 4" Pastered USA</t>
  </si>
  <si>
    <t>141060000014106</t>
  </si>
  <si>
    <t>Screwdriver Insert Bit 1.0x5.5x50mm Germa</t>
  </si>
  <si>
    <t>143110555014311</t>
  </si>
  <si>
    <t>Paint Brushes 3" NIBCO فرشة دهان اقتصادي 3بوصة نبكو</t>
  </si>
  <si>
    <t>144200000001442</t>
  </si>
  <si>
    <t>HSS ST EX-LG DRILL 125-5x315 DORMER</t>
  </si>
  <si>
    <t>A1255.0*315A125</t>
  </si>
  <si>
    <t>HSS ST EX-LG DRILL 125-6x315 DORMER</t>
  </si>
  <si>
    <t>A1256.0*315A125</t>
  </si>
  <si>
    <t>HSS ST EX-LG DRILL 125-6x400 DORMER</t>
  </si>
  <si>
    <t>A1256.0*400A125</t>
  </si>
  <si>
    <t>HSS ST EX-LG DRILL 125-6.5x315 DORMER</t>
  </si>
  <si>
    <t>A1256.5*315A125</t>
  </si>
  <si>
    <t>HSS ST EX-LG DRILL 125-7x315 DORMER</t>
  </si>
  <si>
    <t>A1257.0*315A125</t>
  </si>
  <si>
    <t>HSS ST EX-LG DRILL 125-8x315 DORMER</t>
  </si>
  <si>
    <t>A1258.0*315A125</t>
  </si>
  <si>
    <t>HSS ST EX-LG DRILL 125-9x315 DORMER</t>
  </si>
  <si>
    <t>A1259.0*315A125</t>
  </si>
  <si>
    <t>HSS S/T ST Drill A130-14.0 DORMER ريشة دريل كونيك 14مم Dormer</t>
  </si>
  <si>
    <t>A13014.0A13014.</t>
  </si>
  <si>
    <t>HSS S/T ST Drill A130-18.50 DORMER ريشة دريل كونيك 18.5مم Dormer</t>
  </si>
  <si>
    <t>A13018.5A13018.</t>
  </si>
  <si>
    <t>HSS S/T ST Drill A130-20.50 DORMER ريشة دريل كونيك Dormer20.50</t>
  </si>
  <si>
    <t>A13020.5A13020.</t>
  </si>
  <si>
    <t>HSS S/T ST Drill A130-24.0 DORMER ريشة دريل كونيك Dormer24.0</t>
  </si>
  <si>
    <t>A13024.0A13024.</t>
  </si>
  <si>
    <t>HSS S/T ST Drill A130-26.0 DORMER ريشة دريل كونيك Dormer26.0</t>
  </si>
  <si>
    <t>A13026.0A13026.</t>
  </si>
  <si>
    <t>HSS T/S ST DRILL A130-27/64 DORMER</t>
  </si>
  <si>
    <t>A13027/64A13027</t>
  </si>
  <si>
    <t>HSS S/T ST Drill A130-34.0 DORMER ريشة دريل كونيك 34مم Dormer</t>
  </si>
  <si>
    <t>A13034.0A13034.</t>
  </si>
  <si>
    <t>HSS S/T ST Drill A130-70.0 DORMER ريشة دريل كونيك 70 مم</t>
  </si>
  <si>
    <t>A13070.0A13070.</t>
  </si>
  <si>
    <t>TCT Jobber Drill A160-11.0 DORMER ريشة دريل راس كاربيد 11.0مم DORMER</t>
  </si>
  <si>
    <t>A16011.0A16011.</t>
  </si>
  <si>
    <t>TCT Jobber Drill A160-11.5 DORMER</t>
  </si>
  <si>
    <t>A16011.5A16011.</t>
  </si>
  <si>
    <t>TCT Jobber Drill A160-12.0 DORMER</t>
  </si>
  <si>
    <t>A16012.0A16012.</t>
  </si>
  <si>
    <t>TCT Jobber Drill A160-13.0 DORMER</t>
  </si>
  <si>
    <t>A16013.0A16013.</t>
  </si>
  <si>
    <t>TCT Jobber Drill A160-4.0 DORMER</t>
  </si>
  <si>
    <t>A1604.00A1604.0</t>
  </si>
  <si>
    <t>TCT Jobber Drill A160-4.50 DORMER</t>
  </si>
  <si>
    <t>A1604.50A1604.5</t>
  </si>
  <si>
    <t>TCT Jobber Drill A160-5.0 DORMER</t>
  </si>
  <si>
    <t>A1605.00A1605.0</t>
  </si>
  <si>
    <t>TCT Jobber Drill A160-6.0 DORMER</t>
  </si>
  <si>
    <t>A1606.00A1606.0</t>
  </si>
  <si>
    <t>TCT Jobber Drill A160-7.0 DORMER</t>
  </si>
  <si>
    <t>A1607.00A1607.0</t>
  </si>
  <si>
    <t>TCT Jobber Drill A160-8.0 DORMER</t>
  </si>
  <si>
    <t>A1608.00A1608.0</t>
  </si>
  <si>
    <t>HSS ST Jobber Drill A170-14.5 DORMER ريشة دريل حديد مسلوب 14.5مم DORMER</t>
  </si>
  <si>
    <t>A17014.5A17014.</t>
  </si>
  <si>
    <t>HSS ST Jobber Drill A170-15.5 DORMER ريشة دريل حديد مسلوب 15.5مم Dormer</t>
  </si>
  <si>
    <t>A17015.5A17015.</t>
  </si>
  <si>
    <t>HSS ST Jobber Drill A170-16.0 DORMER ريشة دريل حديد مسلوب 16.0مم Dormer</t>
  </si>
  <si>
    <t>A17016.0A17016.</t>
  </si>
  <si>
    <t>HSS ST Jobber Drill A170-17.0 DORMER ريشة دريل حديد مسلوب 17.0مم Dormer</t>
  </si>
  <si>
    <t>A17017.0A17017.</t>
  </si>
  <si>
    <t>HSS ST Jobber Drill A170-17.5 DORMER ريشة دريل حديد مسلوب 17.50مم Dormer</t>
  </si>
  <si>
    <t>A17017.5A17017.</t>
  </si>
  <si>
    <t>HSS ST Jobber Drill A170-19.0 DORMER ريشة دريل حديد مسلوب 19.0مم Dormer</t>
  </si>
  <si>
    <t>A17019.0A17019.</t>
  </si>
  <si>
    <t>HSS ST Jobber Drill A170-21.0 DORMER ريشة دريل حديد مسلوب 21.0مم Dormer</t>
  </si>
  <si>
    <t>A17021.0A17021.</t>
  </si>
  <si>
    <t>HSS ST Jobber Drill A170-22.0 DORMER ريشة دريل حديد مسلوب 22.0مم Dormer</t>
  </si>
  <si>
    <t>A17022.0A17022.</t>
  </si>
  <si>
    <t>HSS ST Jobber Drill A170-23.0 DORMER ريشة دريل حديد مسلوب 23.0مم Dormer</t>
  </si>
  <si>
    <t>A17023.0A17023.</t>
  </si>
  <si>
    <t>HSS ST Jobber Drill A170-24.0 DORMER ريشة دريل حديد مسلوب 24.0مم Dormer</t>
  </si>
  <si>
    <t>A17024.0A17024.</t>
  </si>
  <si>
    <t>Paint Brushe 1" NIBCO فرشة دهان اقتصادي 1 بوصة نبكو</t>
  </si>
  <si>
    <t>144200000014420</t>
  </si>
  <si>
    <t>Paint Brushes 2" NIBCO فرشة دهان اقتصادي 2بوصة نبكو</t>
  </si>
  <si>
    <t>144210000014421</t>
  </si>
  <si>
    <t>Paint Brushes 4" NIBCO فرشة دهان اقتصادي 4 بوصة نبكو</t>
  </si>
  <si>
    <t>144240000014424</t>
  </si>
  <si>
    <t>Screwdriver Insert Bit/holeTX27x25mm GERMANY راس مفك نجمه مخروم قصير  TX27</t>
  </si>
  <si>
    <t>144627251446272</t>
  </si>
  <si>
    <t>Reversible Ratchet 1450-ID ELORA</t>
  </si>
  <si>
    <t>145000001220014</t>
  </si>
  <si>
    <t>Flexible Handle 1450-7 ELORA</t>
  </si>
  <si>
    <t>145000007200014</t>
  </si>
  <si>
    <t>Socket Converter 1450-15 (3/8MAx1/4FA) ELORA</t>
  </si>
  <si>
    <t>145000015200014</t>
  </si>
  <si>
    <t>Socket 1455-m 7 ELORA</t>
  </si>
  <si>
    <t>145500007200014</t>
  </si>
  <si>
    <t>Socket 1455-m 8 ELORA</t>
  </si>
  <si>
    <t>145500008200014</t>
  </si>
  <si>
    <t>Screwdriver Socket 1455IN 2.5 ELORA</t>
  </si>
  <si>
    <t>145501002250014</t>
  </si>
  <si>
    <t>Screwdriver Socket 1455IN 3 ELORA</t>
  </si>
  <si>
    <t>145501003200014</t>
  </si>
  <si>
    <t>Screwdriver Socket 1455IN 4 ELORA</t>
  </si>
  <si>
    <t>145501004200014</t>
  </si>
  <si>
    <t>Extera Deep Socket 1455T 10mm ELORA</t>
  </si>
  <si>
    <t>145505100200014</t>
  </si>
  <si>
    <t>Extera Deep Socket 1455T 12mm ELORA</t>
  </si>
  <si>
    <t>145505120200014</t>
  </si>
  <si>
    <t>Extera Deep Socket 1455T 14mm ELORA</t>
  </si>
  <si>
    <t>145505140200014</t>
  </si>
  <si>
    <t>Socket 1455TXE4 ELORA</t>
  </si>
  <si>
    <t>145506004200014</t>
  </si>
  <si>
    <t>Socket 1455TXE5 ELORA</t>
  </si>
  <si>
    <t>145506005200014</t>
  </si>
  <si>
    <t>Socket 1455TXE6 ELORA</t>
  </si>
  <si>
    <t>145506006200014</t>
  </si>
  <si>
    <t>Socket 1455TXE7 ELORA</t>
  </si>
  <si>
    <t>145506007200014</t>
  </si>
  <si>
    <t>Socket 1455TXE10 ELORA</t>
  </si>
  <si>
    <t>145506010200014</t>
  </si>
  <si>
    <t>Socket 1455--1/4 AF ELORA</t>
  </si>
  <si>
    <t>145510013200014</t>
  </si>
  <si>
    <t>Electronic Screwdriver VDE 147-10.0x200 GERMA</t>
  </si>
  <si>
    <t>147130000014713</t>
  </si>
  <si>
    <t>Die Stocks 30x11MM GERMANY PEDO</t>
  </si>
  <si>
    <t>150301101503011</t>
  </si>
  <si>
    <t>Measuring Tapes cm/inch 30M GERMANY متر  حديد قياس 30متر الماني مم/انش</t>
  </si>
  <si>
    <t>150532030150532</t>
  </si>
  <si>
    <t>Aluminium Spirit Levels 2Vial 100CM GERMANY ميزان مياة 2 عيون 100سم الماني</t>
  </si>
  <si>
    <t>151210100151210</t>
  </si>
  <si>
    <t>Steel Protrctor 1535-150 ELORA</t>
  </si>
  <si>
    <t>153500150100015</t>
  </si>
  <si>
    <t>Divider 175mm-7" GERMANY فرجار الماني 175مم COCACO</t>
  </si>
  <si>
    <t>153660175153660</t>
  </si>
  <si>
    <t>Insid Caliper 400mm COCACO Germany فرجار داخلي 400مم الماني</t>
  </si>
  <si>
    <t>153681601536816</t>
  </si>
  <si>
    <t>Outsid Caliper 300mm COCACO Germany فرجار خارجي  300مم الماني</t>
  </si>
  <si>
    <t>153701201537012</t>
  </si>
  <si>
    <t>Screw Pitch Gauge 52Blade W w/mm GERMANY مشط قياس السن 52ريشه Ww/mm الماني</t>
  </si>
  <si>
    <t>154250052154250</t>
  </si>
  <si>
    <t>Flexible Shaft Ratchet Screw Driver Sunflag</t>
  </si>
  <si>
    <t>160000000001600</t>
  </si>
  <si>
    <t>Carpenters Plier 160-200 Garmany will زرادية نجار الماني</t>
  </si>
  <si>
    <t>160200000160200</t>
  </si>
  <si>
    <t>Screwdriver bit hex IN3x25mm germany</t>
  </si>
  <si>
    <t>1604-03-251604-</t>
  </si>
  <si>
    <t>Screwdriver Bit Hex. Pilot Hole IN5.0/25MM GE</t>
  </si>
  <si>
    <t>1604-05-251604-</t>
  </si>
  <si>
    <t>Screwdriver Insert Bit W/Hole 5 Star TX10 GER راس مفك نجمة 5 روسtx10 الماني مخروم</t>
  </si>
  <si>
    <t>1607-10-251607-</t>
  </si>
  <si>
    <t>Screwdriver Insert Bit W/Hole 5 Star TX15 GER راس مفك نجمة 5 روسtx15 الماني مخروم</t>
  </si>
  <si>
    <t>1607-15-251607-</t>
  </si>
  <si>
    <t>Screwdriver Insert Bit W/Hole 5 Star TX20 GER راس مفك نجمة 5 روسtx20 الماني مخروم</t>
  </si>
  <si>
    <t>1607-20-251607-</t>
  </si>
  <si>
    <t>Screwdriver Insert Bit 6 StarTX20 GERMANY WEK راس مفك نجمة 6روسtx20 الماني</t>
  </si>
  <si>
    <t>160720251607202</t>
  </si>
  <si>
    <t>Screwdriver Insert Bit W/Hole 5 Star TX25 GER راس مفك نجمة 5 روسtx25 الماني مخروم</t>
  </si>
  <si>
    <t>1607-25-251607-</t>
  </si>
  <si>
    <t>Screwdriver Insert Bit 6 StarTX25 GERMANY WEK راس مفك نجمة 6روسtx25 الماني</t>
  </si>
  <si>
    <t>160725251607252</t>
  </si>
  <si>
    <t>Screwdriver Insert Bit W/Hole 5 Star TX30 GER راس مفك نجمة 5 روسtx30 الماني مخروم</t>
  </si>
  <si>
    <t>1607-30-251607-</t>
  </si>
  <si>
    <t>Screwdriver Insert Bit 6 StarTX30 GERMANY WEK راس مفك نجمة 6روسtx130 الماني</t>
  </si>
  <si>
    <t>160730251607302</t>
  </si>
  <si>
    <t>Screwdriver Insert Bit W/Hole 5 Star TX40 GER راس مفك نجمة 5 روسtx40 المانيمخروم</t>
  </si>
  <si>
    <t>1607-40-251607-</t>
  </si>
  <si>
    <t>Pipe Wrenche 10" Taiwan مفتاح جلمبو 10 بوصة تايواني</t>
  </si>
  <si>
    <t>160910000160910</t>
  </si>
  <si>
    <t>Screwdriver Bits Square 2x50mm راس مفك مربع 2*50مم الماني</t>
  </si>
  <si>
    <t>1610-02-501610-</t>
  </si>
  <si>
    <t>Bit Coupler 16106-1/4x50 Wekador Germany</t>
  </si>
  <si>
    <t>161061450161061</t>
  </si>
  <si>
    <t>Bit Coupler 16106-3/8x50 Wekador Germany</t>
  </si>
  <si>
    <t>161063850161063</t>
  </si>
  <si>
    <t>Screwdriver Insert Bit PH1x50mm GERMANY WEK</t>
  </si>
  <si>
    <t>1612015ph150000</t>
  </si>
  <si>
    <t>Screwdriver Insert Bit PH1*70mm GERMANY WEK</t>
  </si>
  <si>
    <t>16120170ph17000</t>
  </si>
  <si>
    <t>Screwdriver Insert Bit Long M4.0x50MM GERMAN راس مفك مسدس 4مم*50مم الماني</t>
  </si>
  <si>
    <t>1614-04-501614-</t>
  </si>
  <si>
    <t>Screwdriver Insert Bit Long M5.0x150MM GERMAN راس مفك مسدس 5مم *150مم الماني</t>
  </si>
  <si>
    <t>1614-05-1501614</t>
  </si>
  <si>
    <t>Screwdriver Insert Bit Long M6.0x150MM GERMAN راس مفك مسدس طويل 6مم الماني</t>
  </si>
  <si>
    <t>1614-06-1501614</t>
  </si>
  <si>
    <t>Screwdriver Insert Bit TX10x90MM GERMANY راس مفك نجمة 6روسtx10*90mm الماني</t>
  </si>
  <si>
    <t>1617-10-901617-</t>
  </si>
  <si>
    <t>Screwdriver Insert Bit TX15x70MM GERMANY راس مفك نجمة 6روسtx15*70mm الماني</t>
  </si>
  <si>
    <t>1617-15-701617-</t>
  </si>
  <si>
    <t>Screwdriver Insert Bit TX15x90MM GERMANY راس مفك نجمة 6روسtx15*90mm الماني</t>
  </si>
  <si>
    <t>1617-15-901617-</t>
  </si>
  <si>
    <t>Screwdriver Insert Bit TX20x70MM GERMANY راس مفك نجمة 6روسtx20*70mm الماني</t>
  </si>
  <si>
    <t>1617-20-701617-</t>
  </si>
  <si>
    <t>Screwdriver Insert Bit TX20x90MM GERMANY راس مفك نجمة 6روسtx20*90mm الماني</t>
  </si>
  <si>
    <t>1617-20-901617-</t>
  </si>
  <si>
    <t>Screwdriver Insert Bit TX25x70MM GERMANY راس مفك نجمة 6روسtx25*70mm الماني</t>
  </si>
  <si>
    <t>1617-25-701617-</t>
  </si>
  <si>
    <t>Screwdriver Insert Bit TX25x90MM GERMANY راس مفك نجمة 6روسtx25*90mm الماني</t>
  </si>
  <si>
    <t>1617-25-901617-</t>
  </si>
  <si>
    <t>Screwdriver Insert Bit TX30x152MM GERMANY راس مفك نجمة 6روسtx30*152mm الماني</t>
  </si>
  <si>
    <t>1617-30-1521617</t>
  </si>
  <si>
    <t>HSS ST Jobber Drill Set A190-201 DORMER طقم ريش دريل A190-201</t>
  </si>
  <si>
    <t>A1902010A190201</t>
  </si>
  <si>
    <t>HSS 60DG Centre Drill A200-1.6x4.0 DORMER</t>
  </si>
  <si>
    <t>A2001.6*4.0A200</t>
  </si>
  <si>
    <t>HSS 60DG Centre Drill A200-2.5x6.3 DORMER</t>
  </si>
  <si>
    <t>A2002.5*6.3A200</t>
  </si>
  <si>
    <t>HSS 60DG Centre Drill A200-3.15x8.0 DORMER</t>
  </si>
  <si>
    <t>A2003.15*8.0A20</t>
  </si>
  <si>
    <t>HSS/HSCO Drills A777-19pcs(1.0-10.0mm)Dormer</t>
  </si>
  <si>
    <t>A2952190A295219</t>
  </si>
  <si>
    <t>HSS/HSCO Drills A777-25pcs(1.0-13.0mm)Dormer</t>
  </si>
  <si>
    <t>A2952250A295225</t>
  </si>
  <si>
    <t xml:space="preserve">HSS S/T ST Extra Long Drill A345-17.0 DORMER ريشة دريل كونيك طويل </t>
  </si>
  <si>
    <t>A34517.0A34517.</t>
  </si>
  <si>
    <t>HSCO Heavy Duty Jobber Drill A777-16.0 DORMER</t>
  </si>
  <si>
    <t>A77716.0A77716.</t>
  </si>
  <si>
    <t>HSCO Heavy Duty Jobber Drill A777-3.0 DORMER ريشة دريل حديد صلب 3.0 مم دورمر</t>
  </si>
  <si>
    <t>A7773.00A7773.0</t>
  </si>
  <si>
    <t>HSCO Heavy Duty Jobber Drill A777-4.5 DORMER ريشة دريل حديد صلب 4.5مم دورمر</t>
  </si>
  <si>
    <t>A7774.50A7774.5</t>
  </si>
  <si>
    <t>HSCO Heavy Duty Jobber Drill A777-5.2 DORMER</t>
  </si>
  <si>
    <t>A7775.20A7775.2</t>
  </si>
  <si>
    <t>HSCO Heavy Duty Jobber Drill A777-5.5 DORMER</t>
  </si>
  <si>
    <t>A7775.50A7775.5</t>
  </si>
  <si>
    <t>HSCO Heavy Duty Jobber Drill A777-7.0 DORMER</t>
  </si>
  <si>
    <t>A7777.00A7777.0</t>
  </si>
  <si>
    <t>Air Gun Aluminium 12bar GERMANY LUDACK مسدس هواء الماني 12بار</t>
  </si>
  <si>
    <t>APN14NA0APN14NA</t>
  </si>
  <si>
    <t>BI-Metal Hole Saw 16mm USA MORSE ريشة تخويش هولسو 16مم مورس امريكي</t>
  </si>
  <si>
    <t>AV10500000AV105</t>
  </si>
  <si>
    <t>BI-Metal Hole Saw 17mm USA MORSE ريشة تخويش هولسو 17مم مورس امريكي</t>
  </si>
  <si>
    <t>AV110000000AV11</t>
  </si>
  <si>
    <t>BI-Metal Hole Saw 19mm USA MORSE ريشة تخويش هولسو 19مم مورس امريكي</t>
  </si>
  <si>
    <t>AV120000000AV12</t>
  </si>
  <si>
    <t>BI-Metal Hole Saw 20mm USA MORSE ريشة تخويش هولسو 20مم مورس امريكي</t>
  </si>
  <si>
    <t>AV12500000AV125</t>
  </si>
  <si>
    <t>BI-Metal Hole Saw 22mm USA MORSE ريشة تخويش هولسو 22مم مورس امريكي</t>
  </si>
  <si>
    <t>AV140000000AV14</t>
  </si>
  <si>
    <t>BI-Metal Hole Saw 24mm USA MORSE ريشة تخويش هولسو 24مم مورس امريكي</t>
  </si>
  <si>
    <t>AV150000000AV15</t>
  </si>
  <si>
    <t>BI-Metal Hole Saw 25mm USA MORSE ريشة تخويش هولسو 25مم مورس امريكي</t>
  </si>
  <si>
    <t>AV15500000AV155</t>
  </si>
  <si>
    <t>BI-Metal Hole Saw 27mm USA MORSE ريشة تخويش هولسو 27مم مورس امريكي</t>
  </si>
  <si>
    <t>AV170000000AV17</t>
  </si>
  <si>
    <t>BI-Metal Hole Saw 29mm USA MORSE ريشة تخويش هولسو 29مم مورس امريكي</t>
  </si>
  <si>
    <t>AV180000000AV18</t>
  </si>
  <si>
    <t>BI-Metal Hole Saw 30mm USA MORSE ريشة تخويش هولسو 30مم مورس امريكي</t>
  </si>
  <si>
    <t>AV18500000AV185</t>
  </si>
  <si>
    <t>BI-Metal Hole Saw 32mm USA MORSE ريشة تخويش هولسو 32مم مورس امريكي</t>
  </si>
  <si>
    <t>AV20400000AV204</t>
  </si>
  <si>
    <t>BI-Metal Hole Saw 35mm USA MORSE ريشة تخويش هولسو 35مم مورس امريكي</t>
  </si>
  <si>
    <t>AV22400000AV224</t>
  </si>
  <si>
    <t>BI-Metal Hole Saw 38mm USA MORSE ريشة تخويش هولسو 38مم مورس امريكي</t>
  </si>
  <si>
    <t>AV24400000AV244</t>
  </si>
  <si>
    <t>BI-Metal Hole Saw 40mm USA MORSE ريشة تخويش هولسو 40مم مورس امريكي</t>
  </si>
  <si>
    <t>AV250000000AV25</t>
  </si>
  <si>
    <t>BI-Metal Hole Saw 43mm USA MORSE ريشة تخويش هولسو 43مم مورس امريكي</t>
  </si>
  <si>
    <t>AV270000000AV27</t>
  </si>
  <si>
    <t>BI-Metal Hole Saw 45mm USA MORSE ريشة تخويش هولسو 45مم مورس امريكي</t>
  </si>
  <si>
    <t>AV28500000AV285</t>
  </si>
  <si>
    <t>BI-Metal Hole Saw 48mm USA MORSE ريشة تخويش هولسو 48مم مورس امريكي</t>
  </si>
  <si>
    <t>AV300000000AV30</t>
  </si>
  <si>
    <t>BI-Metal Hole Saw 51mm USA MORSE ريشة تخويش هولسو 51مم مورس امريكي</t>
  </si>
  <si>
    <t>AV320000000AV32</t>
  </si>
  <si>
    <t>BI-Metal Hole Saw 57mm USA MORSE ريشة تخويش هولسو 57مم مورس امريكي</t>
  </si>
  <si>
    <t>AV360000000AV36</t>
  </si>
  <si>
    <t>BI-Metal Hole Saw 62mm USA MORSE ريشة تخويش هولسو 62مم مورس امريكي</t>
  </si>
  <si>
    <t>AV38500000AV385</t>
  </si>
  <si>
    <t>BI-Metal Hole Saw 65mm USA MORSE ريشة تخويش هولسو 65مم مورس امريكي</t>
  </si>
  <si>
    <t>AV410000000AV41</t>
  </si>
  <si>
    <t>BI-Metal Hole Saw 68mm USA MORSE ريشة تخويش هولسو 68مم مورس امريكي</t>
  </si>
  <si>
    <t>AV42500000AV425</t>
  </si>
  <si>
    <t>BI-Metal Hole Saw 70mm USA MORSE ريشة تخويش هولسو 70مم مورس امريكي</t>
  </si>
  <si>
    <t>AV440000000AV44</t>
  </si>
  <si>
    <t>Screwdriver Insert Bit TX30x70MM GERMANY راس مفك نجمة 6روسtx30*70mm الماني</t>
  </si>
  <si>
    <t>1617-30-701617-</t>
  </si>
  <si>
    <t>Screwdriver Insert Bit TX30x90MM GERMANY راس مفك نجمة 6روسtx30*90mm الماني</t>
  </si>
  <si>
    <t>1617-30-901617-</t>
  </si>
  <si>
    <t>Bit Coupler Megnetic 1618-1/4-58MM GERMANY</t>
  </si>
  <si>
    <t>1618-5801618-58</t>
  </si>
  <si>
    <t>Double Screwdriver Bit 1/4" PH2xPH2 GERMANY راس مفك مربع اتجاهين رقم 2 الماني</t>
  </si>
  <si>
    <t>1622-02-65-0216</t>
  </si>
  <si>
    <t>Mounted Stone 10x25</t>
  </si>
  <si>
    <t>165276600165276</t>
  </si>
  <si>
    <t>Mounted Stone  25x30</t>
  </si>
  <si>
    <t>165282501652825</t>
  </si>
  <si>
    <t>Hacksaw Frame with bi-metal steel 300mm Germaمنشار حديد مع الريشة 300مم الماني</t>
  </si>
  <si>
    <t>16B-K0000016B-K</t>
  </si>
  <si>
    <t>Car Washing Gun Short</t>
  </si>
  <si>
    <t>170208081702080</t>
  </si>
  <si>
    <t>Air Gun Aluminium  short 12bar Italy مسدس  تنظيف هواء قصير</t>
  </si>
  <si>
    <t>170280801702808</t>
  </si>
  <si>
    <t>Long Nose Plier Straight 200mm UT</t>
  </si>
  <si>
    <t>172151520172151</t>
  </si>
  <si>
    <t>Grip Plier Curved Jaws 250MM 10" GERMANY</t>
  </si>
  <si>
    <t>174000250174000</t>
  </si>
  <si>
    <t>Tap Plg 12mmx1.50 mm U S A</t>
  </si>
  <si>
    <t>174300000001743</t>
  </si>
  <si>
    <t>Tap Plg 14mmx1.50 mm U S A</t>
  </si>
  <si>
    <t>175000000001750</t>
  </si>
  <si>
    <t>Circlip Plier Straight w/spring A2- 180MM Ger</t>
  </si>
  <si>
    <t>176010180176010</t>
  </si>
  <si>
    <t>Circlip Plier Straight w/o spring J1-180MM Ge</t>
  </si>
  <si>
    <t>176110180176110</t>
  </si>
  <si>
    <t>Circlip Plier W/O Spring Staright J3-220MM GE</t>
  </si>
  <si>
    <t>176110220176110</t>
  </si>
  <si>
    <t>Circlip Plier W/O Spring Bent J21-180MM GERMA</t>
  </si>
  <si>
    <t>176160180176160</t>
  </si>
  <si>
    <t>Circlip Plier External Bent 180/180A3-P A21 G زرادية تيل معزول معكوف الماني</t>
  </si>
  <si>
    <t>180180000180180</t>
  </si>
  <si>
    <t xml:space="preserve">UT Heavy Duty End Cutting 200mm  قطاعة اسلاك 8بوصة </t>
  </si>
  <si>
    <t>180208000180208</t>
  </si>
  <si>
    <t>Circlip Plier External Bent 180/225A3-P A31 G زرادية تيل معزول 180-225مم الماني ويل</t>
  </si>
  <si>
    <t>180225000180225</t>
  </si>
  <si>
    <t>COM.Spanner Set 6-32mm 12Psc WISMAN</t>
  </si>
  <si>
    <t>182090563182090</t>
  </si>
  <si>
    <t>Circlip Plier Internal Bent182/180A3-P J21 GE</t>
  </si>
  <si>
    <t>182180000182180</t>
  </si>
  <si>
    <t>Circlip Plier Internal Bent182/225A3-P J31 GE</t>
  </si>
  <si>
    <t>182225000182225</t>
  </si>
  <si>
    <t>HSS Core Drill Bit 19x25MM ALFRA GERMANY ريشة دريل مغناطيس 19مم قصير الماني الفرا</t>
  </si>
  <si>
    <t>190301902519030</t>
  </si>
  <si>
    <t>HSS Core Drill Bit 20x25MM ALFRA GERMANY ريشة دريل مغناطيس 20مم قصير الماني الفرا</t>
  </si>
  <si>
    <t>190302002519030</t>
  </si>
  <si>
    <t>HSS Core Drill Bit Long 20MM ALFRA GERMANY</t>
  </si>
  <si>
    <t>190302005019030</t>
  </si>
  <si>
    <t>HSS Core Drill Bit 24x25MM ALFRA GERMANY ريشة دريل مغناطيس 24مم قصير الماني الفرا</t>
  </si>
  <si>
    <t>190302402519030</t>
  </si>
  <si>
    <t>HSS Core Drill Bit 26x25MM ALFRA GERMANY ريشة دريل مغناطيس 26مم قصير الماني الفرا</t>
  </si>
  <si>
    <t>190302602519030</t>
  </si>
  <si>
    <t>HSS Core Drill Bit Long 50MM ALFRA GERMANY</t>
  </si>
  <si>
    <t>190305005019030</t>
  </si>
  <si>
    <t>Screwdriver Insert Bit PH2xPH2 7cm GERMANY راس مفك مربع اتجاهين PH2*PH2 70مم الماني</t>
  </si>
  <si>
    <t>191986520191986</t>
  </si>
  <si>
    <t>Plastic Hammer Yellow 35MM GERMANY شاكوش بلاستيك اصفر 35مم الماني</t>
  </si>
  <si>
    <t>193010035193010</t>
  </si>
  <si>
    <t>Nylon Hammer White Wood Handle 35mm germany شاكوش نيلون ابيض يد خشب 35مم الماني</t>
  </si>
  <si>
    <t>193020035193020</t>
  </si>
  <si>
    <t>Nylon Hammer White Wood Handle 40mm germany شاكوش نيلون ابيض يد خشب 40مم الماني</t>
  </si>
  <si>
    <t>193020040193020</t>
  </si>
  <si>
    <t>Nylon Hammer White Wood Handle 50.0mm germany شاكوش نيلون ابيض يد خشب 50مم الماني</t>
  </si>
  <si>
    <t>193020050102500</t>
  </si>
  <si>
    <t>Ejector Pins for TCT cutter 6.35x87/35 ALFRA ابرة ريشة دريل مغناطيس قصير 6.35*87</t>
  </si>
  <si>
    <t>193550001935500</t>
  </si>
  <si>
    <t>NITRIL Coated Glaves  GRAY-BLACK 250P كفوف زجاج رمادي واسود</t>
  </si>
  <si>
    <t>199183NITRIL000</t>
  </si>
  <si>
    <t>Stanley Knife Blade No.11-921 England اسبير سكين كيبل استانلي انجليزي</t>
  </si>
  <si>
    <t>199211921199211</t>
  </si>
  <si>
    <t>Tig Welding Long Glaves PAKISTAN كفوف لحام ارجون طويل باكستاني</t>
  </si>
  <si>
    <t>199920000019992</t>
  </si>
  <si>
    <t>Tig Welding Long Gloves  PAKISTAN كفوف لحام تيج باكستاني</t>
  </si>
  <si>
    <t>199922201999222</t>
  </si>
  <si>
    <t>Ejector Pins for HSS cutter 8x87/25 ALFRA</t>
  </si>
  <si>
    <t>200150002001500</t>
  </si>
  <si>
    <t>Ejector Pins for HSS cutter 8x102/50 ALFRA</t>
  </si>
  <si>
    <t>200150102001501</t>
  </si>
  <si>
    <t>T.C.T.Core Drill Bit 18x35MM Germany ALFRA</t>
  </si>
  <si>
    <t>200601803520060</t>
  </si>
  <si>
    <t>T.C.T.Core Drill Bit 20x35MM Germany ALFRA</t>
  </si>
  <si>
    <t>200602003520060</t>
  </si>
  <si>
    <t>T.C.T.Core Drill Bit Long 20MM Germany ALFRA</t>
  </si>
  <si>
    <t>200602005020060</t>
  </si>
  <si>
    <t>T.C.T.Core Drill Bit 22x35MM Germany ALFRA</t>
  </si>
  <si>
    <t>200602203520060</t>
  </si>
  <si>
    <t>T.C.T.Core Drill Bit Long 24MM Germany ALFRA ريشة دريل مغناطيس طويل50مم كاربيد</t>
  </si>
  <si>
    <t>200602405020060</t>
  </si>
  <si>
    <t>T.C.T.Core Drill Bit Long 26MM Germany ALFRA</t>
  </si>
  <si>
    <t>200602605020060</t>
  </si>
  <si>
    <t>T.C.T.Core Drill Bit 50x35MM Germany ALFRA</t>
  </si>
  <si>
    <t>200605003520060</t>
  </si>
  <si>
    <t>BI-Metal Hole Saw 73mm USA MORSE ريشة تخويش هولسو 73مم مورس امريكي</t>
  </si>
  <si>
    <t>AV460000000AV46</t>
  </si>
  <si>
    <t>BI-Metal Hole Saw 83mm USA MORSE ريشة تخويش هولسو 83مم مورس امريكي</t>
  </si>
  <si>
    <t>AV520000000AV52</t>
  </si>
  <si>
    <t>BI-Metal Hole Saw 102mm USA MORSE ريشة تخويش هولسو 102مم مورس امريكي</t>
  </si>
  <si>
    <t>AV640000000AV64</t>
  </si>
  <si>
    <t>BI-Metal Hole Saw 108mm USA MORSE ريشة تخويش هولسو 108مم مورس امريكي</t>
  </si>
  <si>
    <t>AV680000000AV68</t>
  </si>
  <si>
    <t>HSS S/S HD Chuck Reamer B100-2.0 DORMER</t>
  </si>
  <si>
    <t>B1002.00B1002.0</t>
  </si>
  <si>
    <t>HSS S/S HD Chuck Reamer B100-6.0 DORMER ريمر حديد 100-6.0مم</t>
  </si>
  <si>
    <t>B1006.00B1006.0</t>
  </si>
  <si>
    <t xml:space="preserve">HSS S/S HD Chuck Reamer B100-8.0 DORMER ريمر حديد 100-8.0مم </t>
  </si>
  <si>
    <t>B1008.00B1008.0</t>
  </si>
  <si>
    <t>CO MTS Chuck Reamer B161-12.0 DORMER</t>
  </si>
  <si>
    <t>B16112.0B16112.</t>
  </si>
  <si>
    <t>CO MTS Chuck Reamer B161-22.0 DORMER</t>
  </si>
  <si>
    <t>B16122.0B16122.</t>
  </si>
  <si>
    <t>CO MTS Chuck Reamer B161-3.0 DORMER</t>
  </si>
  <si>
    <t>B1613.00B1613.0</t>
  </si>
  <si>
    <t>CO MTS Chuck Reamer B161-6.0 DORMER</t>
  </si>
  <si>
    <t>B1616.00B1616.0</t>
  </si>
  <si>
    <t>CO S/S Chuck Reamer B180-2.0 DORMER</t>
  </si>
  <si>
    <t>B1802.00B1802.0</t>
  </si>
  <si>
    <t>CO S/S Chuck Reamer B180-5.0 DORMER</t>
  </si>
  <si>
    <t>B1805.00B1805.0</t>
  </si>
  <si>
    <t>CO S/S Chuck Reamer B180-6.0 DORMER</t>
  </si>
  <si>
    <t>B1806.00B1806.0</t>
  </si>
  <si>
    <t>CO S/S Chuck Reamer B180-8.10 DORMER</t>
  </si>
  <si>
    <t>B1808.10B1808.1</t>
  </si>
  <si>
    <t xml:space="preserve">HSS Hand Taper Pin Reamer B952-12.0mm Dormer ريمر حديد 952-12.0مم </t>
  </si>
  <si>
    <t>B95212.0B95212.</t>
  </si>
  <si>
    <t>HSS Hand Taper Pin Reamer B952-2.50mm Dormer</t>
  </si>
  <si>
    <t>B9522.50B9522.5</t>
  </si>
  <si>
    <t>HSS Hand Taper Pin Reamer B952-5.5mm Dormer</t>
  </si>
  <si>
    <t>B9525.50B9525.5</t>
  </si>
  <si>
    <t>Cutting Disc For S.Steel 115x1x22.2MM BOSCH دسك قص حديد 4.5"*1ملم</t>
  </si>
  <si>
    <t>BOSCH2608619383</t>
  </si>
  <si>
    <t>XP 2 FL LSS Drill C123-10.0mm Dormer</t>
  </si>
  <si>
    <t>C12310.0C12310.</t>
  </si>
  <si>
    <t>XP 2 FL LSS Drill C123-12.0mm Dormer</t>
  </si>
  <si>
    <t>C12312.0C12312.</t>
  </si>
  <si>
    <t>XP 2 FL LSS Drill C123-2.0mm Dormer</t>
  </si>
  <si>
    <t>C1232.00C1232.0</t>
  </si>
  <si>
    <t>XP 2 FL LSS Drill C123-5.0mm Dormer</t>
  </si>
  <si>
    <t>C1235.00C1235.0</t>
  </si>
  <si>
    <t>XP 2 FL LSS Drill C123-6.0mm Dormer</t>
  </si>
  <si>
    <t>C1236.00C1236.0</t>
  </si>
  <si>
    <t>XP 2 FL LSS Drill C123-8.0mm Dormer ريشة مخرطة اندميل 8.0مم Dormer</t>
  </si>
  <si>
    <t>C1238.00C1238.0</t>
  </si>
  <si>
    <t xml:space="preserve">HSS XP End Mill C247-1/4 DORMER ريشة مخرطة اندميل 1/4"   </t>
  </si>
  <si>
    <t>C2471/40C2471/4</t>
  </si>
  <si>
    <t>XP MFL E-MIL C247-11.0 DORMER ريشة مخرطة اندميل 11مم Dormer</t>
  </si>
  <si>
    <t>C24711.0C24711.</t>
  </si>
  <si>
    <t>XP MFL E-MIL C247-14.0 DORMER ريشة مخرطة اندميل 14مم Dormer</t>
  </si>
  <si>
    <t>C24714.0C24714.</t>
  </si>
  <si>
    <t>XP MFL E-MIL C247-16.0 DORMER ريشة مخرطة اندميل 16مم Dormer</t>
  </si>
  <si>
    <t>C24716.0C24716.</t>
  </si>
  <si>
    <t>XP MFL E-MIL C247-17.0 DORMER ريشة مخرطة اندميل 17مم Dormer</t>
  </si>
  <si>
    <t>C24717.0C24717.</t>
  </si>
  <si>
    <t>XP MFL E-MIL C247-22.0 DORMER ريشة مخرطة 247-22مم دورمر</t>
  </si>
  <si>
    <t>C24722.0C24722.</t>
  </si>
  <si>
    <t>XP MFL E-MIL C247-30.0 DORMER ريشة مخرطة اندميل 30مم Dormer</t>
  </si>
  <si>
    <t>C24730.0C24730.</t>
  </si>
  <si>
    <t>XP MFL E-mILl c247-3.5mm Dormer اندميل 3.5مم دورمار c247-3.5</t>
  </si>
  <si>
    <t>C24735000000000</t>
  </si>
  <si>
    <t>XP MFL E-MIL C247-4.0 DORMER ريشة مخرطة اندميل 4.0مم Dormer</t>
  </si>
  <si>
    <t>C2474.00C2474.0</t>
  </si>
  <si>
    <t>HSCO E-MIL LONG C273-20.0 DORMER ريشة مخرطة اندميل طويل 20مم Dormer</t>
  </si>
  <si>
    <t>C27320.0C27320.</t>
  </si>
  <si>
    <t>XP MFL LS E-Mill C273-32.0 DORMER ريشة مخرطة اندميل 32.0مم-273 Dormer</t>
  </si>
  <si>
    <t>C27332.0C27332.</t>
  </si>
  <si>
    <t>HSCO E-MIL LONG C273-4.0 DORMER ريشة مخرطة اندميل 4.0مم طويل Dormer</t>
  </si>
  <si>
    <t>C2734.00C2734.0</t>
  </si>
  <si>
    <t>HSCO E-MIL LONG C273-9.0 DORMER ريشة مخرطة اندميل 9.0مم طويل Dormer</t>
  </si>
  <si>
    <t>C2739.00C2739.0</t>
  </si>
  <si>
    <t>HSCO 3FI End Mill Long C346-20.0 DORMER</t>
  </si>
  <si>
    <t>c34620059840420</t>
  </si>
  <si>
    <t>XP SUPG PMX MFL HR E-Mill C492-12.0 DORMER ريشة مخرطة اندميل مشرشر12.0مم دورمر</t>
  </si>
  <si>
    <t>C49212.0C49212.</t>
  </si>
  <si>
    <t>XP SUPG PMX MFL HR E-MILL 492-16.0 DORMER ريشة مخرطة اندميل مشرشر16.0مم دورمر</t>
  </si>
  <si>
    <t>C49216.0C49216.</t>
  </si>
  <si>
    <t>CO T SLOT CUTTER C80016.0x8.mm Dormer</t>
  </si>
  <si>
    <t>C80016.0*8.0C80</t>
  </si>
  <si>
    <t>BI-Metal Hacksaw Blade 12"x24T SANDFLEX ريشة منشار يدوي 24T*300مم</t>
  </si>
  <si>
    <t>201020201424300</t>
  </si>
  <si>
    <t>HSS Core Drill Bit  12MM karnasch Germany ريشة دريل مغناطيس  قصير الماني</t>
  </si>
  <si>
    <t>201260122012601</t>
  </si>
  <si>
    <t>HSS Core Drill Bit  14MM karnasch Germany ريشة دريل مغناطيس 14مم قصير الماني</t>
  </si>
  <si>
    <t>201260142012601</t>
  </si>
  <si>
    <t>HSS Core Drill Bit  17MM karnasch Germany</t>
  </si>
  <si>
    <t>201260173020126</t>
  </si>
  <si>
    <t>HSS Core Drill Bit  18MM karnasch Germany ريشة دريل مغناطيس  قصير الماني</t>
  </si>
  <si>
    <t>201260182012601</t>
  </si>
  <si>
    <t>HSS Core Drill Bit  21MM karnasch Germany ريشة دريل مغناطيس 21مم قصير الماني</t>
  </si>
  <si>
    <t>201260213020126</t>
  </si>
  <si>
    <t>HSS Core Drill Bit  22MM karnasch Germany ريشة دريل مغناطيس 22مم قصير الماني</t>
  </si>
  <si>
    <t>201260222012602</t>
  </si>
  <si>
    <t>HSS Core Drill Bit  27mm karnasch Germany.ريشة دريل مغناطيس 27مم قصير الماني</t>
  </si>
  <si>
    <t>201260272012602</t>
  </si>
  <si>
    <t>HSS Core Drill Bit  34MM karnasch Germany ريشة دريل مغناطيس 34مم الماني</t>
  </si>
  <si>
    <t>201260342012603</t>
  </si>
  <si>
    <t>HSS Core Drill Bit  16MM karnasch Germany ريشة دريل مغناطيس  قصير الماني</t>
  </si>
  <si>
    <t>201260N01600000</t>
  </si>
  <si>
    <t>Karnasch Brand Knock-out pins 6.34x77mm ابرة ريشة دريل مغناكيس 6.34*77 مم قصير</t>
  </si>
  <si>
    <t>201261000201261</t>
  </si>
  <si>
    <t>HSS Core Drill Bit Long 14MM karnasch Germany ريشة دريل مغناطيس 14مم طويل الماني</t>
  </si>
  <si>
    <t>201270142012701</t>
  </si>
  <si>
    <t>Karnasch Brand Knock-out pins 5.98x105mm سنتر ريشة دريل مغناطيس طويل</t>
  </si>
  <si>
    <t>201271000201271</t>
  </si>
  <si>
    <t>T.C.T.Core Drill Bit 16MM Germany KARNASCH ريشة دريل مغناطيس قصير 16مم كاربيد الماي</t>
  </si>
  <si>
    <t>201315162013151</t>
  </si>
  <si>
    <t>T.C.T.Core Drill Bit 18MM Germany KARNASCH ريشة دريل مغناطيس قصير 18مم كاربيد الماي</t>
  </si>
  <si>
    <t>201315182013151</t>
  </si>
  <si>
    <t>T.C.T.Core Drill Bit 22MM Germany KARNASCH ريشة دريل مغناطيس قصير 22مم كاربيد الماي</t>
  </si>
  <si>
    <t>201315222013152</t>
  </si>
  <si>
    <t>T.C.T.Core Drill Bit 30MM Germany KARNASCH ريشة دريل مغناطيس قصير 30مم كاربيد الماي</t>
  </si>
  <si>
    <t>201315302013153</t>
  </si>
  <si>
    <t>T.C.T.Core Drill Bit 32MM Germany KARNASCH ريشة دريل مغناطيس قصير 32مم كاربيد الماي</t>
  </si>
  <si>
    <t>201315322013153</t>
  </si>
  <si>
    <t>T.C.T.Core Drill Bit 38MM Germany KARNASCH ريشة دريل مغناطيس قصير 38مم كاربيد الماي</t>
  </si>
  <si>
    <t>201315382013153</t>
  </si>
  <si>
    <t>T.C.T.Core Drill Bit Long 18MM Germany KARNAS ريشة دريل مغناطيس طويل18مم كاربيد الماني</t>
  </si>
  <si>
    <t>201316182013161</t>
  </si>
  <si>
    <t>T.C.T.Core Drill Bit Long 24MM Germany KARNAS ريشة دريل مغناطيس طويل24مم كاربيد الماني</t>
  </si>
  <si>
    <t>201316242013162</t>
  </si>
  <si>
    <t>Karnasch Adapter weldon 19mm</t>
  </si>
  <si>
    <t>201384000201384</t>
  </si>
  <si>
    <t>Dial Indicator 2046A-80 G.0.01 R.10MM Japan M ساعة قياس 0.01-10مم ياباني موتوتويو</t>
  </si>
  <si>
    <t>2046S000002046S</t>
  </si>
  <si>
    <t>Sand Paper Water Proof Silicon carbide 100Cw ورق سنفرة كوري رقم 100</t>
  </si>
  <si>
    <t>205810000205810</t>
  </si>
  <si>
    <t>Sand Paper Water Proof Silicon carbide 240Cw ورق سنفرة كوري رقم 240</t>
  </si>
  <si>
    <t>205824000205824</t>
  </si>
  <si>
    <t>Hex. key Set In Red Plastic-Holder 1.5:12mm H طقم الن كي طويل 1.5مم:12مم الماني</t>
  </si>
  <si>
    <t>211302022113020</t>
  </si>
  <si>
    <t>Torqe Wrench 2178-20 (4-20nm) Elora يد شد عزم ايلورا 4-20 نيوتن</t>
  </si>
  <si>
    <t>217800020100021</t>
  </si>
  <si>
    <t>Torqe Wrench 2179-60 (10-60nm) Elora يد شد عزم ايلورا 10-60نيوت</t>
  </si>
  <si>
    <t>217900060100021</t>
  </si>
  <si>
    <t>Torqe Wrench 2179-125 (25-125nm) Elora يد شد عزم الورا 2179-25-125 نيوتن الماني</t>
  </si>
  <si>
    <t>217900125100021</t>
  </si>
  <si>
    <t>Torqe. Wrench 2179-200 (40-200nm) Elora يد شد عزم الورا 2179-40-200 نيوتن الماني</t>
  </si>
  <si>
    <t>217900200100021</t>
  </si>
  <si>
    <t>Torqe Wrench 2179-335 (65-335nm) Elora يد شد عزم الورا 2179-65:335 نيوتن الماني</t>
  </si>
  <si>
    <t>217900335100021</t>
  </si>
  <si>
    <t>Puller 22/2 (L220-W230MM) Germany BUCO</t>
  </si>
  <si>
    <t>22/2000000022/2</t>
  </si>
  <si>
    <t>Knife Auto Lock made in china</t>
  </si>
  <si>
    <t>229000000000229</t>
  </si>
  <si>
    <t>Torque Wrenche 2400-22 1/2"D (0-271nm) Elora</t>
  </si>
  <si>
    <t>240022000240022</t>
  </si>
  <si>
    <t>Hex key 14.0mm HaFu Germany offsetwrench.</t>
  </si>
  <si>
    <t>250140022501400</t>
  </si>
  <si>
    <t>Sircular Saw Blade 250x30x42T Guhdo Germany</t>
  </si>
  <si>
    <t>250304202503042</t>
  </si>
  <si>
    <t>Sircular Saw Blade 250x30x48T Guhdo Germany</t>
  </si>
  <si>
    <t>250304802503048</t>
  </si>
  <si>
    <t>Blumping Pliers 252-34 PICARD</t>
  </si>
  <si>
    <t>252340002523400</t>
  </si>
  <si>
    <t>Cross Pein &amp; Planishing Hammer 252-51 PICARD</t>
  </si>
  <si>
    <t>252510102525101</t>
  </si>
  <si>
    <t>Bumping &amp; Planishing Hammer 252-54K PICARD</t>
  </si>
  <si>
    <t>252541102525411</t>
  </si>
  <si>
    <t>Handle Megnitic M1/4-225M GERMANY</t>
  </si>
  <si>
    <t>2614-2252614-22</t>
  </si>
  <si>
    <t>Screwdriver VDE Flat 2770-5-5.5x125mm GERMANY مفك مبسط معزول 2770-5 5.5*125 مم الماني</t>
  </si>
  <si>
    <t>277050000027705</t>
  </si>
  <si>
    <t>Screwdriver VDE Flat 2770-6.5x150mm GERMANY مفك مبسط معزول2770-6  6.5-150مم الماني</t>
  </si>
  <si>
    <t>277060000027706</t>
  </si>
  <si>
    <t>Hex key Long 14.0mm HaFu germany offset wrenc مفتاح الن كي 14مم الماني</t>
  </si>
  <si>
    <t>280140022801400</t>
  </si>
  <si>
    <t>Hex. key extra long set 1/16:1/2" black HaFu طقم الن كي طويل 1/16:1/2 بوصة اسود</t>
  </si>
  <si>
    <t>281202512812025</t>
  </si>
  <si>
    <t>Drill Chucks Spare Keys S4-20M</t>
  </si>
  <si>
    <t>283600S4283600S</t>
  </si>
  <si>
    <t>Drill Chucks ROHUM Spare Keys S3-16MM</t>
  </si>
  <si>
    <t>286300S3286300S</t>
  </si>
  <si>
    <t>Steel Measuring Tape 3M EVANS USA متر قياس 3متر امريكي</t>
  </si>
  <si>
    <t>294110000029411</t>
  </si>
  <si>
    <t>Steel Measuring Tape 3M  Fisco England متر قياس 3متر انجليزي فيسكو</t>
  </si>
  <si>
    <t>295110000029511</t>
  </si>
  <si>
    <t>DRILL CHUCK 1.5MM-13MM CLARKE راس دريل  13 ملم</t>
  </si>
  <si>
    <t>CLK0003M1300001</t>
  </si>
  <si>
    <t>DRILL CHUCK 3MM-16MM B16 CLARKE راس دريل كونيك 3-16ملم</t>
  </si>
  <si>
    <t>CLK0003M1600001</t>
  </si>
  <si>
    <t>DRILL CHUCK 5MM-20MM B20 CLARKE راس دريل كونيك 5-20 ملم</t>
  </si>
  <si>
    <t>CLK0005M2000001</t>
  </si>
  <si>
    <t xml:space="preserve">Machinists Hammer 1000 g F/H CLARKE شاكوش حديد يد فيبر 1000 جرام </t>
  </si>
  <si>
    <t>CLK1000GHAM0000</t>
  </si>
  <si>
    <t>Cutting Discs For S.Steel  115*1.0*22.3 CLARK حجر قص حديد ستانلس 4.5"*1ملم كلارك</t>
  </si>
  <si>
    <t>CLK115100000001</t>
  </si>
  <si>
    <t>115x6x22 grinding disc CLARK حجر جلخ 4.5" كلارك</t>
  </si>
  <si>
    <t>CLK115622001156</t>
  </si>
  <si>
    <t xml:space="preserve">Machinists Hammer 1500 g F/H CLARKE شاكوش حديد يد فيبر 1500 جرام </t>
  </si>
  <si>
    <t>CLK1500GHAM0000</t>
  </si>
  <si>
    <t>Adjustabl Wrench 6" SOFT CLARKE مفتاح اسبانة 6 بوصة ملبس</t>
  </si>
  <si>
    <t>CLK1506ADJ00000</t>
  </si>
  <si>
    <t xml:space="preserve">Machinists Hammer 2000 g F/H CLARKE شاكوش حديد يد فيبر 2000 جرام </t>
  </si>
  <si>
    <t>CLK2000GHAM0000</t>
  </si>
  <si>
    <t>Adjustabl Wrench 8" SOFT CLARKE مفتاح اسبانة 8 بوصة ملبس</t>
  </si>
  <si>
    <t>CLK2008ADJ00000</t>
  </si>
  <si>
    <t>Adjustabl Wrench 10" SOFT CLARKE مفتاح اسبانة 10 بوصة ملبس</t>
  </si>
  <si>
    <t>CLK25010ADJ0000</t>
  </si>
  <si>
    <t>Hand Riveter PLIER CLARKE 2800 زرادية برشام</t>
  </si>
  <si>
    <t>CLK280000000000</t>
  </si>
  <si>
    <t>Adjustabl Wrench 12" SOFT CLARKE مفتاح اسبانة 12 بوصة ملبس</t>
  </si>
  <si>
    <t>CLK30012ADJ0000</t>
  </si>
  <si>
    <t>MITER SQUARE 300MM CLARKE زاوية حداد 12"</t>
  </si>
  <si>
    <t>CLK30012TS12HC0</t>
  </si>
  <si>
    <t xml:space="preserve">Pipe Wrenche 14" PW CLARKE مفتاح جلمبو 14 بوصة </t>
  </si>
  <si>
    <t>CLK35014PW14C00</t>
  </si>
  <si>
    <t xml:space="preserve">Pipe Wrenche 18" PW CLARKE مفتاح جلمبو 18 بوصة </t>
  </si>
  <si>
    <t>CLK45018PW18C00</t>
  </si>
  <si>
    <t xml:space="preserve">Machinists Hammer 500 g F/H CLARKE شاكوش حديد يد فيبر 500 جرام </t>
  </si>
  <si>
    <t>CLK500GHAM00000</t>
  </si>
  <si>
    <t>Digimatic Caliper 8"*200MM CLARK كليبر 8" 200مم كلارك</t>
  </si>
  <si>
    <t>CLK8VCDG8C00000</t>
  </si>
  <si>
    <t>Painter Scraper 75m/3" CLARK سكين معجون استونك 3" كلارك</t>
  </si>
  <si>
    <t>CLKPS3CL0000003</t>
  </si>
  <si>
    <t xml:space="preserve"> SOCKET SET1/2" 10-32-27P CLARK طقم حبوب 1/2 كلارك 27 قطعة</t>
  </si>
  <si>
    <t>CLKSOCSET00027P</t>
  </si>
  <si>
    <t xml:space="preserve"> Roller Tool Cabinet 7leg Empty CLARKE صندوق عدة 7 درج فاضي كلارك</t>
  </si>
  <si>
    <t>CLKTC7C7D000000</t>
  </si>
  <si>
    <t>Bi-Metal hole saw 111mm STERN COS0111V.</t>
  </si>
  <si>
    <t>CT11100000CT111</t>
  </si>
  <si>
    <t>Bi-Metal hole saw 25mm STERN COS025V.</t>
  </si>
  <si>
    <t>CT250000000CT25</t>
  </si>
  <si>
    <t>Mi- Metal hole saw 35mm STERN COS035V.</t>
  </si>
  <si>
    <t>CT350000000CT35</t>
  </si>
  <si>
    <t>Bi-Metal hole saw 38mm STERN COS38V.</t>
  </si>
  <si>
    <t>CT380000000CT38</t>
  </si>
  <si>
    <t>Double Nipple D42M Germany LUDECKE نبل نحاس 1/4*1/2 الماني</t>
  </si>
  <si>
    <t>D42M0000000D42M</t>
  </si>
  <si>
    <t>Double Nipple D48M Germany LUDECKE نبل نحاس الماني 1/4*1/8 الماني</t>
  </si>
  <si>
    <t>D48M0000000D48M</t>
  </si>
  <si>
    <t>Definik spray gun DPA Spain مسدس بوية DPA اسباني</t>
  </si>
  <si>
    <t>DPA260000DPA260</t>
  </si>
  <si>
    <t>DEWALT 12V MAX 10MM DRILL DRIVER +MULTY TOOLS 220V دريل بطارية 12فولت 10مم</t>
  </si>
  <si>
    <t>DWDCD710C222012</t>
  </si>
  <si>
    <t>ANGLE Grinder Machine DEWALT  DW4120.4.5"صاروخ 4.5بوصة دي والت-900وات صيني</t>
  </si>
  <si>
    <t>DWE41200DWE4120</t>
  </si>
  <si>
    <t>DEWALT 2200W 180MM ANGLE GRANDER صاروخ دى والت 7بوصة 2200وات</t>
  </si>
  <si>
    <t>DWE4932201807B5</t>
  </si>
  <si>
    <t>XS1 ST SPM M SFL TAP E003M20 DORMER</t>
  </si>
  <si>
    <t>E003M200E003M20</t>
  </si>
  <si>
    <t>XS1 ST SPM M SFL TAP E003M3 DORMER</t>
  </si>
  <si>
    <t>E003M3000E003M3</t>
  </si>
  <si>
    <t>XS1 ST SPM M SFL TAP E003M5 DORMER ذكر تسنين سن خشن5مم Dormer</t>
  </si>
  <si>
    <t>E003M5000E003M5</t>
  </si>
  <si>
    <t xml:space="preserve">XS1 ST SPM M SFL TAP E003M6 DORMER ذكر تسنين سن خشن6مم </t>
  </si>
  <si>
    <t>E003M6000E003M6</t>
  </si>
  <si>
    <t>XS1 ST SPM UNC SFL TAP E0231/2 DORMER</t>
  </si>
  <si>
    <t>E0231/20E0231/2</t>
  </si>
  <si>
    <t>XS1 ST SPM UNC SFL TAP E0231/4 DORMER</t>
  </si>
  <si>
    <t>E0231/40E0231/4</t>
  </si>
  <si>
    <t>XS1 ST SPM UNC SFL TAP E0233/4 DORMER</t>
  </si>
  <si>
    <t>E0233/40E0233/4</t>
  </si>
  <si>
    <t>XS I ST SPM UNF SFL TAP E033-1/2 DORMER</t>
  </si>
  <si>
    <t>E0331/20E0331/2</t>
  </si>
  <si>
    <t>XS I ST SPM UNF SFL TAP E033-3/4 DORMER ذكر تسنين 3/4" سن16 ناعم دورمار</t>
  </si>
  <si>
    <t>E0333/40E0333/4</t>
  </si>
  <si>
    <t>HSS M STFL LH TAP E101-M16 DORMER ذكر تسنين16م سن شمال دورمار</t>
  </si>
  <si>
    <t>E101M16NO3E101M</t>
  </si>
  <si>
    <t>HSS M STFL LH TAP E101-M6 DORMER ذكر تسنين6مم سن شمال دورمار</t>
  </si>
  <si>
    <t>E101M6NO3E101M6</t>
  </si>
  <si>
    <t>HSS M STFL LH TAP E101-M8 DORMER ذكر تسنين8مم سن شمال دورمار</t>
  </si>
  <si>
    <t>E101M8NO3E101M8</t>
  </si>
  <si>
    <t>HSS MF STFL TAP E105-22.0x1.5 DORMER ذكر تسنين22.0مم*1.5سن ناعم دورمار</t>
  </si>
  <si>
    <t>E105M22150NO300</t>
  </si>
  <si>
    <t>CO SPM M SFL TAP E207M6 DORMER</t>
  </si>
  <si>
    <t>E207M6000E207M6</t>
  </si>
  <si>
    <t>CO M STFL TAP E250M8 DORMER</t>
  </si>
  <si>
    <t>E250M8000E250M8</t>
  </si>
  <si>
    <t>Sircular Saw Blade 300MMx30x72T GERMANY اسطوانة قص خشب الماني 300*72سن</t>
  </si>
  <si>
    <t>300307203003072</t>
  </si>
  <si>
    <t>Screwdriver Insert Bit 3010IN 6 ELORA راس مفك مسدس 3010in6 لماني الورا</t>
  </si>
  <si>
    <t>301000060520030</t>
  </si>
  <si>
    <t>Screwdriver Insert Bit 3021PZ4x32 ELORA</t>
  </si>
  <si>
    <t>302100432520030</t>
  </si>
  <si>
    <t>Screwdriver Insert Bit 3070TTX 20 ELORA</t>
  </si>
  <si>
    <t>307000020520030</t>
  </si>
  <si>
    <t>Soldering Lead 50/50 Germany NO1 لحام قصدير الماني 50/50 رقم 1</t>
  </si>
  <si>
    <t>309210701309210</t>
  </si>
  <si>
    <t>Screwdriver Insert Bit 3100-IS2.0x12 ELORA راس مفك مبسط 3100- 2*12 الماني</t>
  </si>
  <si>
    <t>310002012520031</t>
  </si>
  <si>
    <t>Screwdriver Insert Bit 3100-IS1.6x10 ELORA راس مفك مبسط 3100-1.6*10 الماني</t>
  </si>
  <si>
    <t>310002510520031</t>
  </si>
  <si>
    <t>Screwdriver Insert Bit 3110-IN 4 ELORA راس مفك مسدس 3110in4 الماني</t>
  </si>
  <si>
    <t>311000004520031</t>
  </si>
  <si>
    <t>Screwdriver Insert Bit 3110-IN 8 ELORA راس مفك مسدس 3110in8 الماني</t>
  </si>
  <si>
    <t>311000008520031</t>
  </si>
  <si>
    <t>Nut Setter 10.0mmx50mm Non Magnetic Germany حبة علي دريل 10.0مم الماني</t>
  </si>
  <si>
    <t>314161050314161</t>
  </si>
  <si>
    <t>Screwdriver Insert Bit 3150-TX 40 ELORA</t>
  </si>
  <si>
    <t>315000040520031</t>
  </si>
  <si>
    <t>Screwdriver Socket 3200IS2x12 ELORA</t>
  </si>
  <si>
    <t>320002012200032</t>
  </si>
  <si>
    <t>Screwdriver Socket 3210IN 5 ELORA</t>
  </si>
  <si>
    <t>321000005200032</t>
  </si>
  <si>
    <t>Screwdriver Socket 3210IN 6 ELORA</t>
  </si>
  <si>
    <t>321000006200032</t>
  </si>
  <si>
    <t>Screwdriver Socket 3210IN 8 ELORA</t>
  </si>
  <si>
    <t>321000008200032</t>
  </si>
  <si>
    <t>Screwdriver Socket 3210IN 10 ELORA</t>
  </si>
  <si>
    <t>321000010200032</t>
  </si>
  <si>
    <t>Screwdriver Socket 3210IN 12 ELORA</t>
  </si>
  <si>
    <t>321000012200032</t>
  </si>
  <si>
    <t>Screwdriver Socket 3210IN 14 ELORA</t>
  </si>
  <si>
    <t>321000014200032</t>
  </si>
  <si>
    <t>Screwdriver Socket 3210INL 5x100 ELORA</t>
  </si>
  <si>
    <t>321001005210032</t>
  </si>
  <si>
    <t>Screwdriver Socket 3210INL 6x100 ELORA</t>
  </si>
  <si>
    <t>321001006210032</t>
  </si>
  <si>
    <t xml:space="preserve">Screwdriver Socket 3210INL 8x100 ELORA حبه راس الن كي مسدس 8*100مم </t>
  </si>
  <si>
    <t>321001008210032</t>
  </si>
  <si>
    <t xml:space="preserve">Screwdriver Socket 3210IN 3/8 ELORA حبه راس الن كي مسدس 3/8" </t>
  </si>
  <si>
    <t>321010019200032</t>
  </si>
  <si>
    <t>Cleaning Brush 30cm Black NIBCO مكنسة اسود 30سم نبكو  سعودي</t>
  </si>
  <si>
    <t>322100000003221</t>
  </si>
  <si>
    <t>Swivel Caster Wheel 180MM GERMANY</t>
  </si>
  <si>
    <t>322120180322120</t>
  </si>
  <si>
    <t>Wad Punche 10.0mm Promatech Germany زنبة تحريم ربل الماني 10مم  ازرق</t>
  </si>
  <si>
    <t>322181003221810</t>
  </si>
  <si>
    <t>Wad Punche 13.0mm KISTENMACHER Germany زنبة تحريم ربل الماني 13مم ازرق</t>
  </si>
  <si>
    <t>322181303221813</t>
  </si>
  <si>
    <t>Wad Punche 16.0mm Promatech Germany زنبة تحريم ربل الماني 16مم ازرق</t>
  </si>
  <si>
    <t>322181603221816</t>
  </si>
  <si>
    <t>Wad Punche 18.0mm KISTENMACHER Germany زنبة تحريم ربل الماني 18مم ازرق</t>
  </si>
  <si>
    <t>322181803221818</t>
  </si>
  <si>
    <t>Wad Punche 22.0mm Promatech Germany زنبة تحريم ربل الماني 22مم ازرق</t>
  </si>
  <si>
    <t>322182203221822</t>
  </si>
  <si>
    <t>Wad Punche 24.0mm KISTENMACHER Germany زنبة تحريم ربل الماني 24مم ازرق</t>
  </si>
  <si>
    <t>322182403221824</t>
  </si>
  <si>
    <t>Wad Punche 25.0mm KISTENMACHER Germany زنبة تحريم ربل الماني 25مم ازرق</t>
  </si>
  <si>
    <t>322182503221825</t>
  </si>
  <si>
    <t>Wad Punche 26.0mm KISTENMACHER Germany زنبة تحريم ربل الماني 26مم ازرق</t>
  </si>
  <si>
    <t>322182603221826</t>
  </si>
  <si>
    <t>Wad Punche 31.0mm Promatech Germany زنبة تحريم ربل الماني 31مم ازرق</t>
  </si>
  <si>
    <t>322183103221831</t>
  </si>
  <si>
    <t>Wad Punche 32.0mm Promatech Germany زنبة تحريم ربل الماني 32مم ازرق</t>
  </si>
  <si>
    <t>322183203221832</t>
  </si>
  <si>
    <t>Wad Punche 34.0mm Promatech Germany زنبة تحريم ربل الماني 34مم ازرق</t>
  </si>
  <si>
    <t>322183403221834</t>
  </si>
  <si>
    <t>Wad Punche 40.0mm Promatech Germany زنبة تحريم ربل الماني 40مم ازرق</t>
  </si>
  <si>
    <t>322184003221840</t>
  </si>
  <si>
    <t>Wad Punche 5.0mm KISTENMACHER Germany زنبة تحريم ربل الماني</t>
  </si>
  <si>
    <t>322185000322185</t>
  </si>
  <si>
    <t>Wad Punche 6.0mm KISTENMACHER Germany زنبة تحريم ربل الماني 6مم اسود</t>
  </si>
  <si>
    <t>322186000322186</t>
  </si>
  <si>
    <t>Wad Punche 7.0mm KISTENMACHER Germany زنبة تحريم ربل الماني 7.0مم ازرق</t>
  </si>
  <si>
    <t>322187000322187</t>
  </si>
  <si>
    <t>HSCO Toolbit K-10x100 BROOKE Englang سكين مخرطة 10مم *100مم انجليزي</t>
  </si>
  <si>
    <t>322320223223202</t>
  </si>
  <si>
    <t>HSCO Toolbit K-10x160" BROOKE Englang سكين مخرطة 10مم *160مم انجليزي</t>
  </si>
  <si>
    <t>322320243223202</t>
  </si>
  <si>
    <t>Screwdriver Socket 3230XZNL 10x120 ELORA</t>
  </si>
  <si>
    <t>323001010212032</t>
  </si>
  <si>
    <t>Screwdriver Socket 3230XZNL 12x140 ELORA</t>
  </si>
  <si>
    <t>323001012214032</t>
  </si>
  <si>
    <t>Screwdriver Socket 3240RIB 12 ELORA</t>
  </si>
  <si>
    <t>324000012200032</t>
  </si>
  <si>
    <t>Screwdriver Socket 3243TX25  ELORA</t>
  </si>
  <si>
    <t>324300025200032</t>
  </si>
  <si>
    <t>Screwdriver Socket 3243TX30  ELORA</t>
  </si>
  <si>
    <t>324300030200032</t>
  </si>
  <si>
    <t>Screwdriver Socket 3245TX20 ELORA</t>
  </si>
  <si>
    <t>324500020100032</t>
  </si>
  <si>
    <t>Screwdriver Socket 3245TX30 ELORA</t>
  </si>
  <si>
    <t>324500030100032</t>
  </si>
  <si>
    <t>Screwdriver Socket 3245TX40 ELORA</t>
  </si>
  <si>
    <t>324500040100032</t>
  </si>
  <si>
    <t>Screwdriver Socket 3245TX45 ELORA</t>
  </si>
  <si>
    <t>324500045100032</t>
  </si>
  <si>
    <t>Screwdriver Socket 3245TX50 ELORA</t>
  </si>
  <si>
    <t>324500050100032</t>
  </si>
  <si>
    <t>Screwdriver Socket 3245TXL30 ELORA</t>
  </si>
  <si>
    <t>324501030110032</t>
  </si>
  <si>
    <t>Adaptor 3300-3/8x1/4 ELORA</t>
  </si>
  <si>
    <t>330011913200033</t>
  </si>
  <si>
    <t>Adaptor 3300-1/2x5/16 ELORA</t>
  </si>
  <si>
    <t>330012317200033</t>
  </si>
  <si>
    <t>JACK STAND 6 TON CLARK عفريتة رافع سيارة 6 طن كلارك</t>
  </si>
  <si>
    <t>3322171834996TO</t>
  </si>
  <si>
    <t>Welding Shield Holland وجة لحام هولندي صغير</t>
  </si>
  <si>
    <t>332240000033224</t>
  </si>
  <si>
    <t>CO SPM M SFL TAP E258M16 DORMER</t>
  </si>
  <si>
    <t>E258M160E258M16</t>
  </si>
  <si>
    <t>HSS M STFL TAP SET E500M-14NO6 DORMER طقم ذكر تسنين سن خشن 14مم Dormer</t>
  </si>
  <si>
    <t>E500M14NO6E500M</t>
  </si>
  <si>
    <t>HSS M STFL TAP SET E500M-16NO6 DORMER طقم ذكر تسنين سن خشن 16مم Dormer</t>
  </si>
  <si>
    <t>E500M16NO6E500M</t>
  </si>
  <si>
    <t>HSS M STFL TAP SET E500M-22NO6 DORMER طقم ذكر تسنين سن خشن 22مم Dormer</t>
  </si>
  <si>
    <t>E500M22NO6E500M</t>
  </si>
  <si>
    <t>HSS M STFL TAP SET E500M-24NO6 DORMER طقم ذكر تسنين سن خشن 24مم Dormer</t>
  </si>
  <si>
    <t>E500M24NO6E500M</t>
  </si>
  <si>
    <t>HSS M STFL TAP SET E500M-2NO6 DORMER طقم ذكر تسنين سن خشن 2مم Dormer</t>
  </si>
  <si>
    <t>E500M2NO6E500M2</t>
  </si>
  <si>
    <t>HSS M STFL TAP SET E500M-39NO1 DORMER ذكر تسنين دورمر 39مم</t>
  </si>
  <si>
    <t>E500M39NO1E500M</t>
  </si>
  <si>
    <t>HSS M STFL TAP SET E500M-39NO2 DORMER</t>
  </si>
  <si>
    <t>E500M39NO2E500M</t>
  </si>
  <si>
    <t>HSS M STFL TAP SET E500M-39NO3 DORMER ذكر تسنين سن خشن 39*3 Dormer</t>
  </si>
  <si>
    <t>E500M39NO3E500M</t>
  </si>
  <si>
    <t>HSS M STFL TAP SET E500M-7NO6 DORMER طقم ذكر تسنين سن خشن7مم Dormer</t>
  </si>
  <si>
    <t>E500M7NO6E500M7</t>
  </si>
  <si>
    <t>HSS MF STFL TAP E513-10x1 DORMER</t>
  </si>
  <si>
    <t>E513M10*1.0NO3E</t>
  </si>
  <si>
    <t>HSS MF STFL TAP E513-10x1.25 DORMER</t>
  </si>
  <si>
    <t>E513M10*1.25NO3</t>
  </si>
  <si>
    <t>HSS MF STFL TAP E513-10.0x0.75P NO1 DORMER ذكر تسنين  ناعم دورمر</t>
  </si>
  <si>
    <t>E513M1075NO1000</t>
  </si>
  <si>
    <t>HSS MF STFL TAP E513-12x1.0 NO7 DORMER</t>
  </si>
  <si>
    <t>E513M12NO7E513M</t>
  </si>
  <si>
    <t>HSS MF STFL TAP E513-14x1.50 DORMER</t>
  </si>
  <si>
    <t>E513M14*1.5NO3E</t>
  </si>
  <si>
    <t>HSS MF STFL TAP E513-18x1.0 no3 DORMER</t>
  </si>
  <si>
    <t>E513M18*1.0NO3E</t>
  </si>
  <si>
    <t>HSS MF STFL TAP E513-20x2.0 NO3 DORMER</t>
  </si>
  <si>
    <t>E513M20*2.0NO3E</t>
  </si>
  <si>
    <t>HSS MF STFL TAP E513-7x0.75 NO3 DORMER</t>
  </si>
  <si>
    <t>E513M7.0*.75NO3</t>
  </si>
  <si>
    <t>HSS MF STFL TAP E513-8x.75 NO3 DORMER</t>
  </si>
  <si>
    <t>E513M8*.075NO3E</t>
  </si>
  <si>
    <t>HSS UNC STFL TAP SET E515-1/2NO6 DORMER طقم ذكر تسنين براغي DORMER E515-1/2</t>
  </si>
  <si>
    <t>E5151/2NO6E5151</t>
  </si>
  <si>
    <t>HSS UNC STFL TAP SET E515-3/8NO6 DORMER طقم ذكر تسنين براغي DORMER E515-3/8</t>
  </si>
  <si>
    <t>E5153/8NO6E5153</t>
  </si>
  <si>
    <t>HSS UNC STFL TAP SET E515-5/16NO6 DORMER طقم ذكر تسنين براغي DORMER E515-5/16</t>
  </si>
  <si>
    <t>E5155/16NO6E515</t>
  </si>
  <si>
    <t>HSS UNC STFL TAP SET E515-5/8NO6 DORMER طقم ذكر تسنين براغي DORMER E515-5/8</t>
  </si>
  <si>
    <t>E5155/8NO6E5155</t>
  </si>
  <si>
    <t>HSS UNC STFL TAP SET E515-7/16NO6 DORMER طقم ذكر تسنين براغي DORMER E515-7/16</t>
  </si>
  <si>
    <t>E5157/16NO6E515</t>
  </si>
  <si>
    <t>HSS UNC STFL TAP SET E515-7/8NO6 DORMER طقم ذكر تسنين براغي DORMER E515-7/8</t>
  </si>
  <si>
    <t>E5157/8NO6E5157</t>
  </si>
  <si>
    <t>HSS UNF STFL TAP SET E524-10-32NO6 DORMER</t>
  </si>
  <si>
    <t>E52410-32NO6E52</t>
  </si>
  <si>
    <t>HSS UNF STFL TAP SET E524-3/8NO6 DORMER</t>
  </si>
  <si>
    <t>E5243/8NO6E5243</t>
  </si>
  <si>
    <t xml:space="preserve">HSS NPT STFL TAP E550-1/4 DORMER ذكر تسنين مواسير 1/4" </t>
  </si>
  <si>
    <t>E5501/40E5501/4</t>
  </si>
  <si>
    <t xml:space="preserve">HSS NPT STFL TAP E550-1/8 DORMER ذكر تسنين مواسير 1/8" </t>
  </si>
  <si>
    <t>E5501/80E5501/8</t>
  </si>
  <si>
    <t>HSS NPT STFL TAP E550-3/8 DORMER ذكر تسنين مواسير 3/8"</t>
  </si>
  <si>
    <t>E5503/80E5503/8</t>
  </si>
  <si>
    <t>عدد مرات البيع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</si>
</sst>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\ _ل_._ل_._‏_-;\-* #,##0.00\ _ل_._ل_._‏_-;_-* &quot;-&quot;??\ _ل_._ل_._‏_-;_-@_-"/>
    <numFmt numFmtId="164" formatCode="[$-2000000]000\-00\-0000"/>
    <numFmt numFmtId="165" formatCode="#,##0.00_ ;\-#,##0.00\ "/>
  </numFmts>
  <fonts count="7" x14ac:knownFonts="1">
    <font>
      <sz val="11"/>
      <color rgb="FF000000"/>
      <name val="Calibri"/>
      <family val="2"/>
    </font>
    <font>
      <b/>
      <sz val="11"/>
      <color rgb="FFFFFFFF"/>
      <name val="Calibri"/>
      <family val="2"/>
    </font>
    <font>
      <b/>
      <sz val="11"/>
      <color rgb="FF000000"/>
      <name val="Calibri"/>
      <family val="2"/>
    </font>
    <font>
      <sz val="10"/>
      <color rgb="FF000000"/>
      <name val="Calibri"/>
      <family val="2"/>
    </font>
    <font>
      <b/>
      <sz val="10"/>
      <color rgb="FFFFFFFF"/>
      <name val="Calibri"/>
      <family val="2"/>
    </font>
    <font>
      <b/>
      <sz val="10"/>
      <color rgb="FF000000"/>
      <name val="Calibri"/>
      <family val="2"/>
    </font>
    <font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286090"/>
        <bgColor rgb="FF286090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 applyBorder="0"/>
    <xf numFmtId="43" fontId="6" fillId="0" borderId="0" applyFont="0" applyFill="0" applyBorder="0" applyAlignment="0" applyProtection="0"/>
  </cellStyleXfs>
  <cellXfs count="13">
    <xf numFmtId="0" fontId="0" fillId="0" borderId="0" xfId="0"/>
    <xf numFmtId="0" fontId="1" fillId="2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2" fontId="2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0" borderId="0" xfId="0" applyFont="1" applyAlignment="1">
      <alignment horizontal="center"/>
    </xf>
    <xf numFmtId="164" fontId="3" fillId="0" borderId="0" xfId="0" applyNumberFormat="1" applyFont="1" applyAlignment="1">
      <alignment horizontal="center"/>
    </xf>
    <xf numFmtId="164" fontId="5" fillId="0" borderId="0" xfId="0" applyNumberFormat="1" applyFont="1" applyAlignment="1">
      <alignment horizontal="center"/>
    </xf>
    <xf numFmtId="165" fontId="0" fillId="0" borderId="0" xfId="1" applyNumberFormat="1" applyFont="1" applyAlignment="1">
      <alignment horizontal="center"/>
    </xf>
  </cellXfs>
  <cellStyles count="2">
    <cellStyle name="Comma" xfId="1" builtinId="3"/>
    <cellStyle name="Normal" xfId="0" builtinId="0"/>
  </cellStyles>
  <dxfs count="1">
    <dxf>
      <fill>
        <patternFill>
          <bgColor theme="3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828"/>
  <sheetViews>
    <sheetView rightToLeft="1" tabSelected="1" workbookViewId="0">
      <selection activeCell="A4" sqref="A4"/>
    </sheetView>
  </sheetViews>
  <sheetFormatPr defaultColWidth="9.125" defaultRowHeight="15" x14ac:dyDescent="0.25"/>
  <cols>
    <col min="1" max="1" width="68.375" style="2" customWidth="1"/>
    <col min="2" max="2" width="19.75" style="5" customWidth="1"/>
    <col min="3" max="3" width="9.25" style="2" bestFit="1" customWidth="1"/>
    <col min="4" max="4" width="6.75" style="2" customWidth="1"/>
    <col min="5" max="5" width="9.625" style="2" customWidth="1"/>
    <col min="6" max="6" width="8.875" style="2" customWidth="1"/>
    <col min="7" max="7" width="8.75" style="2" customWidth="1"/>
    <col min="8" max="8" width="12.75" style="2" customWidth="1"/>
    <col min="9" max="16384" width="9.125" style="2"/>
  </cols>
  <sheetData>
    <row r="1" spans="1:8" ht="28.5" customHeight="1" x14ac:dyDescent="0.25"/>
    <row r="2" spans="1:8" ht="25.5" customHeight="1" x14ac:dyDescent="0.25">
      <c r="A2" s="8" t="s">
        <v>1069</v>
      </c>
      <c r="B2" s="7" t="str">
        <f>VLOOKUP(A2,A7:H878,2,0)</f>
        <v>343116000343116</v>
      </c>
      <c r="C2" s="7"/>
      <c r="D2" s="7"/>
      <c r="E2" s="7"/>
      <c r="F2" s="7"/>
      <c r="G2" s="7"/>
      <c r="H2" s="7"/>
    </row>
    <row r="3" spans="1:8" ht="23.25" customHeight="1" x14ac:dyDescent="0.25">
      <c r="A3" s="2" t="s">
        <v>3654</v>
      </c>
      <c r="B3" s="5" t="s">
        <v>1054</v>
      </c>
    </row>
    <row r="4" spans="1:8" ht="23.25" customHeight="1" x14ac:dyDescent="0.25">
      <c r="A4" s="2">
        <f>COUNTIF($B$7:$B$1828,$B$2)</f>
        <v>1</v>
      </c>
      <c r="B4" s="5">
        <f>SUMIF($B$7:$B$1828,$B$2,$C$7:$C$1828)</f>
        <v>1</v>
      </c>
    </row>
    <row r="5" spans="1:8" ht="27" customHeight="1" x14ac:dyDescent="0.2">
      <c r="A5" s="9" t="s">
        <v>1064</v>
      </c>
    </row>
    <row r="6" spans="1:8" x14ac:dyDescent="0.25">
      <c r="A6" s="1" t="s">
        <v>1</v>
      </c>
      <c r="B6" s="6" t="s">
        <v>0</v>
      </c>
      <c r="C6" s="1" t="s">
        <v>2</v>
      </c>
      <c r="D6" s="1" t="s">
        <v>3</v>
      </c>
      <c r="E6" s="6"/>
      <c r="F6" s="6"/>
      <c r="G6" s="6"/>
      <c r="H6" s="1"/>
    </row>
    <row r="7" spans="1:8" x14ac:dyDescent="0.25">
      <c r="A7" s="10" t="s">
        <v>1055</v>
      </c>
      <c r="B7" s="9" t="s">
        <v>1056</v>
      </c>
      <c r="C7" s="12">
        <v>2</v>
      </c>
      <c r="D7" s="2" t="s">
        <v>6</v>
      </c>
      <c r="E7" s="3"/>
      <c r="F7" s="3"/>
      <c r="G7" s="3"/>
      <c r="H7" s="3"/>
    </row>
    <row r="8" spans="1:8" x14ac:dyDescent="0.25">
      <c r="A8" s="10" t="s">
        <v>1057</v>
      </c>
      <c r="B8" s="9" t="s">
        <v>1058</v>
      </c>
      <c r="C8" s="12">
        <v>1</v>
      </c>
      <c r="D8" s="2" t="s">
        <v>6</v>
      </c>
      <c r="E8" s="3"/>
      <c r="F8" s="3"/>
      <c r="G8" s="3"/>
      <c r="H8" s="3"/>
    </row>
    <row r="9" spans="1:8" x14ac:dyDescent="0.25">
      <c r="A9" s="10" t="s">
        <v>1059</v>
      </c>
      <c r="B9" s="9" t="s">
        <v>1060</v>
      </c>
      <c r="C9" s="12">
        <v>1</v>
      </c>
      <c r="D9" s="2" t="s">
        <v>6</v>
      </c>
      <c r="E9" s="3"/>
      <c r="F9" s="3"/>
      <c r="G9" s="3"/>
      <c r="H9" s="3"/>
    </row>
    <row r="10" spans="1:8" x14ac:dyDescent="0.25">
      <c r="A10" s="10" t="s">
        <v>1061</v>
      </c>
      <c r="B10" s="9" t="s">
        <v>1062</v>
      </c>
      <c r="C10" s="12">
        <v>4</v>
      </c>
      <c r="D10" s="2" t="s">
        <v>6</v>
      </c>
      <c r="E10" s="3"/>
      <c r="F10" s="3"/>
      <c r="G10" s="3"/>
      <c r="H10" s="3"/>
    </row>
    <row r="11" spans="1:8" x14ac:dyDescent="0.25">
      <c r="A11" s="10" t="s">
        <v>194</v>
      </c>
      <c r="B11" s="9" t="s">
        <v>193</v>
      </c>
      <c r="C11" s="12">
        <v>24825</v>
      </c>
      <c r="D11" s="2" t="s">
        <v>6</v>
      </c>
      <c r="E11" s="3"/>
      <c r="F11" s="3"/>
      <c r="G11" s="3"/>
      <c r="H11" s="3"/>
    </row>
    <row r="12" spans="1:8" x14ac:dyDescent="0.25">
      <c r="A12" s="10" t="s">
        <v>196</v>
      </c>
      <c r="B12" s="9" t="s">
        <v>195</v>
      </c>
      <c r="C12" s="12">
        <v>22550</v>
      </c>
      <c r="D12" s="2" t="s">
        <v>6</v>
      </c>
      <c r="E12" s="3"/>
      <c r="F12" s="3"/>
      <c r="G12" s="3"/>
      <c r="H12" s="3"/>
    </row>
    <row r="13" spans="1:8" x14ac:dyDescent="0.25">
      <c r="A13" s="10" t="s">
        <v>198</v>
      </c>
      <c r="B13" s="9" t="s">
        <v>197</v>
      </c>
      <c r="C13" s="12">
        <v>425</v>
      </c>
      <c r="D13" s="2" t="s">
        <v>6</v>
      </c>
      <c r="E13" s="3"/>
      <c r="F13" s="3"/>
      <c r="G13" s="3"/>
      <c r="H13" s="3"/>
    </row>
    <row r="14" spans="1:8" x14ac:dyDescent="0.25">
      <c r="A14" s="10" t="s">
        <v>1063</v>
      </c>
      <c r="B14" s="9" t="s">
        <v>1064</v>
      </c>
      <c r="C14" s="12">
        <v>100</v>
      </c>
      <c r="D14" s="2" t="s">
        <v>6</v>
      </c>
      <c r="E14" s="3"/>
      <c r="F14" s="3"/>
      <c r="G14" s="3"/>
      <c r="H14" s="3"/>
    </row>
    <row r="15" spans="1:8" x14ac:dyDescent="0.25">
      <c r="A15" s="10" t="s">
        <v>1065</v>
      </c>
      <c r="B15" s="9" t="s">
        <v>1066</v>
      </c>
      <c r="C15" s="12">
        <v>70</v>
      </c>
      <c r="D15" s="2" t="s">
        <v>6</v>
      </c>
      <c r="E15" s="3"/>
      <c r="F15" s="3"/>
      <c r="G15" s="3"/>
      <c r="H15" s="3"/>
    </row>
    <row r="16" spans="1:8" x14ac:dyDescent="0.25">
      <c r="A16" s="10" t="s">
        <v>200</v>
      </c>
      <c r="B16" s="9" t="s">
        <v>199</v>
      </c>
      <c r="C16" s="12">
        <v>175</v>
      </c>
      <c r="D16" s="2" t="s">
        <v>6</v>
      </c>
      <c r="E16" s="3"/>
      <c r="F16" s="3"/>
      <c r="G16" s="3"/>
      <c r="H16" s="3"/>
    </row>
    <row r="17" spans="1:8" x14ac:dyDescent="0.25">
      <c r="A17" s="10" t="s">
        <v>202</v>
      </c>
      <c r="B17" s="9" t="s">
        <v>201</v>
      </c>
      <c r="C17" s="12">
        <v>200</v>
      </c>
      <c r="D17" s="2" t="s">
        <v>6</v>
      </c>
      <c r="E17" s="3"/>
      <c r="F17" s="3"/>
      <c r="G17" s="3"/>
      <c r="H17" s="3"/>
    </row>
    <row r="18" spans="1:8" x14ac:dyDescent="0.25">
      <c r="A18" s="10" t="s">
        <v>1067</v>
      </c>
      <c r="B18" s="9" t="s">
        <v>1068</v>
      </c>
      <c r="C18" s="12">
        <v>20</v>
      </c>
      <c r="D18" s="2" t="s">
        <v>6</v>
      </c>
      <c r="E18" s="3"/>
      <c r="F18" s="3"/>
      <c r="G18" s="3"/>
      <c r="H18" s="3"/>
    </row>
    <row r="19" spans="1:8" x14ac:dyDescent="0.25">
      <c r="A19" s="10" t="s">
        <v>1069</v>
      </c>
      <c r="B19" s="9" t="s">
        <v>1070</v>
      </c>
      <c r="C19" s="12">
        <v>1</v>
      </c>
      <c r="D19" s="2" t="s">
        <v>6</v>
      </c>
      <c r="E19" s="3"/>
      <c r="F19" s="3"/>
      <c r="G19" s="3"/>
      <c r="H19" s="3"/>
    </row>
    <row r="20" spans="1:8" x14ac:dyDescent="0.25">
      <c r="A20" s="10" t="s">
        <v>1071</v>
      </c>
      <c r="B20" s="9" t="s">
        <v>1072</v>
      </c>
      <c r="C20" s="12">
        <v>1</v>
      </c>
      <c r="D20" s="2" t="s">
        <v>6</v>
      </c>
      <c r="E20" s="3"/>
      <c r="F20" s="3"/>
      <c r="G20" s="3"/>
      <c r="H20" s="3"/>
    </row>
    <row r="21" spans="1:8" x14ac:dyDescent="0.25">
      <c r="A21" s="10" t="s">
        <v>1073</v>
      </c>
      <c r="B21" s="9" t="s">
        <v>1074</v>
      </c>
      <c r="C21" s="12">
        <v>1</v>
      </c>
      <c r="D21" s="2" t="s">
        <v>6</v>
      </c>
      <c r="E21" s="3"/>
      <c r="F21" s="3"/>
      <c r="G21" s="3"/>
      <c r="H21" s="3"/>
    </row>
    <row r="22" spans="1:8" x14ac:dyDescent="0.25">
      <c r="A22" s="10" t="s">
        <v>1075</v>
      </c>
      <c r="B22" s="9" t="s">
        <v>1076</v>
      </c>
      <c r="C22" s="12">
        <v>1</v>
      </c>
      <c r="D22" s="2" t="s">
        <v>6</v>
      </c>
      <c r="E22" s="3"/>
      <c r="F22" s="3"/>
      <c r="G22" s="3"/>
      <c r="H22" s="3"/>
    </row>
    <row r="23" spans="1:8" x14ac:dyDescent="0.25">
      <c r="A23" s="10" t="s">
        <v>1077</v>
      </c>
      <c r="B23" s="9" t="s">
        <v>1078</v>
      </c>
      <c r="C23" s="12">
        <v>326</v>
      </c>
      <c r="D23" s="2" t="s">
        <v>6</v>
      </c>
      <c r="E23" s="3"/>
      <c r="F23" s="3"/>
      <c r="G23" s="3"/>
      <c r="H23" s="3"/>
    </row>
    <row r="24" spans="1:8" x14ac:dyDescent="0.25">
      <c r="A24" s="10" t="s">
        <v>1079</v>
      </c>
      <c r="B24" s="9" t="s">
        <v>1080</v>
      </c>
      <c r="C24" s="12">
        <v>100</v>
      </c>
      <c r="D24" s="2" t="s">
        <v>6</v>
      </c>
      <c r="E24" s="3"/>
      <c r="F24" s="3"/>
      <c r="G24" s="3"/>
      <c r="H24" s="3"/>
    </row>
    <row r="25" spans="1:8" x14ac:dyDescent="0.25">
      <c r="A25" s="10" t="s">
        <v>1081</v>
      </c>
      <c r="B25" s="9" t="s">
        <v>1082</v>
      </c>
      <c r="C25" s="12">
        <v>70</v>
      </c>
      <c r="D25" s="2" t="s">
        <v>6</v>
      </c>
      <c r="E25" s="3"/>
      <c r="F25" s="3"/>
      <c r="G25" s="3"/>
      <c r="H25" s="3"/>
    </row>
    <row r="26" spans="1:8" x14ac:dyDescent="0.25">
      <c r="A26" s="10" t="s">
        <v>1083</v>
      </c>
      <c r="B26" s="9" t="s">
        <v>1084</v>
      </c>
      <c r="C26" s="12">
        <v>50</v>
      </c>
      <c r="D26" s="2" t="s">
        <v>6</v>
      </c>
      <c r="E26" s="3"/>
      <c r="F26" s="3"/>
      <c r="G26" s="3"/>
      <c r="H26" s="3"/>
    </row>
    <row r="27" spans="1:8" x14ac:dyDescent="0.25">
      <c r="A27" s="10" t="s">
        <v>1085</v>
      </c>
      <c r="B27" s="9" t="s">
        <v>1086</v>
      </c>
      <c r="C27" s="12">
        <v>10</v>
      </c>
      <c r="D27" s="2" t="s">
        <v>6</v>
      </c>
      <c r="E27" s="3"/>
      <c r="F27" s="3"/>
      <c r="G27" s="3"/>
      <c r="H27" s="3"/>
    </row>
    <row r="28" spans="1:8" x14ac:dyDescent="0.25">
      <c r="A28" s="10" t="s">
        <v>1087</v>
      </c>
      <c r="B28" s="9" t="s">
        <v>1088</v>
      </c>
      <c r="C28" s="12">
        <v>2</v>
      </c>
      <c r="D28" s="2" t="s">
        <v>6</v>
      </c>
      <c r="E28" s="3"/>
      <c r="F28" s="3"/>
      <c r="G28" s="3"/>
      <c r="H28" s="3"/>
    </row>
    <row r="29" spans="1:8" x14ac:dyDescent="0.25">
      <c r="A29" s="10" t="s">
        <v>1089</v>
      </c>
      <c r="B29" s="9" t="s">
        <v>1090</v>
      </c>
      <c r="C29" s="12">
        <v>468</v>
      </c>
      <c r="D29" s="2" t="s">
        <v>6</v>
      </c>
      <c r="E29" s="3"/>
      <c r="F29" s="3"/>
      <c r="G29" s="3"/>
      <c r="H29" s="3"/>
    </row>
    <row r="30" spans="1:8" x14ac:dyDescent="0.25">
      <c r="A30" s="10" t="s">
        <v>1091</v>
      </c>
      <c r="B30" s="9" t="s">
        <v>1092</v>
      </c>
      <c r="C30" s="12">
        <v>11</v>
      </c>
      <c r="D30" s="2" t="s">
        <v>6</v>
      </c>
      <c r="E30" s="3"/>
      <c r="F30" s="3"/>
      <c r="G30" s="3"/>
      <c r="H30" s="3"/>
    </row>
    <row r="31" spans="1:8" x14ac:dyDescent="0.25">
      <c r="A31" s="10" t="s">
        <v>1093</v>
      </c>
      <c r="B31" s="9" t="s">
        <v>1094</v>
      </c>
      <c r="C31" s="12">
        <v>4</v>
      </c>
      <c r="D31" s="2" t="s">
        <v>6</v>
      </c>
      <c r="E31" s="3"/>
      <c r="F31" s="3"/>
      <c r="G31" s="3"/>
      <c r="H31" s="3"/>
    </row>
    <row r="32" spans="1:8" x14ac:dyDescent="0.25">
      <c r="A32" s="10" t="s">
        <v>1095</v>
      </c>
      <c r="B32" s="9" t="s">
        <v>1096</v>
      </c>
      <c r="C32" s="12">
        <v>1</v>
      </c>
      <c r="D32" s="2" t="s">
        <v>6</v>
      </c>
      <c r="E32" s="3"/>
      <c r="F32" s="3"/>
      <c r="G32" s="3"/>
      <c r="H32" s="3"/>
    </row>
    <row r="33" spans="1:8" x14ac:dyDescent="0.25">
      <c r="A33" s="10" t="s">
        <v>1097</v>
      </c>
      <c r="B33" s="9" t="s">
        <v>1098</v>
      </c>
      <c r="C33" s="12">
        <v>1</v>
      </c>
      <c r="D33" s="2" t="s">
        <v>6</v>
      </c>
      <c r="E33" s="3"/>
      <c r="F33" s="3"/>
      <c r="G33" s="3"/>
      <c r="H33" s="3"/>
    </row>
    <row r="34" spans="1:8" x14ac:dyDescent="0.25">
      <c r="A34" s="10" t="s">
        <v>1099</v>
      </c>
      <c r="B34" s="9" t="s">
        <v>1100</v>
      </c>
      <c r="C34" s="12">
        <v>3</v>
      </c>
      <c r="D34" s="2" t="s">
        <v>6</v>
      </c>
      <c r="E34" s="3"/>
      <c r="F34" s="3"/>
      <c r="G34" s="3"/>
      <c r="H34" s="3"/>
    </row>
    <row r="35" spans="1:8" x14ac:dyDescent="0.25">
      <c r="A35" s="10" t="s">
        <v>1101</v>
      </c>
      <c r="B35" s="9" t="s">
        <v>1102</v>
      </c>
      <c r="C35" s="12">
        <v>1</v>
      </c>
      <c r="D35" s="2" t="s">
        <v>6</v>
      </c>
      <c r="E35" s="3"/>
      <c r="F35" s="3"/>
      <c r="G35" s="3"/>
      <c r="H35" s="3"/>
    </row>
    <row r="36" spans="1:8" x14ac:dyDescent="0.25">
      <c r="A36" s="10" t="s">
        <v>1103</v>
      </c>
      <c r="B36" s="9" t="s">
        <v>1104</v>
      </c>
      <c r="C36" s="12">
        <v>2</v>
      </c>
      <c r="E36" s="4"/>
      <c r="F36" s="4"/>
      <c r="G36" s="4"/>
      <c r="H36" s="4"/>
    </row>
    <row r="37" spans="1:8" x14ac:dyDescent="0.25">
      <c r="A37" s="10" t="s">
        <v>1105</v>
      </c>
      <c r="B37" s="9" t="s">
        <v>1106</v>
      </c>
      <c r="C37" s="12">
        <v>2</v>
      </c>
      <c r="D37" s="2" t="s">
        <v>6</v>
      </c>
      <c r="E37" s="3"/>
      <c r="F37" s="3"/>
      <c r="G37" s="3"/>
      <c r="H37" s="3"/>
    </row>
    <row r="38" spans="1:8" x14ac:dyDescent="0.25">
      <c r="A38" s="10" t="s">
        <v>1107</v>
      </c>
      <c r="B38" s="9" t="s">
        <v>1108</v>
      </c>
      <c r="C38" s="12">
        <v>1</v>
      </c>
      <c r="D38" s="2" t="s">
        <v>6</v>
      </c>
      <c r="E38" s="3"/>
      <c r="F38" s="3"/>
      <c r="G38" s="3"/>
      <c r="H38" s="3"/>
    </row>
    <row r="39" spans="1:8" x14ac:dyDescent="0.25">
      <c r="A39" s="10" t="s">
        <v>1109</v>
      </c>
      <c r="B39" s="9" t="s">
        <v>1110</v>
      </c>
      <c r="C39" s="12">
        <v>6</v>
      </c>
      <c r="D39" s="2" t="s">
        <v>6</v>
      </c>
      <c r="E39" s="3"/>
      <c r="F39" s="3"/>
      <c r="G39" s="3"/>
      <c r="H39" s="3"/>
    </row>
    <row r="40" spans="1:8" x14ac:dyDescent="0.25">
      <c r="A40" s="10" t="s">
        <v>1111</v>
      </c>
      <c r="B40" s="9" t="s">
        <v>1112</v>
      </c>
      <c r="C40" s="12">
        <v>1</v>
      </c>
      <c r="D40" s="2" t="s">
        <v>6</v>
      </c>
      <c r="E40" s="3"/>
      <c r="F40" s="3"/>
      <c r="G40" s="3"/>
      <c r="H40" s="3"/>
    </row>
    <row r="41" spans="1:8" x14ac:dyDescent="0.25">
      <c r="A41" s="10" t="s">
        <v>1113</v>
      </c>
      <c r="B41" s="9" t="s">
        <v>1114</v>
      </c>
      <c r="C41" s="12">
        <v>71</v>
      </c>
      <c r="D41" s="2" t="s">
        <v>6</v>
      </c>
      <c r="E41" s="3"/>
      <c r="F41" s="3"/>
      <c r="G41" s="3"/>
      <c r="H41" s="3"/>
    </row>
    <row r="42" spans="1:8" x14ac:dyDescent="0.25">
      <c r="A42" s="10" t="s">
        <v>1115</v>
      </c>
      <c r="B42" s="9" t="s">
        <v>1116</v>
      </c>
      <c r="C42" s="12">
        <v>5</v>
      </c>
      <c r="D42" s="2" t="s">
        <v>6</v>
      </c>
      <c r="E42" s="3"/>
      <c r="F42" s="3"/>
      <c r="G42" s="3"/>
      <c r="H42" s="3"/>
    </row>
    <row r="43" spans="1:8" x14ac:dyDescent="0.25">
      <c r="A43" s="10" t="s">
        <v>1117</v>
      </c>
      <c r="B43" s="9" t="s">
        <v>1118</v>
      </c>
      <c r="C43" s="12">
        <v>1</v>
      </c>
      <c r="D43" s="2" t="s">
        <v>6</v>
      </c>
      <c r="E43" s="3"/>
      <c r="F43" s="3"/>
      <c r="G43" s="3"/>
      <c r="H43" s="3"/>
    </row>
    <row r="44" spans="1:8" x14ac:dyDescent="0.25">
      <c r="A44" s="10" t="s">
        <v>1119</v>
      </c>
      <c r="B44" s="9" t="s">
        <v>1120</v>
      </c>
      <c r="C44" s="12">
        <v>12</v>
      </c>
      <c r="D44" s="2" t="s">
        <v>6</v>
      </c>
      <c r="E44" s="3"/>
      <c r="F44" s="3"/>
      <c r="G44" s="3"/>
      <c r="H44" s="3"/>
    </row>
    <row r="45" spans="1:8" x14ac:dyDescent="0.25">
      <c r="A45" s="10" t="s">
        <v>1121</v>
      </c>
      <c r="B45" s="9" t="s">
        <v>1122</v>
      </c>
      <c r="C45" s="12">
        <v>4</v>
      </c>
      <c r="D45" s="2" t="s">
        <v>6</v>
      </c>
      <c r="E45" s="3"/>
      <c r="F45" s="3"/>
      <c r="G45" s="3"/>
      <c r="H45" s="3"/>
    </row>
    <row r="46" spans="1:8" x14ac:dyDescent="0.25">
      <c r="A46" s="10" t="s">
        <v>1123</v>
      </c>
      <c r="B46" s="9" t="s">
        <v>1124</v>
      </c>
      <c r="C46" s="12">
        <v>2</v>
      </c>
      <c r="D46" s="2" t="s">
        <v>6</v>
      </c>
      <c r="E46" s="3"/>
      <c r="F46" s="3"/>
      <c r="G46" s="3"/>
      <c r="H46" s="3"/>
    </row>
    <row r="47" spans="1:8" x14ac:dyDescent="0.25">
      <c r="A47" s="10" t="s">
        <v>1125</v>
      </c>
      <c r="B47" s="9" t="s">
        <v>1126</v>
      </c>
      <c r="C47" s="12">
        <v>1</v>
      </c>
      <c r="D47" s="2" t="s">
        <v>6</v>
      </c>
      <c r="E47" s="3"/>
      <c r="F47" s="3"/>
      <c r="G47" s="3"/>
      <c r="H47" s="3"/>
    </row>
    <row r="48" spans="1:8" x14ac:dyDescent="0.25">
      <c r="A48" s="10" t="s">
        <v>1127</v>
      </c>
      <c r="B48" s="9" t="s">
        <v>1128</v>
      </c>
      <c r="C48" s="12">
        <v>29</v>
      </c>
      <c r="D48" s="2" t="s">
        <v>6</v>
      </c>
      <c r="E48" s="3"/>
      <c r="F48" s="3"/>
      <c r="G48" s="3"/>
      <c r="H48" s="3"/>
    </row>
    <row r="49" spans="1:8" x14ac:dyDescent="0.25">
      <c r="A49" s="10" t="s">
        <v>204</v>
      </c>
      <c r="B49" s="9" t="s">
        <v>203</v>
      </c>
      <c r="C49" s="12">
        <v>18</v>
      </c>
      <c r="D49" s="2" t="s">
        <v>6</v>
      </c>
      <c r="E49" s="3"/>
      <c r="F49" s="3"/>
      <c r="G49" s="3"/>
      <c r="H49" s="3"/>
    </row>
    <row r="50" spans="1:8" x14ac:dyDescent="0.25">
      <c r="A50" s="10" t="s">
        <v>1129</v>
      </c>
      <c r="B50" s="9" t="s">
        <v>1130</v>
      </c>
      <c r="C50" s="12">
        <v>17</v>
      </c>
      <c r="D50" s="2" t="s">
        <v>6</v>
      </c>
      <c r="E50" s="3"/>
      <c r="F50" s="3"/>
      <c r="G50" s="3"/>
      <c r="H50" s="3"/>
    </row>
    <row r="51" spans="1:8" x14ac:dyDescent="0.25">
      <c r="A51" s="10" t="s">
        <v>1131</v>
      </c>
      <c r="B51" s="9" t="s">
        <v>1132</v>
      </c>
      <c r="C51" s="12">
        <v>5</v>
      </c>
      <c r="D51" s="2" t="s">
        <v>6</v>
      </c>
      <c r="E51" s="3"/>
      <c r="F51" s="3"/>
      <c r="G51" s="3"/>
      <c r="H51" s="3"/>
    </row>
    <row r="52" spans="1:8" x14ac:dyDescent="0.25">
      <c r="A52" s="10" t="s">
        <v>1133</v>
      </c>
      <c r="B52" s="9" t="s">
        <v>1134</v>
      </c>
      <c r="C52" s="12">
        <v>1</v>
      </c>
      <c r="D52" s="2" t="s">
        <v>59</v>
      </c>
      <c r="E52" s="3"/>
      <c r="F52" s="3"/>
      <c r="G52" s="3"/>
      <c r="H52" s="3"/>
    </row>
    <row r="53" spans="1:8" x14ac:dyDescent="0.25">
      <c r="A53" s="10" t="s">
        <v>1135</v>
      </c>
      <c r="B53" s="9" t="s">
        <v>1136</v>
      </c>
      <c r="C53" s="12">
        <v>1</v>
      </c>
      <c r="D53" s="2" t="s">
        <v>6</v>
      </c>
      <c r="E53" s="3"/>
      <c r="F53" s="3"/>
      <c r="G53" s="3"/>
      <c r="H53" s="3"/>
    </row>
    <row r="54" spans="1:8" x14ac:dyDescent="0.25">
      <c r="A54" s="10" t="s">
        <v>1137</v>
      </c>
      <c r="B54" s="9" t="s">
        <v>1138</v>
      </c>
      <c r="C54" s="12">
        <v>1</v>
      </c>
      <c r="D54" s="2" t="s">
        <v>6</v>
      </c>
      <c r="E54" s="3"/>
      <c r="F54" s="3"/>
      <c r="G54" s="3"/>
      <c r="H54" s="3"/>
    </row>
    <row r="55" spans="1:8" x14ac:dyDescent="0.25">
      <c r="A55" s="10" t="s">
        <v>1139</v>
      </c>
      <c r="B55" s="9" t="s">
        <v>1140</v>
      </c>
      <c r="C55" s="12">
        <v>9</v>
      </c>
      <c r="D55" s="2" t="s">
        <v>6</v>
      </c>
      <c r="E55" s="3"/>
      <c r="F55" s="3"/>
      <c r="G55" s="3"/>
      <c r="H55" s="3"/>
    </row>
    <row r="56" spans="1:8" x14ac:dyDescent="0.25">
      <c r="A56" s="10" t="s">
        <v>1141</v>
      </c>
      <c r="B56" s="9" t="s">
        <v>1142</v>
      </c>
      <c r="C56" s="12">
        <v>3</v>
      </c>
      <c r="D56" s="2" t="s">
        <v>6</v>
      </c>
      <c r="E56" s="3"/>
      <c r="F56" s="3"/>
      <c r="G56" s="3"/>
      <c r="H56" s="3"/>
    </row>
    <row r="57" spans="1:8" x14ac:dyDescent="0.25">
      <c r="A57" s="10" t="s">
        <v>1143</v>
      </c>
      <c r="B57" s="9" t="s">
        <v>1144</v>
      </c>
      <c r="C57" s="12">
        <v>1</v>
      </c>
      <c r="D57" s="2" t="s">
        <v>6</v>
      </c>
      <c r="E57" s="3"/>
      <c r="F57" s="3"/>
      <c r="G57" s="3"/>
      <c r="H57" s="3"/>
    </row>
    <row r="58" spans="1:8" x14ac:dyDescent="0.25">
      <c r="A58" s="10" t="s">
        <v>1145</v>
      </c>
      <c r="B58" s="9" t="s">
        <v>1146</v>
      </c>
      <c r="C58" s="12">
        <v>2</v>
      </c>
      <c r="D58" s="2" t="s">
        <v>6</v>
      </c>
      <c r="E58" s="3"/>
      <c r="F58" s="3"/>
      <c r="G58" s="3"/>
      <c r="H58" s="3"/>
    </row>
    <row r="59" spans="1:8" x14ac:dyDescent="0.25">
      <c r="A59" s="10" t="s">
        <v>1147</v>
      </c>
      <c r="B59" s="9" t="s">
        <v>1148</v>
      </c>
      <c r="C59" s="12">
        <v>3</v>
      </c>
      <c r="D59" s="2" t="s">
        <v>70</v>
      </c>
      <c r="E59" s="3"/>
      <c r="F59" s="3"/>
      <c r="G59" s="3"/>
      <c r="H59" s="3"/>
    </row>
    <row r="60" spans="1:8" x14ac:dyDescent="0.25">
      <c r="A60" s="10" t="s">
        <v>1149</v>
      </c>
      <c r="B60" s="9" t="s">
        <v>1150</v>
      </c>
      <c r="C60" s="12">
        <v>2</v>
      </c>
      <c r="D60" s="2" t="s">
        <v>6</v>
      </c>
      <c r="E60" s="3"/>
      <c r="F60" s="3"/>
      <c r="G60" s="3"/>
      <c r="H60" s="3"/>
    </row>
    <row r="61" spans="1:8" x14ac:dyDescent="0.25">
      <c r="A61" s="10" t="s">
        <v>1151</v>
      </c>
      <c r="B61" s="9" t="s">
        <v>1152</v>
      </c>
      <c r="C61" s="12">
        <v>3</v>
      </c>
      <c r="D61" s="2" t="s">
        <v>6</v>
      </c>
      <c r="E61" s="3"/>
      <c r="F61" s="3"/>
      <c r="G61" s="3"/>
      <c r="H61" s="3"/>
    </row>
    <row r="62" spans="1:8" x14ac:dyDescent="0.25">
      <c r="A62" s="10" t="s">
        <v>206</v>
      </c>
      <c r="B62" s="9" t="s">
        <v>205</v>
      </c>
      <c r="C62" s="12">
        <v>1</v>
      </c>
      <c r="D62" s="2" t="s">
        <v>59</v>
      </c>
      <c r="E62" s="3"/>
      <c r="F62" s="3"/>
      <c r="G62" s="3"/>
      <c r="H62" s="3"/>
    </row>
    <row r="63" spans="1:8" x14ac:dyDescent="0.25">
      <c r="A63" s="10" t="s">
        <v>208</v>
      </c>
      <c r="B63" s="9" t="s">
        <v>207</v>
      </c>
      <c r="C63" s="12">
        <v>1</v>
      </c>
      <c r="D63" s="2" t="s">
        <v>59</v>
      </c>
      <c r="E63" s="3"/>
      <c r="F63" s="3"/>
      <c r="G63" s="3"/>
      <c r="H63" s="3"/>
    </row>
    <row r="64" spans="1:8" x14ac:dyDescent="0.25">
      <c r="A64" s="10" t="s">
        <v>210</v>
      </c>
      <c r="B64" s="9" t="s">
        <v>209</v>
      </c>
      <c r="C64" s="12">
        <v>5</v>
      </c>
      <c r="D64" s="2" t="s">
        <v>59</v>
      </c>
      <c r="E64" s="3"/>
      <c r="F64" s="3"/>
      <c r="G64" s="3"/>
      <c r="H64" s="3"/>
    </row>
    <row r="65" spans="1:8" x14ac:dyDescent="0.25">
      <c r="A65" s="10" t="s">
        <v>1153</v>
      </c>
      <c r="B65" s="9" t="s">
        <v>1154</v>
      </c>
      <c r="C65" s="12">
        <v>3</v>
      </c>
      <c r="D65" s="2" t="s">
        <v>6</v>
      </c>
      <c r="E65" s="3"/>
      <c r="F65" s="3"/>
      <c r="G65" s="3"/>
      <c r="H65" s="3"/>
    </row>
    <row r="66" spans="1:8" x14ac:dyDescent="0.25">
      <c r="A66" s="10" t="s">
        <v>1155</v>
      </c>
      <c r="B66" s="9" t="s">
        <v>1156</v>
      </c>
      <c r="C66" s="12">
        <v>2</v>
      </c>
      <c r="D66" s="2" t="s">
        <v>6</v>
      </c>
      <c r="E66" s="3"/>
      <c r="F66" s="3"/>
      <c r="G66" s="3"/>
      <c r="H66" s="3"/>
    </row>
    <row r="67" spans="1:8" x14ac:dyDescent="0.25">
      <c r="A67" s="10" t="s">
        <v>1157</v>
      </c>
      <c r="B67" s="9" t="s">
        <v>1158</v>
      </c>
      <c r="C67" s="12">
        <v>1</v>
      </c>
      <c r="D67" s="2" t="s">
        <v>6</v>
      </c>
      <c r="E67" s="3"/>
      <c r="F67" s="3"/>
      <c r="G67" s="3"/>
      <c r="H67" s="3"/>
    </row>
    <row r="68" spans="1:8" x14ac:dyDescent="0.25">
      <c r="A68" s="10" t="s">
        <v>1159</v>
      </c>
      <c r="B68" s="9" t="s">
        <v>1160</v>
      </c>
      <c r="C68" s="12">
        <v>1</v>
      </c>
      <c r="D68" s="2" t="s">
        <v>6</v>
      </c>
      <c r="E68" s="3"/>
      <c r="F68" s="3"/>
      <c r="G68" s="3"/>
      <c r="H68" s="3"/>
    </row>
    <row r="69" spans="1:8" x14ac:dyDescent="0.25">
      <c r="A69" s="10" t="s">
        <v>1161</v>
      </c>
      <c r="B69" s="9" t="s">
        <v>1162</v>
      </c>
      <c r="C69" s="12">
        <v>1</v>
      </c>
      <c r="D69" s="2" t="s">
        <v>6</v>
      </c>
      <c r="E69" s="3"/>
      <c r="F69" s="3"/>
      <c r="G69" s="3"/>
      <c r="H69" s="3"/>
    </row>
    <row r="70" spans="1:8" x14ac:dyDescent="0.25">
      <c r="A70" s="10" t="s">
        <v>1163</v>
      </c>
      <c r="B70" s="9" t="s">
        <v>1164</v>
      </c>
      <c r="C70" s="12">
        <v>1</v>
      </c>
      <c r="D70" s="2" t="s">
        <v>6</v>
      </c>
      <c r="E70" s="3"/>
      <c r="F70" s="3"/>
      <c r="G70" s="3"/>
      <c r="H70" s="3"/>
    </row>
    <row r="71" spans="1:8" x14ac:dyDescent="0.25">
      <c r="A71" s="10" t="s">
        <v>764</v>
      </c>
      <c r="B71" s="9" t="s">
        <v>763</v>
      </c>
      <c r="C71" s="12">
        <v>1</v>
      </c>
      <c r="D71" s="2" t="s">
        <v>6</v>
      </c>
      <c r="E71" s="3"/>
      <c r="F71" s="3"/>
      <c r="G71" s="3"/>
      <c r="H71" s="3"/>
    </row>
    <row r="72" spans="1:8" x14ac:dyDescent="0.25">
      <c r="A72" s="10" t="s">
        <v>766</v>
      </c>
      <c r="B72" s="9" t="s">
        <v>765</v>
      </c>
      <c r="C72" s="12">
        <v>1</v>
      </c>
      <c r="D72" s="2" t="s">
        <v>6</v>
      </c>
      <c r="E72" s="3"/>
      <c r="F72" s="3"/>
      <c r="G72" s="3"/>
      <c r="H72" s="3"/>
    </row>
    <row r="73" spans="1:8" x14ac:dyDescent="0.25">
      <c r="A73" s="10" t="s">
        <v>768</v>
      </c>
      <c r="B73" s="9" t="s">
        <v>767</v>
      </c>
      <c r="C73" s="12">
        <v>5</v>
      </c>
      <c r="D73" s="2" t="s">
        <v>6</v>
      </c>
      <c r="E73" s="3"/>
      <c r="F73" s="3"/>
      <c r="G73" s="3"/>
      <c r="H73" s="3"/>
    </row>
    <row r="74" spans="1:8" x14ac:dyDescent="0.25">
      <c r="A74" s="10" t="s">
        <v>770</v>
      </c>
      <c r="B74" s="9" t="s">
        <v>769</v>
      </c>
      <c r="C74" s="12">
        <v>4</v>
      </c>
      <c r="D74" s="2" t="s">
        <v>6</v>
      </c>
      <c r="E74" s="3"/>
      <c r="F74" s="3"/>
      <c r="G74" s="3"/>
      <c r="H74" s="3"/>
    </row>
    <row r="75" spans="1:8" x14ac:dyDescent="0.25">
      <c r="A75" s="10" t="s">
        <v>772</v>
      </c>
      <c r="B75" s="9" t="s">
        <v>771</v>
      </c>
      <c r="C75" s="12">
        <v>12</v>
      </c>
      <c r="D75" s="2" t="s">
        <v>6</v>
      </c>
      <c r="E75" s="3"/>
      <c r="F75" s="3"/>
      <c r="G75" s="3"/>
      <c r="H75" s="3"/>
    </row>
    <row r="76" spans="1:8" x14ac:dyDescent="0.25">
      <c r="A76" s="10" t="s">
        <v>1165</v>
      </c>
      <c r="B76" s="9" t="s">
        <v>1166</v>
      </c>
      <c r="C76" s="12">
        <v>1</v>
      </c>
      <c r="D76" s="2" t="s">
        <v>6</v>
      </c>
      <c r="E76" s="3"/>
      <c r="F76" s="3"/>
      <c r="G76" s="3"/>
      <c r="H76" s="3"/>
    </row>
    <row r="77" spans="1:8" x14ac:dyDescent="0.25">
      <c r="A77" s="10" t="s">
        <v>1167</v>
      </c>
      <c r="B77" s="9" t="s">
        <v>1168</v>
      </c>
      <c r="C77" s="12">
        <v>5</v>
      </c>
      <c r="D77" s="2" t="s">
        <v>6</v>
      </c>
      <c r="E77" s="3"/>
      <c r="F77" s="3"/>
      <c r="G77" s="3"/>
      <c r="H77" s="3"/>
    </row>
    <row r="78" spans="1:8" x14ac:dyDescent="0.25">
      <c r="A78" s="10" t="s">
        <v>774</v>
      </c>
      <c r="B78" s="9" t="s">
        <v>773</v>
      </c>
      <c r="C78" s="12">
        <v>4</v>
      </c>
      <c r="D78" s="2" t="s">
        <v>6</v>
      </c>
      <c r="E78" s="3"/>
      <c r="F78" s="3"/>
      <c r="G78" s="3"/>
      <c r="H78" s="3"/>
    </row>
    <row r="79" spans="1:8" x14ac:dyDescent="0.25">
      <c r="A79" s="10" t="s">
        <v>776</v>
      </c>
      <c r="B79" s="9" t="s">
        <v>775</v>
      </c>
      <c r="C79" s="12">
        <v>3</v>
      </c>
      <c r="D79" s="2" t="s">
        <v>6</v>
      </c>
      <c r="E79" s="3"/>
      <c r="F79" s="3"/>
      <c r="G79" s="3"/>
      <c r="H79" s="3"/>
    </row>
    <row r="80" spans="1:8" x14ac:dyDescent="0.25">
      <c r="A80" s="10" t="s">
        <v>1169</v>
      </c>
      <c r="B80" s="9" t="s">
        <v>1170</v>
      </c>
      <c r="C80" s="12">
        <v>10</v>
      </c>
      <c r="D80" s="2" t="s">
        <v>6</v>
      </c>
      <c r="E80" s="3"/>
      <c r="F80" s="3"/>
      <c r="G80" s="3"/>
      <c r="H80" s="3"/>
    </row>
    <row r="81" spans="1:8" x14ac:dyDescent="0.25">
      <c r="A81" s="10" t="s">
        <v>1171</v>
      </c>
      <c r="B81" s="9" t="s">
        <v>1172</v>
      </c>
      <c r="C81" s="12">
        <v>2</v>
      </c>
      <c r="D81" s="2" t="s">
        <v>6</v>
      </c>
      <c r="E81" s="3"/>
      <c r="F81" s="3"/>
      <c r="G81" s="3"/>
      <c r="H81" s="3"/>
    </row>
    <row r="82" spans="1:8" x14ac:dyDescent="0.25">
      <c r="A82" s="10" t="s">
        <v>778</v>
      </c>
      <c r="B82" s="9" t="s">
        <v>777</v>
      </c>
      <c r="C82" s="12">
        <v>2</v>
      </c>
      <c r="D82" s="2" t="s">
        <v>6</v>
      </c>
      <c r="E82" s="3"/>
      <c r="F82" s="3"/>
      <c r="G82" s="3"/>
      <c r="H82" s="3"/>
    </row>
    <row r="83" spans="1:8" x14ac:dyDescent="0.25">
      <c r="A83" s="10" t="s">
        <v>780</v>
      </c>
      <c r="B83" s="9" t="s">
        <v>779</v>
      </c>
      <c r="C83" s="12">
        <v>2</v>
      </c>
      <c r="D83" s="2" t="s">
        <v>6</v>
      </c>
      <c r="E83" s="3"/>
      <c r="F83" s="3"/>
      <c r="G83" s="3"/>
      <c r="H83" s="3"/>
    </row>
    <row r="84" spans="1:8" x14ac:dyDescent="0.25">
      <c r="A84" s="10" t="s">
        <v>782</v>
      </c>
      <c r="B84" s="9" t="s">
        <v>781</v>
      </c>
      <c r="C84" s="12">
        <v>2</v>
      </c>
      <c r="D84" s="2" t="s">
        <v>6</v>
      </c>
      <c r="E84" s="3"/>
      <c r="F84" s="3"/>
      <c r="G84" s="3"/>
      <c r="H84" s="3"/>
    </row>
    <row r="85" spans="1:8" x14ac:dyDescent="0.25">
      <c r="A85" s="10" t="s">
        <v>1173</v>
      </c>
      <c r="B85" s="9" t="s">
        <v>1174</v>
      </c>
      <c r="C85" s="12">
        <v>6</v>
      </c>
      <c r="D85" s="2" t="s">
        <v>6</v>
      </c>
      <c r="E85" s="3"/>
      <c r="F85" s="3"/>
      <c r="G85" s="3"/>
      <c r="H85" s="3"/>
    </row>
    <row r="86" spans="1:8" x14ac:dyDescent="0.25">
      <c r="A86" s="10" t="s">
        <v>1175</v>
      </c>
      <c r="B86" s="9" t="s">
        <v>1176</v>
      </c>
      <c r="C86" s="12">
        <v>6</v>
      </c>
      <c r="D86" s="2" t="s">
        <v>6</v>
      </c>
      <c r="E86" s="3"/>
      <c r="F86" s="3"/>
      <c r="G86" s="3"/>
      <c r="H86" s="3"/>
    </row>
    <row r="87" spans="1:8" x14ac:dyDescent="0.25">
      <c r="A87" s="10" t="s">
        <v>1177</v>
      </c>
      <c r="B87" s="9" t="s">
        <v>1178</v>
      </c>
      <c r="C87" s="12">
        <v>2</v>
      </c>
      <c r="D87" s="2" t="s">
        <v>6</v>
      </c>
      <c r="E87" s="3"/>
      <c r="F87" s="3"/>
      <c r="G87" s="3"/>
      <c r="H87" s="3"/>
    </row>
    <row r="88" spans="1:8" x14ac:dyDescent="0.25">
      <c r="A88" s="10" t="s">
        <v>1179</v>
      </c>
      <c r="B88" s="9" t="s">
        <v>1180</v>
      </c>
      <c r="C88" s="12">
        <v>6</v>
      </c>
      <c r="D88" s="2" t="s">
        <v>6</v>
      </c>
      <c r="E88" s="3"/>
      <c r="F88" s="3"/>
      <c r="G88" s="3"/>
      <c r="H88" s="3"/>
    </row>
    <row r="89" spans="1:8" x14ac:dyDescent="0.25">
      <c r="A89" s="10" t="s">
        <v>1181</v>
      </c>
      <c r="B89" s="9" t="s">
        <v>1182</v>
      </c>
      <c r="C89" s="12">
        <v>5</v>
      </c>
      <c r="D89" s="2" t="s">
        <v>6</v>
      </c>
      <c r="E89" s="3"/>
      <c r="F89" s="3"/>
      <c r="G89" s="3"/>
      <c r="H89" s="3"/>
    </row>
    <row r="90" spans="1:8" x14ac:dyDescent="0.25">
      <c r="A90" s="10" t="s">
        <v>1183</v>
      </c>
      <c r="B90" s="9" t="s">
        <v>1184</v>
      </c>
      <c r="C90" s="12">
        <v>2</v>
      </c>
      <c r="D90" s="2" t="s">
        <v>6</v>
      </c>
      <c r="E90" s="3"/>
      <c r="F90" s="3"/>
      <c r="G90" s="3"/>
      <c r="H90" s="3"/>
    </row>
    <row r="91" spans="1:8" x14ac:dyDescent="0.25">
      <c r="A91" s="10" t="s">
        <v>1185</v>
      </c>
      <c r="B91" s="9" t="s">
        <v>1186</v>
      </c>
      <c r="C91" s="12">
        <v>1</v>
      </c>
      <c r="D91" s="2" t="s">
        <v>6</v>
      </c>
      <c r="E91" s="3"/>
      <c r="F91" s="3"/>
      <c r="G91" s="3"/>
      <c r="H91" s="3"/>
    </row>
    <row r="92" spans="1:8" x14ac:dyDescent="0.25">
      <c r="A92" s="10" t="s">
        <v>1187</v>
      </c>
      <c r="B92" s="9" t="s">
        <v>1188</v>
      </c>
      <c r="C92" s="12">
        <v>5</v>
      </c>
      <c r="D92" s="2" t="s">
        <v>6</v>
      </c>
      <c r="E92" s="3"/>
      <c r="F92" s="3"/>
      <c r="G92" s="3"/>
      <c r="H92" s="3"/>
    </row>
    <row r="93" spans="1:8" x14ac:dyDescent="0.25">
      <c r="A93" s="10" t="s">
        <v>1189</v>
      </c>
      <c r="B93" s="9" t="s">
        <v>1190</v>
      </c>
      <c r="C93" s="12">
        <v>1</v>
      </c>
      <c r="D93" s="2" t="s">
        <v>6</v>
      </c>
      <c r="E93" s="3"/>
      <c r="F93" s="3"/>
      <c r="G93" s="3"/>
      <c r="H93" s="3"/>
    </row>
    <row r="94" spans="1:8" x14ac:dyDescent="0.25">
      <c r="A94" s="10" t="s">
        <v>1191</v>
      </c>
      <c r="B94" s="9" t="s">
        <v>1192</v>
      </c>
      <c r="C94" s="12">
        <v>1</v>
      </c>
      <c r="D94" s="2" t="s">
        <v>6</v>
      </c>
      <c r="E94" s="3"/>
      <c r="F94" s="3"/>
      <c r="G94" s="3"/>
      <c r="H94" s="3"/>
    </row>
    <row r="95" spans="1:8" x14ac:dyDescent="0.25">
      <c r="A95" s="10" t="s">
        <v>784</v>
      </c>
      <c r="B95" s="9" t="s">
        <v>783</v>
      </c>
      <c r="C95" s="12">
        <v>19</v>
      </c>
      <c r="D95" s="2" t="s">
        <v>6</v>
      </c>
      <c r="E95" s="3"/>
      <c r="F95" s="3"/>
      <c r="G95" s="3"/>
      <c r="H95" s="3"/>
    </row>
    <row r="96" spans="1:8" x14ac:dyDescent="0.25">
      <c r="A96" s="10" t="s">
        <v>786</v>
      </c>
      <c r="B96" s="9" t="s">
        <v>785</v>
      </c>
      <c r="C96" s="12">
        <v>19</v>
      </c>
      <c r="D96" s="2" t="s">
        <v>6</v>
      </c>
      <c r="E96" s="3"/>
      <c r="F96" s="3"/>
      <c r="G96" s="3"/>
      <c r="H96" s="3"/>
    </row>
    <row r="97" spans="1:8" x14ac:dyDescent="0.25">
      <c r="A97" s="10" t="s">
        <v>788</v>
      </c>
      <c r="B97" s="9" t="s">
        <v>787</v>
      </c>
      <c r="C97" s="12">
        <v>37</v>
      </c>
      <c r="D97" s="2" t="s">
        <v>6</v>
      </c>
      <c r="E97" s="3"/>
      <c r="F97" s="3"/>
      <c r="G97" s="3"/>
      <c r="H97" s="3"/>
    </row>
    <row r="98" spans="1:8" x14ac:dyDescent="0.25">
      <c r="A98" s="10" t="s">
        <v>790</v>
      </c>
      <c r="B98" s="9" t="s">
        <v>789</v>
      </c>
      <c r="C98" s="12">
        <v>24</v>
      </c>
      <c r="D98" s="2" t="s">
        <v>6</v>
      </c>
      <c r="E98" s="3"/>
      <c r="F98" s="3"/>
      <c r="G98" s="3"/>
      <c r="H98" s="3"/>
    </row>
    <row r="99" spans="1:8" x14ac:dyDescent="0.25">
      <c r="A99" s="10" t="s">
        <v>792</v>
      </c>
      <c r="B99" s="9" t="s">
        <v>791</v>
      </c>
      <c r="C99" s="12">
        <v>22</v>
      </c>
      <c r="D99" s="2" t="s">
        <v>6</v>
      </c>
      <c r="E99" s="3"/>
      <c r="F99" s="3"/>
      <c r="G99" s="3"/>
      <c r="H99" s="3"/>
    </row>
    <row r="100" spans="1:8" x14ac:dyDescent="0.25">
      <c r="A100" s="10" t="s">
        <v>1193</v>
      </c>
      <c r="B100" s="9" t="s">
        <v>1194</v>
      </c>
      <c r="C100" s="12">
        <v>2</v>
      </c>
      <c r="D100" s="2" t="s">
        <v>117</v>
      </c>
      <c r="E100" s="3"/>
      <c r="F100" s="3"/>
      <c r="G100" s="3"/>
      <c r="H100" s="3"/>
    </row>
    <row r="101" spans="1:8" x14ac:dyDescent="0.25">
      <c r="A101" s="10" t="s">
        <v>1195</v>
      </c>
      <c r="B101" s="9" t="s">
        <v>1196</v>
      </c>
      <c r="C101" s="12">
        <v>28</v>
      </c>
      <c r="D101" s="2" t="s">
        <v>120</v>
      </c>
      <c r="E101" s="3"/>
      <c r="F101" s="3"/>
      <c r="G101" s="3"/>
      <c r="H101" s="3"/>
    </row>
    <row r="102" spans="1:8" x14ac:dyDescent="0.25">
      <c r="A102" s="10" t="s">
        <v>1197</v>
      </c>
      <c r="B102" s="9" t="s">
        <v>1198</v>
      </c>
      <c r="C102" s="12">
        <v>63</v>
      </c>
      <c r="D102" s="2" t="s">
        <v>123</v>
      </c>
      <c r="E102" s="3"/>
      <c r="F102" s="3"/>
      <c r="G102" s="3"/>
      <c r="H102" s="3"/>
    </row>
    <row r="103" spans="1:8" x14ac:dyDescent="0.25">
      <c r="A103" s="10" t="s">
        <v>1199</v>
      </c>
      <c r="B103" s="9" t="s">
        <v>1200</v>
      </c>
      <c r="C103" s="12">
        <v>4</v>
      </c>
      <c r="D103" s="2" t="s">
        <v>123</v>
      </c>
      <c r="E103" s="3"/>
      <c r="F103" s="3"/>
      <c r="G103" s="3"/>
      <c r="H103" s="3"/>
    </row>
    <row r="104" spans="1:8" x14ac:dyDescent="0.25">
      <c r="A104" s="10" t="s">
        <v>1201</v>
      </c>
      <c r="B104" s="9" t="s">
        <v>1202</v>
      </c>
      <c r="C104" s="12">
        <v>4</v>
      </c>
      <c r="D104" s="2" t="s">
        <v>128</v>
      </c>
      <c r="E104" s="3"/>
      <c r="F104" s="3"/>
      <c r="G104" s="3"/>
      <c r="H104" s="3"/>
    </row>
    <row r="105" spans="1:8" x14ac:dyDescent="0.25">
      <c r="A105" s="10" t="s">
        <v>1203</v>
      </c>
      <c r="B105" s="9" t="s">
        <v>1204</v>
      </c>
      <c r="C105" s="12">
        <v>357</v>
      </c>
      <c r="D105" s="2" t="s">
        <v>6</v>
      </c>
      <c r="E105" s="3"/>
      <c r="F105" s="3"/>
      <c r="G105" s="3"/>
      <c r="H105" s="3"/>
    </row>
    <row r="106" spans="1:8" x14ac:dyDescent="0.25">
      <c r="A106" s="10" t="s">
        <v>1205</v>
      </c>
      <c r="B106" s="9" t="s">
        <v>1206</v>
      </c>
      <c r="C106" s="12">
        <v>438</v>
      </c>
      <c r="D106" s="2" t="s">
        <v>123</v>
      </c>
      <c r="E106" s="3"/>
      <c r="F106" s="3"/>
      <c r="G106" s="3"/>
      <c r="H106" s="3"/>
    </row>
    <row r="107" spans="1:8" x14ac:dyDescent="0.25">
      <c r="A107" s="10" t="s">
        <v>1207</v>
      </c>
      <c r="B107" s="9" t="s">
        <v>1208</v>
      </c>
      <c r="C107" s="12">
        <v>256</v>
      </c>
      <c r="D107" s="2" t="s">
        <v>123</v>
      </c>
      <c r="E107" s="3"/>
      <c r="F107" s="3"/>
      <c r="G107" s="3"/>
      <c r="H107" s="3"/>
    </row>
    <row r="108" spans="1:8" x14ac:dyDescent="0.25">
      <c r="A108" s="10" t="s">
        <v>1209</v>
      </c>
      <c r="B108" s="9" t="s">
        <v>1210</v>
      </c>
      <c r="C108" s="12">
        <v>59</v>
      </c>
      <c r="D108" s="2" t="s">
        <v>6</v>
      </c>
      <c r="E108" s="3"/>
      <c r="F108" s="3"/>
      <c r="G108" s="3"/>
      <c r="H108" s="3"/>
    </row>
    <row r="109" spans="1:8" x14ac:dyDescent="0.25">
      <c r="A109" s="10" t="s">
        <v>1211</v>
      </c>
      <c r="B109" s="9" t="s">
        <v>1212</v>
      </c>
      <c r="C109" s="12">
        <v>11</v>
      </c>
      <c r="D109" s="2" t="s">
        <v>6</v>
      </c>
      <c r="E109" s="3"/>
      <c r="F109" s="3"/>
      <c r="G109" s="3"/>
      <c r="H109" s="3"/>
    </row>
    <row r="110" spans="1:8" x14ac:dyDescent="0.25">
      <c r="A110" s="10" t="s">
        <v>1213</v>
      </c>
      <c r="B110" s="9" t="s">
        <v>1214</v>
      </c>
      <c r="C110" s="12">
        <v>2</v>
      </c>
      <c r="D110" s="2" t="s">
        <v>6</v>
      </c>
      <c r="E110" s="3"/>
      <c r="F110" s="3"/>
      <c r="G110" s="3"/>
      <c r="H110" s="3"/>
    </row>
    <row r="111" spans="1:8" x14ac:dyDescent="0.25">
      <c r="A111" s="10" t="s">
        <v>1215</v>
      </c>
      <c r="B111" s="9" t="s">
        <v>1216</v>
      </c>
      <c r="C111" s="12">
        <v>28</v>
      </c>
      <c r="D111" s="2" t="s">
        <v>6</v>
      </c>
      <c r="E111" s="3"/>
      <c r="F111" s="3"/>
      <c r="G111" s="3"/>
      <c r="H111" s="3"/>
    </row>
    <row r="112" spans="1:8" x14ac:dyDescent="0.25">
      <c r="A112" s="10" t="s">
        <v>1217</v>
      </c>
      <c r="B112" s="9" t="s">
        <v>1218</v>
      </c>
      <c r="C112" s="12">
        <v>29</v>
      </c>
      <c r="D112" s="2" t="s">
        <v>6</v>
      </c>
      <c r="E112" s="3"/>
      <c r="F112" s="3"/>
      <c r="G112" s="3"/>
      <c r="H112" s="3"/>
    </row>
    <row r="113" spans="1:8" x14ac:dyDescent="0.25">
      <c r="A113" s="10" t="s">
        <v>1219</v>
      </c>
      <c r="B113" s="9" t="s">
        <v>1220</v>
      </c>
      <c r="C113" s="12">
        <v>2</v>
      </c>
      <c r="D113" s="2" t="s">
        <v>6</v>
      </c>
      <c r="E113" s="3"/>
      <c r="F113" s="3"/>
      <c r="G113" s="3"/>
      <c r="H113" s="3"/>
    </row>
    <row r="114" spans="1:8" x14ac:dyDescent="0.25">
      <c r="A114" s="10" t="s">
        <v>1221</v>
      </c>
      <c r="B114" s="9" t="s">
        <v>1222</v>
      </c>
      <c r="C114" s="12">
        <v>1</v>
      </c>
      <c r="D114" s="2" t="s">
        <v>6</v>
      </c>
      <c r="E114" s="3"/>
      <c r="F114" s="3"/>
      <c r="G114" s="3"/>
      <c r="H114" s="3"/>
    </row>
    <row r="115" spans="1:8" x14ac:dyDescent="0.25">
      <c r="A115" s="10" t="s">
        <v>1223</v>
      </c>
      <c r="B115" s="9" t="s">
        <v>1224</v>
      </c>
      <c r="C115" s="12">
        <v>13</v>
      </c>
      <c r="D115" s="2" t="s">
        <v>6</v>
      </c>
      <c r="E115" s="3"/>
      <c r="F115" s="3"/>
      <c r="G115" s="3"/>
      <c r="H115" s="3"/>
    </row>
    <row r="116" spans="1:8" x14ac:dyDescent="0.25">
      <c r="A116" s="10" t="s">
        <v>1225</v>
      </c>
      <c r="B116" s="9" t="s">
        <v>1226</v>
      </c>
      <c r="C116" s="12">
        <v>1</v>
      </c>
      <c r="D116" s="2" t="s">
        <v>6</v>
      </c>
      <c r="E116" s="3"/>
      <c r="F116" s="3"/>
      <c r="G116" s="3"/>
      <c r="H116" s="3"/>
    </row>
    <row r="117" spans="1:8" x14ac:dyDescent="0.25">
      <c r="A117" s="10" t="s">
        <v>1227</v>
      </c>
      <c r="B117" s="9" t="s">
        <v>1228</v>
      </c>
      <c r="C117" s="12">
        <v>1</v>
      </c>
      <c r="D117" s="2" t="s">
        <v>6</v>
      </c>
      <c r="E117" s="3"/>
      <c r="F117" s="3"/>
      <c r="G117" s="3"/>
      <c r="H117" s="3"/>
    </row>
    <row r="118" spans="1:8" x14ac:dyDescent="0.25">
      <c r="A118" s="10" t="s">
        <v>794</v>
      </c>
      <c r="B118" s="9" t="s">
        <v>793</v>
      </c>
      <c r="C118" s="12">
        <v>10</v>
      </c>
      <c r="D118" s="2" t="s">
        <v>6</v>
      </c>
      <c r="E118" s="3"/>
      <c r="F118" s="3"/>
      <c r="G118" s="3"/>
      <c r="H118" s="3"/>
    </row>
    <row r="119" spans="1:8" x14ac:dyDescent="0.25">
      <c r="A119" s="10" t="s">
        <v>796</v>
      </c>
      <c r="B119" s="9" t="s">
        <v>795</v>
      </c>
      <c r="C119" s="12">
        <v>10</v>
      </c>
      <c r="D119" s="2" t="s">
        <v>6</v>
      </c>
      <c r="E119" s="3"/>
      <c r="F119" s="3"/>
      <c r="G119" s="3"/>
      <c r="H119" s="3"/>
    </row>
    <row r="120" spans="1:8" x14ac:dyDescent="0.25">
      <c r="A120" s="10" t="s">
        <v>798</v>
      </c>
      <c r="B120" s="9" t="s">
        <v>797</v>
      </c>
      <c r="C120" s="12">
        <v>10</v>
      </c>
      <c r="D120" s="2" t="s">
        <v>6</v>
      </c>
      <c r="E120" s="3"/>
      <c r="F120" s="3"/>
      <c r="G120" s="3"/>
      <c r="H120" s="3"/>
    </row>
    <row r="121" spans="1:8" x14ac:dyDescent="0.25">
      <c r="A121" s="10" t="s">
        <v>800</v>
      </c>
      <c r="B121" s="9" t="s">
        <v>799</v>
      </c>
      <c r="C121" s="12">
        <v>1</v>
      </c>
      <c r="D121" s="2" t="s">
        <v>6</v>
      </c>
      <c r="E121" s="3"/>
      <c r="F121" s="3"/>
      <c r="G121" s="3"/>
      <c r="H121" s="3"/>
    </row>
    <row r="122" spans="1:8" x14ac:dyDescent="0.25">
      <c r="A122" s="10" t="s">
        <v>1229</v>
      </c>
      <c r="B122" s="9" t="s">
        <v>1230</v>
      </c>
      <c r="C122" s="12">
        <v>2</v>
      </c>
      <c r="D122" s="2" t="s">
        <v>6</v>
      </c>
      <c r="E122" s="3"/>
      <c r="F122" s="3"/>
      <c r="G122" s="3"/>
      <c r="H122" s="3"/>
    </row>
    <row r="123" spans="1:8" x14ac:dyDescent="0.25">
      <c r="A123" s="10" t="s">
        <v>1231</v>
      </c>
      <c r="B123" s="9" t="s">
        <v>1232</v>
      </c>
      <c r="C123" s="12">
        <v>1</v>
      </c>
      <c r="D123" s="2" t="s">
        <v>6</v>
      </c>
      <c r="E123" s="3"/>
      <c r="F123" s="3"/>
      <c r="G123" s="3"/>
      <c r="H123" s="3"/>
    </row>
    <row r="124" spans="1:8" x14ac:dyDescent="0.25">
      <c r="A124" s="10" t="s">
        <v>1233</v>
      </c>
      <c r="B124" s="9" t="s">
        <v>1234</v>
      </c>
      <c r="C124" s="12">
        <v>1</v>
      </c>
      <c r="D124" s="2" t="s">
        <v>6</v>
      </c>
      <c r="E124" s="3"/>
      <c r="F124" s="3"/>
      <c r="G124" s="3"/>
      <c r="H124" s="3"/>
    </row>
    <row r="125" spans="1:8" x14ac:dyDescent="0.25">
      <c r="A125" s="10" t="s">
        <v>1235</v>
      </c>
      <c r="B125" s="9" t="s">
        <v>1236</v>
      </c>
      <c r="C125" s="12">
        <v>1</v>
      </c>
      <c r="D125" s="2" t="s">
        <v>6</v>
      </c>
      <c r="E125" s="3"/>
      <c r="F125" s="3"/>
      <c r="G125" s="3"/>
      <c r="H125" s="3"/>
    </row>
    <row r="126" spans="1:8" x14ac:dyDescent="0.25">
      <c r="A126" s="10" t="s">
        <v>1237</v>
      </c>
      <c r="B126" s="9" t="s">
        <v>1238</v>
      </c>
      <c r="C126" s="12">
        <v>2</v>
      </c>
      <c r="D126" s="2" t="s">
        <v>6</v>
      </c>
      <c r="E126" s="3"/>
      <c r="F126" s="3"/>
      <c r="G126" s="3"/>
      <c r="H126" s="3"/>
    </row>
    <row r="127" spans="1:8" x14ac:dyDescent="0.25">
      <c r="A127" s="10" t="s">
        <v>802</v>
      </c>
      <c r="B127" s="9" t="s">
        <v>801</v>
      </c>
      <c r="C127" s="12">
        <v>3</v>
      </c>
      <c r="D127" s="2" t="s">
        <v>6</v>
      </c>
      <c r="E127" s="3"/>
      <c r="F127" s="3"/>
      <c r="G127" s="3"/>
      <c r="H127" s="3"/>
    </row>
    <row r="128" spans="1:8" x14ac:dyDescent="0.25">
      <c r="A128" s="10" t="s">
        <v>804</v>
      </c>
      <c r="B128" s="9" t="s">
        <v>803</v>
      </c>
      <c r="C128" s="12">
        <v>2</v>
      </c>
      <c r="D128" s="2" t="s">
        <v>6</v>
      </c>
      <c r="E128" s="3"/>
      <c r="F128" s="3"/>
      <c r="G128" s="3"/>
      <c r="H128" s="3"/>
    </row>
    <row r="129" spans="1:8" x14ac:dyDescent="0.25">
      <c r="A129" s="10" t="s">
        <v>1239</v>
      </c>
      <c r="B129" s="9" t="s">
        <v>1240</v>
      </c>
      <c r="C129" s="12">
        <v>2</v>
      </c>
      <c r="D129" s="2" t="s">
        <v>6</v>
      </c>
      <c r="E129" s="3"/>
      <c r="F129" s="3"/>
      <c r="G129" s="3"/>
      <c r="H129" s="3"/>
    </row>
    <row r="130" spans="1:8" x14ac:dyDescent="0.25">
      <c r="A130" s="10" t="s">
        <v>806</v>
      </c>
      <c r="B130" s="9" t="s">
        <v>805</v>
      </c>
      <c r="C130" s="12">
        <v>2</v>
      </c>
      <c r="D130" s="2" t="s">
        <v>6</v>
      </c>
      <c r="E130" s="3"/>
      <c r="F130" s="3"/>
      <c r="G130" s="3"/>
      <c r="H130" s="3"/>
    </row>
    <row r="131" spans="1:8" x14ac:dyDescent="0.25">
      <c r="A131" s="10" t="s">
        <v>808</v>
      </c>
      <c r="B131" s="9" t="s">
        <v>807</v>
      </c>
      <c r="C131" s="12">
        <v>2</v>
      </c>
      <c r="D131" s="2" t="s">
        <v>6</v>
      </c>
      <c r="E131" s="3"/>
      <c r="F131" s="3"/>
      <c r="G131" s="3"/>
      <c r="H131" s="3"/>
    </row>
    <row r="132" spans="1:8" x14ac:dyDescent="0.25">
      <c r="A132" s="10" t="s">
        <v>810</v>
      </c>
      <c r="B132" s="9" t="s">
        <v>809</v>
      </c>
      <c r="C132" s="12">
        <v>4</v>
      </c>
      <c r="D132" s="2" t="s">
        <v>6</v>
      </c>
      <c r="E132" s="3"/>
      <c r="F132" s="3"/>
      <c r="G132" s="3"/>
      <c r="H132" s="3"/>
    </row>
    <row r="133" spans="1:8" x14ac:dyDescent="0.25">
      <c r="A133" s="10" t="s">
        <v>1241</v>
      </c>
      <c r="B133" s="9" t="s">
        <v>1242</v>
      </c>
      <c r="C133" s="12">
        <v>2</v>
      </c>
      <c r="D133" s="2" t="s">
        <v>6</v>
      </c>
      <c r="E133" s="3"/>
      <c r="F133" s="3"/>
      <c r="G133" s="3"/>
      <c r="H133" s="3"/>
    </row>
    <row r="134" spans="1:8" x14ac:dyDescent="0.25">
      <c r="A134" s="10" t="s">
        <v>1243</v>
      </c>
      <c r="B134" s="9" t="s">
        <v>1244</v>
      </c>
      <c r="C134" s="12">
        <v>2</v>
      </c>
      <c r="D134" s="2" t="s">
        <v>6</v>
      </c>
      <c r="E134" s="3"/>
      <c r="F134" s="3"/>
      <c r="G134" s="3"/>
      <c r="H134" s="3"/>
    </row>
    <row r="135" spans="1:8" x14ac:dyDescent="0.25">
      <c r="A135" s="10" t="s">
        <v>1245</v>
      </c>
      <c r="B135" s="9" t="s">
        <v>1246</v>
      </c>
      <c r="C135" s="12">
        <v>2</v>
      </c>
      <c r="D135" s="2" t="s">
        <v>6</v>
      </c>
      <c r="E135" s="3"/>
      <c r="F135" s="3"/>
      <c r="G135" s="3"/>
      <c r="H135" s="3"/>
    </row>
    <row r="136" spans="1:8" x14ac:dyDescent="0.25">
      <c r="A136" s="10" t="s">
        <v>1247</v>
      </c>
      <c r="B136" s="9" t="s">
        <v>1248</v>
      </c>
      <c r="C136" s="12">
        <v>1</v>
      </c>
      <c r="D136" s="2" t="s">
        <v>6</v>
      </c>
      <c r="E136" s="3"/>
      <c r="F136" s="3"/>
      <c r="G136" s="3"/>
      <c r="H136" s="3"/>
    </row>
    <row r="137" spans="1:8" x14ac:dyDescent="0.25">
      <c r="A137" s="10" t="s">
        <v>812</v>
      </c>
      <c r="B137" s="9" t="s">
        <v>811</v>
      </c>
      <c r="C137" s="12">
        <v>10</v>
      </c>
      <c r="D137" s="2" t="s">
        <v>6</v>
      </c>
      <c r="E137" s="3"/>
      <c r="F137" s="3"/>
      <c r="G137" s="3"/>
      <c r="H137" s="3"/>
    </row>
    <row r="138" spans="1:8" x14ac:dyDescent="0.25">
      <c r="A138" s="10" t="s">
        <v>1249</v>
      </c>
      <c r="B138" s="9" t="s">
        <v>1250</v>
      </c>
      <c r="C138" s="12">
        <v>1</v>
      </c>
      <c r="D138" s="2" t="s">
        <v>6</v>
      </c>
      <c r="E138" s="3"/>
      <c r="F138" s="3"/>
      <c r="G138" s="3"/>
      <c r="H138" s="3"/>
    </row>
    <row r="139" spans="1:8" x14ac:dyDescent="0.25">
      <c r="A139" s="10" t="s">
        <v>1251</v>
      </c>
      <c r="B139" s="9" t="s">
        <v>1252</v>
      </c>
      <c r="C139" s="12">
        <v>1</v>
      </c>
      <c r="D139" s="2" t="s">
        <v>6</v>
      </c>
      <c r="E139" s="3"/>
      <c r="F139" s="3"/>
      <c r="G139" s="3"/>
      <c r="H139" s="3"/>
    </row>
    <row r="140" spans="1:8" x14ac:dyDescent="0.25">
      <c r="A140" s="10" t="s">
        <v>1253</v>
      </c>
      <c r="B140" s="9" t="s">
        <v>1254</v>
      </c>
      <c r="C140" s="12">
        <v>3</v>
      </c>
      <c r="D140" s="2" t="s">
        <v>6</v>
      </c>
      <c r="E140" s="3"/>
      <c r="F140" s="3"/>
      <c r="G140" s="3"/>
      <c r="H140" s="3"/>
    </row>
    <row r="141" spans="1:8" x14ac:dyDescent="0.25">
      <c r="A141" s="10" t="s">
        <v>1255</v>
      </c>
      <c r="B141" s="9" t="s">
        <v>1256</v>
      </c>
      <c r="C141" s="12">
        <v>1</v>
      </c>
      <c r="D141" s="2" t="s">
        <v>6</v>
      </c>
      <c r="E141" s="3"/>
      <c r="F141" s="3"/>
      <c r="G141" s="3"/>
      <c r="H141" s="3"/>
    </row>
    <row r="142" spans="1:8" x14ac:dyDescent="0.25">
      <c r="A142" s="10"/>
      <c r="B142" s="9"/>
      <c r="C142" s="12"/>
      <c r="D142" s="2" t="s">
        <v>6</v>
      </c>
      <c r="E142" s="3"/>
      <c r="F142" s="3"/>
      <c r="G142" s="3"/>
      <c r="H142" s="3"/>
    </row>
    <row r="143" spans="1:8" x14ac:dyDescent="0.25">
      <c r="A143" s="10"/>
      <c r="B143" s="9"/>
      <c r="C143" s="12"/>
      <c r="D143" s="2" t="s">
        <v>6</v>
      </c>
      <c r="E143" s="3"/>
      <c r="F143" s="3"/>
      <c r="G143" s="3"/>
      <c r="H143" s="3"/>
    </row>
    <row r="144" spans="1:8" x14ac:dyDescent="0.25">
      <c r="A144" s="10" t="s">
        <v>1257</v>
      </c>
      <c r="B144" s="9" t="s">
        <v>1258</v>
      </c>
      <c r="C144" s="12">
        <v>99</v>
      </c>
      <c r="D144" s="2" t="s">
        <v>59</v>
      </c>
      <c r="E144" s="3"/>
      <c r="F144" s="3"/>
      <c r="G144" s="3"/>
      <c r="H144" s="3"/>
    </row>
    <row r="145" spans="1:8" x14ac:dyDescent="0.25">
      <c r="A145" s="10" t="s">
        <v>1259</v>
      </c>
      <c r="B145" s="9" t="s">
        <v>1260</v>
      </c>
      <c r="C145" s="12">
        <v>2</v>
      </c>
      <c r="D145" s="2" t="s">
        <v>6</v>
      </c>
      <c r="E145" s="3"/>
      <c r="F145" s="3"/>
      <c r="G145" s="3"/>
      <c r="H145" s="3"/>
    </row>
    <row r="146" spans="1:8" x14ac:dyDescent="0.25">
      <c r="A146" s="10" t="s">
        <v>1261</v>
      </c>
      <c r="B146" s="9" t="s">
        <v>1262</v>
      </c>
      <c r="C146" s="12">
        <v>2</v>
      </c>
      <c r="D146" s="2" t="s">
        <v>117</v>
      </c>
      <c r="E146" s="3"/>
      <c r="F146" s="3"/>
      <c r="G146" s="3"/>
      <c r="H146" s="3"/>
    </row>
    <row r="147" spans="1:8" x14ac:dyDescent="0.25">
      <c r="A147" s="10" t="s">
        <v>5</v>
      </c>
      <c r="B147" s="9" t="s">
        <v>4</v>
      </c>
      <c r="C147" s="12">
        <v>2</v>
      </c>
      <c r="D147" s="2" t="s">
        <v>6</v>
      </c>
      <c r="E147" s="3"/>
      <c r="F147" s="3"/>
      <c r="G147" s="3"/>
      <c r="H147" s="3"/>
    </row>
    <row r="148" spans="1:8" x14ac:dyDescent="0.25">
      <c r="A148" s="10" t="s">
        <v>8</v>
      </c>
      <c r="B148" s="9" t="s">
        <v>7</v>
      </c>
      <c r="C148" s="12">
        <v>25</v>
      </c>
      <c r="D148" s="2" t="s">
        <v>6</v>
      </c>
      <c r="E148" s="3"/>
      <c r="F148" s="3"/>
      <c r="G148" s="3"/>
      <c r="H148" s="3"/>
    </row>
    <row r="149" spans="1:8" x14ac:dyDescent="0.25">
      <c r="A149" s="10" t="s">
        <v>1263</v>
      </c>
      <c r="B149" s="9" t="s">
        <v>1264</v>
      </c>
      <c r="C149" s="12">
        <v>6</v>
      </c>
      <c r="D149" s="2" t="s">
        <v>6</v>
      </c>
      <c r="E149" s="3"/>
      <c r="F149" s="3"/>
      <c r="G149" s="3"/>
      <c r="H149" s="3"/>
    </row>
    <row r="150" spans="1:8" x14ac:dyDescent="0.25">
      <c r="A150" s="10" t="s">
        <v>10</v>
      </c>
      <c r="B150" s="9" t="s">
        <v>9</v>
      </c>
      <c r="C150" s="12">
        <v>10</v>
      </c>
      <c r="D150" s="2" t="s">
        <v>6</v>
      </c>
      <c r="E150" s="3"/>
      <c r="F150" s="3"/>
      <c r="G150" s="3"/>
      <c r="H150" s="3"/>
    </row>
    <row r="151" spans="1:8" x14ac:dyDescent="0.25">
      <c r="A151" s="10" t="s">
        <v>12</v>
      </c>
      <c r="B151" s="9" t="s">
        <v>11</v>
      </c>
      <c r="C151" s="12">
        <v>544</v>
      </c>
      <c r="D151" s="2" t="s">
        <v>6</v>
      </c>
      <c r="E151" s="3"/>
      <c r="F151" s="3"/>
      <c r="G151" s="3"/>
      <c r="H151" s="3"/>
    </row>
    <row r="152" spans="1:8" x14ac:dyDescent="0.25">
      <c r="A152" s="10" t="s">
        <v>1265</v>
      </c>
      <c r="B152" s="9" t="s">
        <v>1266</v>
      </c>
      <c r="C152" s="12">
        <v>2</v>
      </c>
      <c r="D152" s="2" t="s">
        <v>6</v>
      </c>
      <c r="E152" s="3"/>
      <c r="F152" s="3"/>
      <c r="G152" s="3"/>
      <c r="H152" s="3"/>
    </row>
    <row r="153" spans="1:8" x14ac:dyDescent="0.25">
      <c r="A153" s="10" t="s">
        <v>1267</v>
      </c>
      <c r="B153" s="9" t="s">
        <v>1268</v>
      </c>
      <c r="C153" s="12">
        <v>2</v>
      </c>
      <c r="D153" s="2" t="s">
        <v>6</v>
      </c>
      <c r="E153" s="3"/>
      <c r="F153" s="3"/>
      <c r="G153" s="3"/>
      <c r="H153" s="3"/>
    </row>
    <row r="154" spans="1:8" x14ac:dyDescent="0.25">
      <c r="A154" s="10" t="s">
        <v>1269</v>
      </c>
      <c r="B154" s="9" t="s">
        <v>1270</v>
      </c>
      <c r="C154" s="12">
        <v>5</v>
      </c>
      <c r="D154" s="2" t="s">
        <v>6</v>
      </c>
      <c r="E154" s="3"/>
      <c r="F154" s="3"/>
      <c r="G154" s="3"/>
      <c r="H154" s="3"/>
    </row>
    <row r="155" spans="1:8" x14ac:dyDescent="0.25">
      <c r="A155" s="10" t="s">
        <v>1271</v>
      </c>
      <c r="B155" s="9" t="s">
        <v>1272</v>
      </c>
      <c r="C155" s="12">
        <v>7</v>
      </c>
      <c r="D155" s="2" t="s">
        <v>6</v>
      </c>
      <c r="E155" s="3"/>
      <c r="F155" s="3"/>
      <c r="G155" s="3"/>
      <c r="H155" s="3"/>
    </row>
    <row r="156" spans="1:8" x14ac:dyDescent="0.25">
      <c r="A156" s="10" t="s">
        <v>1273</v>
      </c>
      <c r="B156" s="9" t="s">
        <v>13</v>
      </c>
      <c r="C156" s="12">
        <v>2</v>
      </c>
      <c r="D156" s="2" t="s">
        <v>6</v>
      </c>
      <c r="E156" s="3"/>
      <c r="F156" s="3"/>
      <c r="G156" s="3"/>
      <c r="H156" s="3"/>
    </row>
    <row r="157" spans="1:8" x14ac:dyDescent="0.25">
      <c r="A157" s="10" t="s">
        <v>1274</v>
      </c>
      <c r="B157" s="9" t="s">
        <v>1275</v>
      </c>
      <c r="C157" s="12">
        <v>2</v>
      </c>
      <c r="D157" s="2" t="s">
        <v>6</v>
      </c>
      <c r="E157" s="3"/>
      <c r="F157" s="3"/>
      <c r="G157" s="3"/>
      <c r="H157" s="3"/>
    </row>
    <row r="158" spans="1:8" x14ac:dyDescent="0.25">
      <c r="A158" s="10" t="s">
        <v>1276</v>
      </c>
      <c r="B158" s="9" t="s">
        <v>1277</v>
      </c>
      <c r="C158" s="12">
        <v>2</v>
      </c>
      <c r="D158" s="2" t="s">
        <v>6</v>
      </c>
      <c r="E158" s="3"/>
      <c r="F158" s="3"/>
      <c r="G158" s="3"/>
      <c r="H158" s="3"/>
    </row>
    <row r="159" spans="1:8" x14ac:dyDescent="0.25">
      <c r="A159" s="10" t="s">
        <v>1278</v>
      </c>
      <c r="B159" s="9" t="s">
        <v>1279</v>
      </c>
      <c r="C159" s="12">
        <v>1</v>
      </c>
      <c r="D159" s="2" t="s">
        <v>6</v>
      </c>
      <c r="E159" s="3"/>
      <c r="F159" s="3"/>
      <c r="G159" s="3"/>
      <c r="H159" s="3"/>
    </row>
    <row r="160" spans="1:8" x14ac:dyDescent="0.25">
      <c r="A160" s="10" t="s">
        <v>1280</v>
      </c>
      <c r="B160" s="9" t="s">
        <v>1281</v>
      </c>
      <c r="C160" s="12">
        <v>2</v>
      </c>
      <c r="D160" s="2" t="s">
        <v>6</v>
      </c>
      <c r="E160" s="3"/>
      <c r="F160" s="3"/>
      <c r="G160" s="3"/>
      <c r="H160" s="3"/>
    </row>
    <row r="161" spans="1:8" x14ac:dyDescent="0.25">
      <c r="A161" s="10" t="s">
        <v>1282</v>
      </c>
      <c r="B161" s="9" t="s">
        <v>1283</v>
      </c>
      <c r="C161" s="12">
        <v>1</v>
      </c>
      <c r="D161" s="2" t="s">
        <v>6</v>
      </c>
      <c r="E161" s="3"/>
      <c r="F161" s="3"/>
      <c r="G161" s="3"/>
      <c r="H161" s="3"/>
    </row>
    <row r="162" spans="1:8" x14ac:dyDescent="0.25">
      <c r="A162" s="10" t="s">
        <v>1284</v>
      </c>
      <c r="B162" s="9" t="s">
        <v>1285</v>
      </c>
      <c r="C162" s="12">
        <v>2</v>
      </c>
      <c r="D162" s="2" t="s">
        <v>6</v>
      </c>
      <c r="E162" s="3"/>
      <c r="F162" s="3"/>
      <c r="G162" s="3"/>
      <c r="H162" s="3"/>
    </row>
    <row r="163" spans="1:8" x14ac:dyDescent="0.25">
      <c r="A163" s="10" t="s">
        <v>1286</v>
      </c>
      <c r="B163" s="9" t="s">
        <v>1287</v>
      </c>
      <c r="C163" s="12">
        <v>3</v>
      </c>
      <c r="D163" s="2" t="s">
        <v>6</v>
      </c>
      <c r="E163" s="3"/>
      <c r="F163" s="3"/>
      <c r="G163" s="3"/>
      <c r="H163" s="3"/>
    </row>
    <row r="164" spans="1:8" x14ac:dyDescent="0.25">
      <c r="A164" s="10" t="s">
        <v>1288</v>
      </c>
      <c r="B164" s="9" t="s">
        <v>1289</v>
      </c>
      <c r="C164" s="12">
        <v>205</v>
      </c>
      <c r="D164" s="2" t="s">
        <v>6</v>
      </c>
      <c r="E164" s="3"/>
      <c r="F164" s="3"/>
      <c r="G164" s="3"/>
      <c r="H164" s="3"/>
    </row>
    <row r="165" spans="1:8" x14ac:dyDescent="0.25">
      <c r="A165" s="10" t="s">
        <v>1290</v>
      </c>
      <c r="B165" s="9" t="s">
        <v>1291</v>
      </c>
      <c r="C165" s="12">
        <v>2</v>
      </c>
      <c r="D165" s="2" t="s">
        <v>6</v>
      </c>
      <c r="E165" s="3"/>
      <c r="F165" s="3"/>
      <c r="G165" s="3"/>
      <c r="H165" s="3"/>
    </row>
    <row r="166" spans="1:8" x14ac:dyDescent="0.25">
      <c r="A166" s="10" t="s">
        <v>1292</v>
      </c>
      <c r="B166" s="9" t="s">
        <v>1293</v>
      </c>
      <c r="C166" s="12">
        <v>1</v>
      </c>
      <c r="D166" s="2" t="s">
        <v>6</v>
      </c>
      <c r="E166" s="3"/>
      <c r="F166" s="3"/>
      <c r="G166" s="3"/>
      <c r="H166" s="3"/>
    </row>
    <row r="167" spans="1:8" x14ac:dyDescent="0.25">
      <c r="A167" s="10" t="s">
        <v>1294</v>
      </c>
      <c r="B167" s="9" t="s">
        <v>1295</v>
      </c>
      <c r="C167" s="12">
        <v>1</v>
      </c>
      <c r="D167" s="2" t="s">
        <v>6</v>
      </c>
      <c r="E167" s="3"/>
      <c r="F167" s="3"/>
      <c r="G167" s="3"/>
      <c r="H167" s="3"/>
    </row>
    <row r="168" spans="1:8" x14ac:dyDescent="0.25">
      <c r="A168" s="10" t="s">
        <v>1296</v>
      </c>
      <c r="B168" s="9" t="s">
        <v>1297</v>
      </c>
      <c r="C168" s="12">
        <v>3</v>
      </c>
      <c r="D168" s="2" t="s">
        <v>6</v>
      </c>
      <c r="E168" s="3"/>
      <c r="F168" s="3"/>
      <c r="G168" s="3"/>
      <c r="H168" s="3"/>
    </row>
    <row r="169" spans="1:8" x14ac:dyDescent="0.25">
      <c r="A169" s="10" t="s">
        <v>1298</v>
      </c>
      <c r="B169" s="9" t="s">
        <v>1299</v>
      </c>
      <c r="C169" s="12">
        <v>2</v>
      </c>
      <c r="D169" s="2" t="s">
        <v>6</v>
      </c>
      <c r="E169" s="3"/>
      <c r="F169" s="3"/>
      <c r="G169" s="3"/>
      <c r="H169" s="3"/>
    </row>
    <row r="170" spans="1:8" x14ac:dyDescent="0.25">
      <c r="A170" s="10" t="s">
        <v>1300</v>
      </c>
      <c r="B170" s="9" t="s">
        <v>1301</v>
      </c>
      <c r="C170" s="12">
        <v>1</v>
      </c>
      <c r="D170" s="2" t="s">
        <v>6</v>
      </c>
      <c r="E170" s="3"/>
      <c r="F170" s="3"/>
      <c r="G170" s="3"/>
      <c r="H170" s="3"/>
    </row>
    <row r="171" spans="1:8" x14ac:dyDescent="0.25">
      <c r="A171" s="10" t="s">
        <v>1302</v>
      </c>
      <c r="B171" s="9" t="s">
        <v>1303</v>
      </c>
      <c r="C171" s="12">
        <v>2</v>
      </c>
      <c r="D171" s="2" t="s">
        <v>6</v>
      </c>
      <c r="E171" s="3"/>
      <c r="F171" s="3"/>
      <c r="G171" s="3"/>
      <c r="H171" s="3"/>
    </row>
    <row r="172" spans="1:8" x14ac:dyDescent="0.25">
      <c r="A172" s="10" t="s">
        <v>1304</v>
      </c>
      <c r="B172" s="9" t="s">
        <v>1305</v>
      </c>
      <c r="C172" s="12">
        <v>1</v>
      </c>
      <c r="D172" s="2" t="s">
        <v>6</v>
      </c>
      <c r="E172" s="3"/>
      <c r="F172" s="3"/>
      <c r="G172" s="3"/>
      <c r="H172" s="3"/>
    </row>
    <row r="173" spans="1:8" x14ac:dyDescent="0.25">
      <c r="A173" s="10" t="s">
        <v>1306</v>
      </c>
      <c r="B173" s="9" t="s">
        <v>1307</v>
      </c>
      <c r="C173" s="12">
        <v>2</v>
      </c>
      <c r="D173" s="2" t="s">
        <v>6</v>
      </c>
      <c r="E173" s="3"/>
      <c r="F173" s="3"/>
      <c r="G173" s="3"/>
      <c r="H173" s="3"/>
    </row>
    <row r="174" spans="1:8" x14ac:dyDescent="0.25">
      <c r="A174" s="10" t="s">
        <v>1308</v>
      </c>
      <c r="B174" s="9" t="s">
        <v>1309</v>
      </c>
      <c r="C174" s="12">
        <v>4</v>
      </c>
      <c r="D174" s="2" t="s">
        <v>6</v>
      </c>
      <c r="E174" s="3"/>
      <c r="F174" s="3"/>
      <c r="G174" s="3"/>
      <c r="H174" s="3"/>
    </row>
    <row r="175" spans="1:8" x14ac:dyDescent="0.25">
      <c r="A175" s="10" t="s">
        <v>1310</v>
      </c>
      <c r="B175" s="9" t="s">
        <v>1311</v>
      </c>
      <c r="C175" s="12">
        <v>6</v>
      </c>
      <c r="D175" s="2" t="s">
        <v>6</v>
      </c>
      <c r="E175" s="3"/>
      <c r="F175" s="3"/>
      <c r="G175" s="3"/>
      <c r="H175" s="3"/>
    </row>
    <row r="176" spans="1:8" x14ac:dyDescent="0.25">
      <c r="A176" s="10" t="s">
        <v>1312</v>
      </c>
      <c r="B176" s="9" t="s">
        <v>1313</v>
      </c>
      <c r="C176" s="12">
        <v>1</v>
      </c>
      <c r="D176" s="2" t="s">
        <v>6</v>
      </c>
      <c r="E176" s="3"/>
      <c r="F176" s="3"/>
      <c r="G176" s="3"/>
      <c r="H176" s="3"/>
    </row>
    <row r="177" spans="1:8" x14ac:dyDescent="0.25">
      <c r="A177" s="10" t="s">
        <v>1314</v>
      </c>
      <c r="B177" s="9" t="s">
        <v>1315</v>
      </c>
      <c r="C177" s="12">
        <v>1</v>
      </c>
      <c r="D177" s="2" t="s">
        <v>6</v>
      </c>
      <c r="E177" s="3"/>
      <c r="F177" s="3"/>
      <c r="G177" s="3"/>
      <c r="H177" s="3"/>
    </row>
    <row r="178" spans="1:8" x14ac:dyDescent="0.25">
      <c r="A178" s="10" t="s">
        <v>1316</v>
      </c>
      <c r="B178" s="9" t="s">
        <v>1317</v>
      </c>
      <c r="C178" s="12">
        <v>1</v>
      </c>
      <c r="D178" s="2" t="s">
        <v>6</v>
      </c>
      <c r="E178" s="3"/>
      <c r="F178" s="3"/>
      <c r="G178" s="3"/>
      <c r="H178" s="3"/>
    </row>
    <row r="179" spans="1:8" x14ac:dyDescent="0.25">
      <c r="A179" s="10" t="s">
        <v>1318</v>
      </c>
      <c r="B179" s="9" t="s">
        <v>1319</v>
      </c>
      <c r="C179" s="12">
        <v>1</v>
      </c>
      <c r="D179" s="2" t="s">
        <v>6</v>
      </c>
      <c r="E179" s="3"/>
      <c r="F179" s="3"/>
      <c r="G179" s="3"/>
      <c r="H179" s="3"/>
    </row>
    <row r="180" spans="1:8" x14ac:dyDescent="0.25">
      <c r="A180" s="10" t="s">
        <v>1320</v>
      </c>
      <c r="B180" s="9" t="s">
        <v>1321</v>
      </c>
      <c r="C180" s="12">
        <v>1</v>
      </c>
      <c r="D180" s="2" t="s">
        <v>6</v>
      </c>
      <c r="E180" s="3"/>
      <c r="F180" s="3"/>
      <c r="G180" s="3"/>
      <c r="H180" s="3"/>
    </row>
    <row r="181" spans="1:8" x14ac:dyDescent="0.25">
      <c r="A181" s="10" t="s">
        <v>1322</v>
      </c>
      <c r="B181" s="9" t="s">
        <v>1323</v>
      </c>
      <c r="C181" s="12">
        <v>1</v>
      </c>
      <c r="D181" s="2" t="s">
        <v>117</v>
      </c>
      <c r="E181" s="3"/>
      <c r="F181" s="3"/>
      <c r="G181" s="3"/>
      <c r="H181" s="3"/>
    </row>
    <row r="182" spans="1:8" x14ac:dyDescent="0.25">
      <c r="A182" s="10" t="s">
        <v>1324</v>
      </c>
      <c r="B182" s="9" t="s">
        <v>1325</v>
      </c>
      <c r="C182" s="12">
        <v>3</v>
      </c>
      <c r="D182" s="2" t="s">
        <v>117</v>
      </c>
      <c r="E182" s="3"/>
      <c r="F182" s="3"/>
      <c r="G182" s="3"/>
      <c r="H182" s="3"/>
    </row>
    <row r="183" spans="1:8" x14ac:dyDescent="0.25">
      <c r="A183" s="10" t="s">
        <v>1326</v>
      </c>
      <c r="B183" s="9" t="s">
        <v>1327</v>
      </c>
      <c r="C183" s="12">
        <v>4</v>
      </c>
      <c r="D183" s="2" t="s">
        <v>6</v>
      </c>
      <c r="E183" s="3"/>
      <c r="F183" s="3"/>
      <c r="G183" s="3"/>
      <c r="H183" s="3"/>
    </row>
    <row r="184" spans="1:8" x14ac:dyDescent="0.25">
      <c r="A184" s="10" t="s">
        <v>1328</v>
      </c>
      <c r="B184" s="9" t="s">
        <v>1329</v>
      </c>
      <c r="C184" s="12">
        <v>26</v>
      </c>
      <c r="D184" s="2" t="s">
        <v>219</v>
      </c>
      <c r="E184" s="3"/>
      <c r="F184" s="3"/>
      <c r="G184" s="3"/>
      <c r="H184" s="3"/>
    </row>
    <row r="185" spans="1:8" x14ac:dyDescent="0.25">
      <c r="A185" s="10" t="s">
        <v>1330</v>
      </c>
      <c r="B185" s="9" t="s">
        <v>1331</v>
      </c>
      <c r="C185" s="12">
        <v>20</v>
      </c>
      <c r="D185" s="2" t="s">
        <v>6</v>
      </c>
      <c r="E185" s="3"/>
      <c r="F185" s="3"/>
      <c r="G185" s="3"/>
      <c r="H185" s="3"/>
    </row>
    <row r="186" spans="1:8" x14ac:dyDescent="0.25">
      <c r="A186" s="10" t="s">
        <v>1332</v>
      </c>
      <c r="B186" s="9" t="s">
        <v>1333</v>
      </c>
      <c r="C186" s="12">
        <v>3</v>
      </c>
      <c r="D186" s="2" t="s">
        <v>6</v>
      </c>
      <c r="E186" s="3"/>
      <c r="F186" s="3"/>
      <c r="G186" s="3"/>
      <c r="H186" s="3"/>
    </row>
    <row r="187" spans="1:8" x14ac:dyDescent="0.25">
      <c r="A187" s="10" t="s">
        <v>1334</v>
      </c>
      <c r="B187" s="9" t="s">
        <v>1335</v>
      </c>
      <c r="C187" s="12">
        <v>2</v>
      </c>
      <c r="D187" s="2" t="s">
        <v>6</v>
      </c>
      <c r="E187" s="3"/>
      <c r="F187" s="3"/>
      <c r="G187" s="3"/>
      <c r="H187" s="3"/>
    </row>
    <row r="188" spans="1:8" x14ac:dyDescent="0.25">
      <c r="A188" s="10" t="s">
        <v>1336</v>
      </c>
      <c r="B188" s="9" t="s">
        <v>1337</v>
      </c>
      <c r="C188" s="12">
        <v>1</v>
      </c>
      <c r="D188" s="2" t="s">
        <v>222</v>
      </c>
      <c r="E188" s="3"/>
      <c r="F188" s="3"/>
      <c r="G188" s="3"/>
      <c r="H188" s="3"/>
    </row>
    <row r="189" spans="1:8" x14ac:dyDescent="0.25">
      <c r="A189" s="10" t="s">
        <v>1338</v>
      </c>
      <c r="B189" s="9" t="s">
        <v>1339</v>
      </c>
      <c r="C189" s="12">
        <v>5</v>
      </c>
      <c r="D189" s="2" t="s">
        <v>6</v>
      </c>
      <c r="E189" s="3"/>
      <c r="F189" s="3"/>
      <c r="G189" s="3"/>
      <c r="H189" s="3"/>
    </row>
    <row r="190" spans="1:8" x14ac:dyDescent="0.25">
      <c r="A190" s="10" t="s">
        <v>1340</v>
      </c>
      <c r="B190" s="9" t="s">
        <v>1341</v>
      </c>
      <c r="C190" s="12">
        <v>2</v>
      </c>
      <c r="D190" s="2" t="s">
        <v>59</v>
      </c>
      <c r="E190" s="3"/>
      <c r="F190" s="3"/>
      <c r="G190" s="3"/>
      <c r="H190" s="3"/>
    </row>
    <row r="191" spans="1:8" x14ac:dyDescent="0.25">
      <c r="A191" s="10" t="s">
        <v>1342</v>
      </c>
      <c r="B191" s="9" t="s">
        <v>1343</v>
      </c>
      <c r="C191" s="12">
        <v>1</v>
      </c>
      <c r="D191" s="2" t="s">
        <v>6</v>
      </c>
      <c r="E191" s="3"/>
      <c r="F191" s="3"/>
      <c r="G191" s="3"/>
      <c r="H191" s="3"/>
    </row>
    <row r="192" spans="1:8" x14ac:dyDescent="0.25">
      <c r="A192" s="10" t="s">
        <v>1344</v>
      </c>
      <c r="B192" s="9" t="s">
        <v>1345</v>
      </c>
      <c r="C192" s="12">
        <v>1</v>
      </c>
      <c r="D192" s="2" t="s">
        <v>6</v>
      </c>
      <c r="E192" s="3"/>
      <c r="F192" s="3"/>
      <c r="G192" s="3"/>
      <c r="H192" s="3"/>
    </row>
    <row r="193" spans="1:8" x14ac:dyDescent="0.25">
      <c r="A193" s="10" t="s">
        <v>1346</v>
      </c>
      <c r="B193" s="9" t="s">
        <v>1347</v>
      </c>
      <c r="C193" s="12">
        <v>4</v>
      </c>
      <c r="D193" s="2" t="s">
        <v>6</v>
      </c>
      <c r="E193" s="3"/>
      <c r="F193" s="3"/>
      <c r="G193" s="3"/>
      <c r="H193" s="3"/>
    </row>
    <row r="194" spans="1:8" x14ac:dyDescent="0.25">
      <c r="A194" s="10" t="s">
        <v>1348</v>
      </c>
      <c r="B194" s="9" t="s">
        <v>1349</v>
      </c>
      <c r="C194" s="12">
        <v>1</v>
      </c>
      <c r="D194" s="2" t="s">
        <v>6</v>
      </c>
      <c r="E194" s="3"/>
      <c r="F194" s="3"/>
      <c r="G194" s="3"/>
      <c r="H194" s="3"/>
    </row>
    <row r="195" spans="1:8" x14ac:dyDescent="0.25">
      <c r="A195" s="10" t="s">
        <v>1350</v>
      </c>
      <c r="B195" s="9" t="s">
        <v>1351</v>
      </c>
      <c r="C195" s="12">
        <v>1</v>
      </c>
      <c r="D195" s="2" t="s">
        <v>6</v>
      </c>
      <c r="E195" s="3"/>
      <c r="F195" s="3"/>
      <c r="G195" s="3"/>
      <c r="H195" s="3"/>
    </row>
    <row r="196" spans="1:8" x14ac:dyDescent="0.25">
      <c r="A196" s="10" t="s">
        <v>1352</v>
      </c>
      <c r="B196" s="9" t="s">
        <v>1353</v>
      </c>
      <c r="C196" s="12">
        <v>2</v>
      </c>
      <c r="D196" s="2" t="s">
        <v>6</v>
      </c>
      <c r="E196" s="3"/>
      <c r="F196" s="3"/>
      <c r="G196" s="3"/>
      <c r="H196" s="3"/>
    </row>
    <row r="197" spans="1:8" x14ac:dyDescent="0.25">
      <c r="A197" s="10" t="s">
        <v>1354</v>
      </c>
      <c r="B197" s="9" t="s">
        <v>1355</v>
      </c>
      <c r="C197" s="12">
        <v>1</v>
      </c>
      <c r="D197" s="2" t="s">
        <v>6</v>
      </c>
      <c r="E197" s="3"/>
      <c r="F197" s="3"/>
      <c r="G197" s="3"/>
      <c r="H197" s="3"/>
    </row>
    <row r="198" spans="1:8" x14ac:dyDescent="0.25">
      <c r="A198" s="10" t="s">
        <v>1356</v>
      </c>
      <c r="B198" s="9" t="s">
        <v>1357</v>
      </c>
      <c r="C198" s="12">
        <v>1</v>
      </c>
      <c r="D198" s="2" t="s">
        <v>59</v>
      </c>
      <c r="E198" s="3"/>
      <c r="F198" s="3"/>
      <c r="G198" s="3"/>
      <c r="H198" s="3"/>
    </row>
    <row r="199" spans="1:8" x14ac:dyDescent="0.25">
      <c r="A199" s="10" t="s">
        <v>1358</v>
      </c>
      <c r="B199" s="9" t="s">
        <v>1359</v>
      </c>
      <c r="C199" s="12">
        <v>2</v>
      </c>
      <c r="D199" s="2" t="s">
        <v>6</v>
      </c>
      <c r="E199" s="3"/>
      <c r="F199" s="3"/>
      <c r="G199" s="3"/>
      <c r="H199" s="3"/>
    </row>
    <row r="200" spans="1:8" x14ac:dyDescent="0.25">
      <c r="A200" s="10" t="s">
        <v>1360</v>
      </c>
      <c r="B200" s="9" t="s">
        <v>1361</v>
      </c>
      <c r="C200" s="12">
        <v>1</v>
      </c>
      <c r="D200" s="2" t="s">
        <v>59</v>
      </c>
      <c r="E200" s="3"/>
      <c r="F200" s="3"/>
      <c r="G200" s="3"/>
      <c r="H200" s="3"/>
    </row>
    <row r="201" spans="1:8" x14ac:dyDescent="0.25">
      <c r="A201" s="10" t="s">
        <v>1362</v>
      </c>
      <c r="B201" s="9" t="s">
        <v>1363</v>
      </c>
      <c r="C201" s="12">
        <v>1</v>
      </c>
      <c r="D201" s="2" t="s">
        <v>6</v>
      </c>
      <c r="E201" s="3"/>
      <c r="F201" s="3"/>
      <c r="G201" s="3"/>
      <c r="H201" s="3"/>
    </row>
    <row r="202" spans="1:8" x14ac:dyDescent="0.25">
      <c r="A202" s="10" t="s">
        <v>1364</v>
      </c>
      <c r="B202" s="9" t="s">
        <v>1365</v>
      </c>
      <c r="C202" s="12">
        <v>3</v>
      </c>
      <c r="D202" s="2" t="s">
        <v>6</v>
      </c>
      <c r="E202" s="3"/>
      <c r="F202" s="3"/>
      <c r="G202" s="3"/>
      <c r="H202" s="3"/>
    </row>
    <row r="203" spans="1:8" x14ac:dyDescent="0.25">
      <c r="A203" s="10" t="s">
        <v>1366</v>
      </c>
      <c r="B203" s="9" t="s">
        <v>1367</v>
      </c>
      <c r="C203" s="12">
        <v>1</v>
      </c>
      <c r="D203" s="2" t="s">
        <v>6</v>
      </c>
      <c r="E203" s="3"/>
      <c r="F203" s="3"/>
      <c r="G203" s="3"/>
      <c r="H203" s="3"/>
    </row>
    <row r="204" spans="1:8" x14ac:dyDescent="0.25">
      <c r="A204" s="10" t="s">
        <v>1368</v>
      </c>
      <c r="B204" s="9" t="s">
        <v>1369</v>
      </c>
      <c r="C204" s="12">
        <v>4</v>
      </c>
      <c r="D204" s="2" t="s">
        <v>6</v>
      </c>
      <c r="E204" s="3"/>
      <c r="F204" s="3"/>
      <c r="G204" s="3"/>
      <c r="H204" s="3"/>
    </row>
    <row r="205" spans="1:8" x14ac:dyDescent="0.25">
      <c r="A205" s="10" t="s">
        <v>1370</v>
      </c>
      <c r="B205" s="9" t="s">
        <v>1371</v>
      </c>
      <c r="C205" s="12">
        <v>24</v>
      </c>
      <c r="D205" s="2" t="s">
        <v>6</v>
      </c>
      <c r="E205" s="3"/>
      <c r="F205" s="3"/>
      <c r="G205" s="3"/>
      <c r="H205" s="3"/>
    </row>
    <row r="206" spans="1:8" x14ac:dyDescent="0.25">
      <c r="A206" s="10" t="s">
        <v>1372</v>
      </c>
      <c r="B206" s="9" t="s">
        <v>1373</v>
      </c>
      <c r="C206" s="12">
        <v>3</v>
      </c>
      <c r="D206" s="2" t="s">
        <v>6</v>
      </c>
      <c r="E206" s="3"/>
      <c r="F206" s="3"/>
      <c r="G206" s="3"/>
      <c r="H206" s="3"/>
    </row>
    <row r="207" spans="1:8" x14ac:dyDescent="0.25">
      <c r="A207" s="10" t="s">
        <v>1374</v>
      </c>
      <c r="B207" s="9" t="s">
        <v>1375</v>
      </c>
      <c r="C207" s="12">
        <v>4</v>
      </c>
      <c r="D207" s="2" t="s">
        <v>6</v>
      </c>
      <c r="E207" s="3"/>
      <c r="F207" s="3"/>
      <c r="G207" s="3"/>
      <c r="H207" s="3"/>
    </row>
    <row r="208" spans="1:8" x14ac:dyDescent="0.25">
      <c r="A208" s="10" t="s">
        <v>1376</v>
      </c>
      <c r="B208" s="9" t="s">
        <v>1377</v>
      </c>
      <c r="C208" s="12">
        <v>1</v>
      </c>
      <c r="D208" s="2" t="s">
        <v>6</v>
      </c>
      <c r="E208" s="3"/>
      <c r="F208" s="3"/>
      <c r="G208" s="3"/>
      <c r="H208" s="3"/>
    </row>
    <row r="209" spans="1:8" x14ac:dyDescent="0.25">
      <c r="A209" s="10" t="s">
        <v>1378</v>
      </c>
      <c r="B209" s="9" t="s">
        <v>1379</v>
      </c>
      <c r="C209" s="12">
        <v>7</v>
      </c>
      <c r="D209" s="2" t="s">
        <v>6</v>
      </c>
      <c r="E209" s="3"/>
      <c r="F209" s="3"/>
      <c r="G209" s="3"/>
      <c r="H209" s="3"/>
    </row>
    <row r="210" spans="1:8" x14ac:dyDescent="0.25">
      <c r="A210" s="10" t="s">
        <v>1380</v>
      </c>
      <c r="B210" s="9" t="s">
        <v>1381</v>
      </c>
      <c r="C210" s="12">
        <v>4</v>
      </c>
      <c r="D210" s="2" t="s">
        <v>6</v>
      </c>
      <c r="E210" s="3"/>
      <c r="F210" s="3"/>
      <c r="G210" s="3"/>
      <c r="H210" s="3"/>
    </row>
    <row r="211" spans="1:8" x14ac:dyDescent="0.25">
      <c r="A211" s="10" t="s">
        <v>1382</v>
      </c>
      <c r="B211" s="9" t="s">
        <v>1383</v>
      </c>
      <c r="C211" s="12">
        <v>5</v>
      </c>
      <c r="D211" s="2" t="s">
        <v>6</v>
      </c>
      <c r="E211" s="3"/>
      <c r="F211" s="3"/>
      <c r="G211" s="3"/>
      <c r="H211" s="3"/>
    </row>
    <row r="212" spans="1:8" x14ac:dyDescent="0.25">
      <c r="A212" s="10" t="s">
        <v>1384</v>
      </c>
      <c r="B212" s="9" t="s">
        <v>1385</v>
      </c>
      <c r="C212" s="12">
        <v>4</v>
      </c>
      <c r="D212" s="2" t="s">
        <v>6</v>
      </c>
      <c r="E212" s="3"/>
      <c r="F212" s="3"/>
      <c r="G212" s="3"/>
      <c r="H212" s="3"/>
    </row>
    <row r="213" spans="1:8" x14ac:dyDescent="0.25">
      <c r="A213" s="10" t="s">
        <v>212</v>
      </c>
      <c r="B213" s="9" t="s">
        <v>211</v>
      </c>
      <c r="C213" s="12">
        <v>36</v>
      </c>
      <c r="D213" s="2" t="s">
        <v>59</v>
      </c>
      <c r="E213" s="3"/>
      <c r="F213" s="3"/>
      <c r="G213" s="3"/>
      <c r="H213" s="3"/>
    </row>
    <row r="214" spans="1:8" x14ac:dyDescent="0.25">
      <c r="A214" s="10" t="s">
        <v>1386</v>
      </c>
      <c r="B214" s="9" t="s">
        <v>1387</v>
      </c>
      <c r="C214" s="12">
        <v>7</v>
      </c>
      <c r="D214" s="2" t="s">
        <v>6</v>
      </c>
      <c r="E214" s="3"/>
      <c r="F214" s="3"/>
      <c r="G214" s="3"/>
      <c r="H214" s="3"/>
    </row>
    <row r="215" spans="1:8" x14ac:dyDescent="0.25">
      <c r="A215" s="10" t="s">
        <v>1388</v>
      </c>
      <c r="B215" s="9" t="s">
        <v>1389</v>
      </c>
      <c r="C215" s="12">
        <v>5</v>
      </c>
      <c r="D215" s="2" t="s">
        <v>6</v>
      </c>
      <c r="E215" s="3"/>
      <c r="F215" s="3"/>
      <c r="G215" s="3"/>
      <c r="H215" s="3"/>
    </row>
    <row r="216" spans="1:8" x14ac:dyDescent="0.25">
      <c r="A216" s="10" t="s">
        <v>1390</v>
      </c>
      <c r="B216" s="9" t="s">
        <v>1391</v>
      </c>
      <c r="C216" s="12">
        <v>2</v>
      </c>
      <c r="D216" s="2" t="s">
        <v>6</v>
      </c>
      <c r="E216" s="3"/>
      <c r="F216" s="3"/>
      <c r="G216" s="3"/>
      <c r="H216" s="3"/>
    </row>
    <row r="217" spans="1:8" x14ac:dyDescent="0.25">
      <c r="A217" s="10" t="s">
        <v>1392</v>
      </c>
      <c r="B217" s="9" t="s">
        <v>1393</v>
      </c>
      <c r="C217" s="12">
        <v>2</v>
      </c>
      <c r="D217" s="2" t="s">
        <v>6</v>
      </c>
      <c r="E217" s="3"/>
      <c r="F217" s="3"/>
      <c r="G217" s="3"/>
      <c r="H217" s="3"/>
    </row>
    <row r="218" spans="1:8" x14ac:dyDescent="0.25">
      <c r="A218" s="10" t="s">
        <v>1394</v>
      </c>
      <c r="B218" s="9" t="s">
        <v>1395</v>
      </c>
      <c r="C218" s="12">
        <v>20</v>
      </c>
      <c r="D218" s="2" t="s">
        <v>6</v>
      </c>
      <c r="E218" s="3"/>
      <c r="F218" s="3"/>
      <c r="G218" s="3"/>
      <c r="H218" s="3"/>
    </row>
    <row r="219" spans="1:8" x14ac:dyDescent="0.25">
      <c r="A219" s="10" t="s">
        <v>214</v>
      </c>
      <c r="B219" s="9" t="s">
        <v>213</v>
      </c>
      <c r="C219" s="12">
        <v>2</v>
      </c>
      <c r="D219" s="2" t="s">
        <v>6</v>
      </c>
      <c r="E219" s="3"/>
      <c r="F219" s="3"/>
      <c r="G219" s="3"/>
      <c r="H219" s="3"/>
    </row>
    <row r="220" spans="1:8" x14ac:dyDescent="0.25">
      <c r="A220" s="10" t="s">
        <v>1396</v>
      </c>
      <c r="B220" s="9" t="s">
        <v>1397</v>
      </c>
      <c r="C220" s="12">
        <v>2</v>
      </c>
      <c r="D220" s="2" t="s">
        <v>6</v>
      </c>
      <c r="E220" s="3"/>
      <c r="F220" s="3"/>
      <c r="G220" s="3"/>
      <c r="H220" s="3"/>
    </row>
    <row r="221" spans="1:8" x14ac:dyDescent="0.25">
      <c r="A221" s="10" t="s">
        <v>1398</v>
      </c>
      <c r="B221" s="9" t="s">
        <v>1399</v>
      </c>
      <c r="C221" s="12">
        <v>4</v>
      </c>
      <c r="D221" s="2" t="s">
        <v>6</v>
      </c>
      <c r="E221" s="3"/>
      <c r="F221" s="3"/>
      <c r="G221" s="3"/>
      <c r="H221" s="3"/>
    </row>
    <row r="222" spans="1:8" x14ac:dyDescent="0.25">
      <c r="A222" s="10" t="s">
        <v>1400</v>
      </c>
      <c r="B222" s="9" t="s">
        <v>1401</v>
      </c>
      <c r="C222" s="12">
        <v>3</v>
      </c>
      <c r="D222" s="2" t="s">
        <v>6</v>
      </c>
      <c r="E222" s="3"/>
      <c r="F222" s="3"/>
      <c r="G222" s="3"/>
      <c r="H222" s="3"/>
    </row>
    <row r="223" spans="1:8" x14ac:dyDescent="0.25">
      <c r="A223" s="10" t="s">
        <v>1402</v>
      </c>
      <c r="B223" s="9" t="s">
        <v>1403</v>
      </c>
      <c r="C223" s="12">
        <v>1</v>
      </c>
      <c r="D223" s="2" t="s">
        <v>6</v>
      </c>
      <c r="E223" s="3"/>
      <c r="F223" s="3"/>
      <c r="G223" s="3"/>
      <c r="H223" s="3"/>
    </row>
    <row r="224" spans="1:8" x14ac:dyDescent="0.25">
      <c r="A224" s="10" t="s">
        <v>1404</v>
      </c>
      <c r="B224" s="9" t="s">
        <v>1405</v>
      </c>
      <c r="C224" s="12">
        <v>1</v>
      </c>
      <c r="D224" s="2" t="s">
        <v>6</v>
      </c>
      <c r="E224" s="3"/>
      <c r="F224" s="3"/>
      <c r="G224" s="3"/>
      <c r="H224" s="3"/>
    </row>
    <row r="225" spans="1:8" x14ac:dyDescent="0.25">
      <c r="A225" s="10" t="s">
        <v>1406</v>
      </c>
      <c r="B225" s="9" t="s">
        <v>1407</v>
      </c>
      <c r="C225" s="12">
        <v>1</v>
      </c>
      <c r="D225" s="2" t="s">
        <v>6</v>
      </c>
      <c r="E225" s="3"/>
      <c r="F225" s="3"/>
      <c r="G225" s="3"/>
      <c r="H225" s="3"/>
    </row>
    <row r="226" spans="1:8" x14ac:dyDescent="0.25">
      <c r="A226" s="10" t="s">
        <v>1408</v>
      </c>
      <c r="B226" s="9" t="s">
        <v>1409</v>
      </c>
      <c r="C226" s="12">
        <v>1</v>
      </c>
      <c r="D226" s="2" t="s">
        <v>6</v>
      </c>
      <c r="E226" s="3"/>
      <c r="F226" s="3"/>
      <c r="G226" s="3"/>
      <c r="H226" s="3"/>
    </row>
    <row r="227" spans="1:8" x14ac:dyDescent="0.25">
      <c r="A227" s="10" t="s">
        <v>1410</v>
      </c>
      <c r="B227" s="9" t="s">
        <v>1411</v>
      </c>
      <c r="C227" s="12">
        <v>2</v>
      </c>
      <c r="D227" s="2" t="s">
        <v>59</v>
      </c>
      <c r="E227" s="3"/>
      <c r="F227" s="3"/>
      <c r="G227" s="3"/>
      <c r="H227" s="3"/>
    </row>
    <row r="228" spans="1:8" x14ac:dyDescent="0.25">
      <c r="A228" s="10" t="s">
        <v>1412</v>
      </c>
      <c r="B228" s="9" t="s">
        <v>1413</v>
      </c>
      <c r="C228" s="12">
        <v>1</v>
      </c>
      <c r="D228" s="2" t="s">
        <v>59</v>
      </c>
      <c r="E228" s="3"/>
      <c r="F228" s="3"/>
      <c r="G228" s="3"/>
      <c r="H228" s="3"/>
    </row>
    <row r="229" spans="1:8" x14ac:dyDescent="0.25">
      <c r="A229" s="10" t="s">
        <v>1414</v>
      </c>
      <c r="B229" s="9" t="s">
        <v>1415</v>
      </c>
      <c r="C229" s="12">
        <v>4</v>
      </c>
      <c r="D229" s="2" t="s">
        <v>6</v>
      </c>
      <c r="E229" s="3"/>
      <c r="F229" s="3"/>
      <c r="G229" s="3"/>
      <c r="H229" s="3"/>
    </row>
    <row r="230" spans="1:8" x14ac:dyDescent="0.25">
      <c r="A230" s="10" t="s">
        <v>1416</v>
      </c>
      <c r="B230" s="9" t="s">
        <v>1417</v>
      </c>
      <c r="C230" s="12">
        <v>26</v>
      </c>
      <c r="D230" s="2" t="s">
        <v>6</v>
      </c>
      <c r="E230" s="3"/>
      <c r="F230" s="3"/>
      <c r="G230" s="3"/>
      <c r="H230" s="3"/>
    </row>
    <row r="231" spans="1:8" x14ac:dyDescent="0.25">
      <c r="A231" s="10" t="s">
        <v>1418</v>
      </c>
      <c r="B231" s="9" t="s">
        <v>1419</v>
      </c>
      <c r="C231" s="12">
        <v>7</v>
      </c>
      <c r="D231" s="2" t="s">
        <v>6</v>
      </c>
      <c r="E231" s="3"/>
      <c r="F231" s="3"/>
      <c r="G231" s="3"/>
      <c r="H231" s="3"/>
    </row>
    <row r="232" spans="1:8" x14ac:dyDescent="0.25">
      <c r="A232" s="10" t="s">
        <v>1420</v>
      </c>
      <c r="B232" s="9" t="s">
        <v>1421</v>
      </c>
      <c r="C232" s="12">
        <v>89</v>
      </c>
      <c r="D232" s="2" t="s">
        <v>59</v>
      </c>
      <c r="E232" s="3"/>
      <c r="F232" s="3"/>
      <c r="G232" s="3"/>
      <c r="H232" s="3"/>
    </row>
    <row r="233" spans="1:8" x14ac:dyDescent="0.25">
      <c r="A233" s="10" t="s">
        <v>1422</v>
      </c>
      <c r="B233" s="9" t="s">
        <v>1423</v>
      </c>
      <c r="C233" s="12">
        <v>33</v>
      </c>
      <c r="D233" s="2" t="s">
        <v>6</v>
      </c>
      <c r="E233" s="3"/>
      <c r="F233" s="3"/>
      <c r="G233" s="3"/>
      <c r="H233" s="3"/>
    </row>
    <row r="234" spans="1:8" x14ac:dyDescent="0.25">
      <c r="A234" s="10" t="s">
        <v>1424</v>
      </c>
      <c r="B234" s="9" t="s">
        <v>1425</v>
      </c>
      <c r="C234" s="12">
        <v>14</v>
      </c>
      <c r="D234" s="2" t="s">
        <v>6</v>
      </c>
      <c r="E234" s="3"/>
      <c r="F234" s="3"/>
      <c r="G234" s="3"/>
      <c r="H234" s="3"/>
    </row>
    <row r="235" spans="1:8" x14ac:dyDescent="0.25">
      <c r="A235" s="10" t="s">
        <v>1426</v>
      </c>
      <c r="B235" s="9" t="s">
        <v>1427</v>
      </c>
      <c r="C235" s="12">
        <v>9</v>
      </c>
      <c r="D235" s="2" t="s">
        <v>59</v>
      </c>
      <c r="E235" s="3"/>
      <c r="F235" s="3"/>
      <c r="G235" s="3"/>
      <c r="H235" s="3"/>
    </row>
    <row r="236" spans="1:8" x14ac:dyDescent="0.25">
      <c r="A236" s="10" t="s">
        <v>1428</v>
      </c>
      <c r="B236" s="9" t="s">
        <v>1429</v>
      </c>
      <c r="C236" s="12">
        <v>7</v>
      </c>
      <c r="D236" s="2" t="s">
        <v>6</v>
      </c>
      <c r="E236" s="3"/>
      <c r="F236" s="3"/>
      <c r="G236" s="3"/>
      <c r="H236" s="3"/>
    </row>
    <row r="237" spans="1:8" x14ac:dyDescent="0.25">
      <c r="A237" s="10" t="s">
        <v>1430</v>
      </c>
      <c r="B237" s="9" t="s">
        <v>1431</v>
      </c>
      <c r="C237" s="12">
        <v>2</v>
      </c>
      <c r="D237" s="2" t="s">
        <v>6</v>
      </c>
      <c r="E237" s="3"/>
      <c r="F237" s="3"/>
      <c r="G237" s="3"/>
      <c r="H237" s="3"/>
    </row>
    <row r="238" spans="1:8" x14ac:dyDescent="0.25">
      <c r="A238" s="10" t="s">
        <v>1432</v>
      </c>
      <c r="B238" s="9" t="s">
        <v>1433</v>
      </c>
      <c r="C238" s="12">
        <v>2</v>
      </c>
      <c r="D238" s="2" t="s">
        <v>6</v>
      </c>
      <c r="E238" s="3"/>
      <c r="F238" s="3"/>
      <c r="G238" s="3"/>
      <c r="H238" s="3"/>
    </row>
    <row r="239" spans="1:8" x14ac:dyDescent="0.25">
      <c r="A239" s="10" t="s">
        <v>1434</v>
      </c>
      <c r="B239" s="9" t="s">
        <v>1435</v>
      </c>
      <c r="C239" s="12">
        <v>2</v>
      </c>
      <c r="D239" s="2" t="s">
        <v>6</v>
      </c>
      <c r="E239" s="3"/>
      <c r="F239" s="3"/>
      <c r="G239" s="3"/>
      <c r="H239" s="3"/>
    </row>
    <row r="240" spans="1:8" x14ac:dyDescent="0.25">
      <c r="A240" s="10" t="s">
        <v>1436</v>
      </c>
      <c r="B240" s="9" t="s">
        <v>1437</v>
      </c>
      <c r="C240" s="12">
        <v>5</v>
      </c>
      <c r="D240" s="2" t="s">
        <v>6</v>
      </c>
      <c r="E240" s="3"/>
      <c r="F240" s="3"/>
      <c r="G240" s="3"/>
      <c r="H240" s="3"/>
    </row>
    <row r="241" spans="1:8" x14ac:dyDescent="0.25">
      <c r="A241" s="10" t="s">
        <v>1438</v>
      </c>
      <c r="B241" s="9" t="s">
        <v>1439</v>
      </c>
      <c r="C241" s="12">
        <v>3</v>
      </c>
      <c r="D241" s="2" t="s">
        <v>6</v>
      </c>
      <c r="E241" s="3"/>
      <c r="F241" s="3"/>
      <c r="G241" s="3"/>
      <c r="H241" s="3"/>
    </row>
    <row r="242" spans="1:8" x14ac:dyDescent="0.25">
      <c r="A242" s="10" t="s">
        <v>1440</v>
      </c>
      <c r="B242" s="9" t="s">
        <v>1441</v>
      </c>
      <c r="C242" s="12">
        <v>5</v>
      </c>
      <c r="D242" s="2" t="s">
        <v>6</v>
      </c>
      <c r="E242" s="3"/>
      <c r="F242" s="3"/>
      <c r="G242" s="3"/>
      <c r="H242" s="3"/>
    </row>
    <row r="243" spans="1:8" x14ac:dyDescent="0.25">
      <c r="A243" s="10" t="s">
        <v>1442</v>
      </c>
      <c r="B243" s="9" t="s">
        <v>1443</v>
      </c>
      <c r="C243" s="12">
        <v>11</v>
      </c>
      <c r="D243" s="2" t="s">
        <v>6</v>
      </c>
      <c r="E243" s="3"/>
      <c r="F243" s="3"/>
      <c r="G243" s="3"/>
      <c r="H243" s="3"/>
    </row>
    <row r="244" spans="1:8" x14ac:dyDescent="0.25">
      <c r="A244" s="10" t="s">
        <v>1444</v>
      </c>
      <c r="B244" s="9" t="s">
        <v>1445</v>
      </c>
      <c r="C244" s="12">
        <v>1</v>
      </c>
      <c r="D244" s="2" t="s">
        <v>6</v>
      </c>
      <c r="E244" s="3"/>
      <c r="F244" s="3"/>
      <c r="G244" s="3"/>
      <c r="H244" s="3"/>
    </row>
    <row r="245" spans="1:8" x14ac:dyDescent="0.25">
      <c r="A245" s="10" t="s">
        <v>216</v>
      </c>
      <c r="B245" s="9" t="s">
        <v>215</v>
      </c>
      <c r="C245" s="12">
        <v>100</v>
      </c>
      <c r="D245" s="2" t="s">
        <v>6</v>
      </c>
      <c r="E245" s="3"/>
      <c r="F245" s="3"/>
      <c r="G245" s="3"/>
      <c r="H245" s="3"/>
    </row>
    <row r="246" spans="1:8" x14ac:dyDescent="0.25">
      <c r="A246" s="10" t="s">
        <v>218</v>
      </c>
      <c r="B246" s="9" t="s">
        <v>217</v>
      </c>
      <c r="C246" s="12">
        <v>74</v>
      </c>
      <c r="D246" s="2" t="s">
        <v>6</v>
      </c>
      <c r="E246" s="3"/>
      <c r="F246" s="3"/>
      <c r="G246" s="3"/>
      <c r="H246" s="3"/>
    </row>
    <row r="247" spans="1:8" x14ac:dyDescent="0.25">
      <c r="A247" s="10" t="s">
        <v>1446</v>
      </c>
      <c r="B247" s="9" t="s">
        <v>1447</v>
      </c>
      <c r="C247" s="12">
        <v>6</v>
      </c>
      <c r="D247" s="2" t="s">
        <v>6</v>
      </c>
      <c r="E247" s="3"/>
      <c r="F247" s="3"/>
      <c r="G247" s="3"/>
      <c r="H247" s="3"/>
    </row>
    <row r="248" spans="1:8" x14ac:dyDescent="0.25">
      <c r="A248" s="10" t="s">
        <v>1448</v>
      </c>
      <c r="B248" s="9" t="s">
        <v>1449</v>
      </c>
      <c r="C248" s="12">
        <v>1</v>
      </c>
      <c r="D248" s="2" t="s">
        <v>6</v>
      </c>
      <c r="E248" s="3"/>
      <c r="F248" s="3"/>
      <c r="G248" s="3"/>
      <c r="H248" s="3"/>
    </row>
    <row r="249" spans="1:8" x14ac:dyDescent="0.25">
      <c r="A249" s="10" t="s">
        <v>1450</v>
      </c>
      <c r="B249" s="9" t="s">
        <v>1451</v>
      </c>
      <c r="C249" s="12">
        <v>1</v>
      </c>
      <c r="D249" s="2" t="s">
        <v>6</v>
      </c>
      <c r="E249" s="3"/>
      <c r="F249" s="3"/>
      <c r="G249" s="3"/>
      <c r="H249" s="3"/>
    </row>
    <row r="250" spans="1:8" x14ac:dyDescent="0.25">
      <c r="A250" s="10" t="s">
        <v>1452</v>
      </c>
      <c r="B250" s="9" t="s">
        <v>1453</v>
      </c>
      <c r="C250" s="12">
        <v>2</v>
      </c>
      <c r="D250" s="2" t="s">
        <v>6</v>
      </c>
      <c r="E250" s="3"/>
      <c r="F250" s="3"/>
      <c r="G250" s="3"/>
      <c r="H250" s="3"/>
    </row>
    <row r="251" spans="1:8" x14ac:dyDescent="0.25">
      <c r="A251" s="10" t="s">
        <v>1454</v>
      </c>
      <c r="B251" s="9" t="s">
        <v>1455</v>
      </c>
      <c r="C251" s="12">
        <v>18</v>
      </c>
      <c r="D251" s="2" t="s">
        <v>6</v>
      </c>
      <c r="E251" s="3"/>
      <c r="F251" s="3"/>
      <c r="G251" s="3"/>
      <c r="H251" s="3"/>
    </row>
    <row r="252" spans="1:8" x14ac:dyDescent="0.25">
      <c r="A252" s="10" t="s">
        <v>1456</v>
      </c>
      <c r="B252" s="9" t="s">
        <v>1457</v>
      </c>
      <c r="C252" s="12">
        <v>1</v>
      </c>
      <c r="D252" s="2" t="s">
        <v>6</v>
      </c>
      <c r="E252" s="3"/>
      <c r="F252" s="3"/>
      <c r="G252" s="3"/>
      <c r="H252" s="3"/>
    </row>
    <row r="253" spans="1:8" x14ac:dyDescent="0.25">
      <c r="A253" s="10" t="s">
        <v>221</v>
      </c>
      <c r="B253" s="9" t="s">
        <v>220</v>
      </c>
      <c r="C253" s="12">
        <v>12</v>
      </c>
      <c r="D253" s="2" t="s">
        <v>6</v>
      </c>
      <c r="E253" s="3"/>
      <c r="F253" s="3"/>
      <c r="G253" s="3"/>
      <c r="H253" s="3"/>
    </row>
    <row r="254" spans="1:8" x14ac:dyDescent="0.25">
      <c r="A254" s="10" t="s">
        <v>224</v>
      </c>
      <c r="B254" s="9" t="s">
        <v>223</v>
      </c>
      <c r="C254" s="12">
        <v>15</v>
      </c>
      <c r="D254" s="2" t="s">
        <v>6</v>
      </c>
      <c r="E254" s="3"/>
      <c r="F254" s="3"/>
      <c r="G254" s="3"/>
      <c r="H254" s="3"/>
    </row>
    <row r="255" spans="1:8" x14ac:dyDescent="0.25">
      <c r="A255" s="10" t="s">
        <v>1458</v>
      </c>
      <c r="B255" s="9" t="s">
        <v>1459</v>
      </c>
      <c r="C255" s="12">
        <v>7</v>
      </c>
      <c r="D255" s="2" t="s">
        <v>6</v>
      </c>
      <c r="E255" s="3"/>
      <c r="F255" s="3"/>
      <c r="G255" s="3"/>
      <c r="H255" s="3"/>
    </row>
    <row r="256" spans="1:8" x14ac:dyDescent="0.25">
      <c r="A256" s="10" t="s">
        <v>226</v>
      </c>
      <c r="B256" s="9" t="s">
        <v>225</v>
      </c>
      <c r="C256" s="12">
        <v>1</v>
      </c>
      <c r="D256" s="2" t="s">
        <v>6</v>
      </c>
      <c r="E256" s="3"/>
      <c r="F256" s="3"/>
      <c r="G256" s="3"/>
      <c r="H256" s="3"/>
    </row>
    <row r="257" spans="1:8" x14ac:dyDescent="0.25">
      <c r="A257" s="10" t="s">
        <v>228</v>
      </c>
      <c r="B257" s="9" t="s">
        <v>227</v>
      </c>
      <c r="C257" s="12">
        <v>4</v>
      </c>
      <c r="D257" s="2" t="s">
        <v>6</v>
      </c>
      <c r="E257" s="3"/>
      <c r="F257" s="3"/>
      <c r="G257" s="3"/>
      <c r="H257" s="3"/>
    </row>
    <row r="258" spans="1:8" x14ac:dyDescent="0.25">
      <c r="A258" s="10" t="s">
        <v>230</v>
      </c>
      <c r="B258" s="9" t="s">
        <v>229</v>
      </c>
      <c r="C258" s="12">
        <v>1</v>
      </c>
      <c r="D258" s="2" t="s">
        <v>6</v>
      </c>
      <c r="E258" s="3"/>
      <c r="F258" s="3"/>
      <c r="G258" s="3"/>
      <c r="H258" s="3"/>
    </row>
    <row r="259" spans="1:8" x14ac:dyDescent="0.25">
      <c r="A259" s="10" t="s">
        <v>232</v>
      </c>
      <c r="B259" s="9" t="s">
        <v>231</v>
      </c>
      <c r="C259" s="12">
        <v>3</v>
      </c>
      <c r="D259" s="2" t="s">
        <v>6</v>
      </c>
      <c r="E259" s="3"/>
      <c r="F259" s="3"/>
      <c r="G259" s="3"/>
      <c r="H259" s="3"/>
    </row>
    <row r="260" spans="1:8" x14ac:dyDescent="0.25">
      <c r="A260" s="10" t="s">
        <v>1460</v>
      </c>
      <c r="B260" s="9" t="s">
        <v>1461</v>
      </c>
      <c r="C260" s="12">
        <v>43</v>
      </c>
      <c r="D260" s="2" t="s">
        <v>6</v>
      </c>
      <c r="E260" s="3"/>
      <c r="F260" s="3"/>
      <c r="G260" s="3"/>
      <c r="H260" s="3"/>
    </row>
    <row r="261" spans="1:8" x14ac:dyDescent="0.25">
      <c r="A261" s="10" t="s">
        <v>234</v>
      </c>
      <c r="B261" s="9" t="s">
        <v>233</v>
      </c>
      <c r="C261" s="12">
        <v>1</v>
      </c>
      <c r="D261" s="2" t="s">
        <v>6</v>
      </c>
      <c r="E261" s="3"/>
      <c r="F261" s="3"/>
      <c r="G261" s="3"/>
      <c r="H261" s="3"/>
    </row>
    <row r="262" spans="1:8" x14ac:dyDescent="0.25">
      <c r="A262" s="10" t="s">
        <v>236</v>
      </c>
      <c r="B262" s="9" t="s">
        <v>235</v>
      </c>
      <c r="C262" s="12">
        <v>2</v>
      </c>
      <c r="D262" s="2" t="s">
        <v>6</v>
      </c>
      <c r="E262" s="3"/>
      <c r="F262" s="3"/>
      <c r="G262" s="3"/>
      <c r="H262" s="3"/>
    </row>
    <row r="263" spans="1:8" x14ac:dyDescent="0.25">
      <c r="A263" s="10" t="s">
        <v>1462</v>
      </c>
      <c r="B263" s="9" t="s">
        <v>1463</v>
      </c>
      <c r="C263" s="12">
        <v>1</v>
      </c>
      <c r="D263" s="2" t="s">
        <v>6</v>
      </c>
      <c r="E263" s="3"/>
      <c r="F263" s="3"/>
      <c r="G263" s="3"/>
      <c r="H263" s="3"/>
    </row>
    <row r="264" spans="1:8" x14ac:dyDescent="0.25">
      <c r="A264" s="10" t="s">
        <v>238</v>
      </c>
      <c r="B264" s="9" t="s">
        <v>237</v>
      </c>
      <c r="C264" s="12">
        <v>1</v>
      </c>
      <c r="D264" s="2" t="s">
        <v>6</v>
      </c>
      <c r="E264" s="3"/>
      <c r="F264" s="3"/>
      <c r="G264" s="3"/>
      <c r="H264" s="3"/>
    </row>
    <row r="265" spans="1:8" x14ac:dyDescent="0.25">
      <c r="A265" s="10" t="s">
        <v>240</v>
      </c>
      <c r="B265" s="9" t="s">
        <v>239</v>
      </c>
      <c r="C265" s="12">
        <v>6</v>
      </c>
      <c r="D265" s="2" t="s">
        <v>6</v>
      </c>
      <c r="E265" s="3"/>
      <c r="F265" s="3"/>
      <c r="G265" s="3"/>
      <c r="H265" s="3"/>
    </row>
    <row r="266" spans="1:8" x14ac:dyDescent="0.25">
      <c r="A266" s="10" t="s">
        <v>242</v>
      </c>
      <c r="B266" s="9" t="s">
        <v>241</v>
      </c>
      <c r="C266" s="12">
        <v>12</v>
      </c>
      <c r="D266" s="2" t="s">
        <v>6</v>
      </c>
      <c r="E266" s="3"/>
      <c r="F266" s="3"/>
      <c r="G266" s="3"/>
      <c r="H266" s="3"/>
    </row>
    <row r="267" spans="1:8" x14ac:dyDescent="0.25">
      <c r="A267" s="10" t="s">
        <v>244</v>
      </c>
      <c r="B267" s="9" t="s">
        <v>243</v>
      </c>
      <c r="C267" s="12">
        <v>1</v>
      </c>
      <c r="D267" s="2" t="s">
        <v>6</v>
      </c>
      <c r="E267" s="3"/>
      <c r="F267" s="3"/>
      <c r="G267" s="3"/>
      <c r="H267" s="3"/>
    </row>
    <row r="268" spans="1:8" x14ac:dyDescent="0.25">
      <c r="A268" s="10" t="s">
        <v>246</v>
      </c>
      <c r="B268" s="9" t="s">
        <v>245</v>
      </c>
      <c r="C268" s="12">
        <v>1</v>
      </c>
      <c r="D268" s="2" t="s">
        <v>6</v>
      </c>
      <c r="E268" s="3"/>
      <c r="F268" s="3"/>
      <c r="G268" s="3"/>
      <c r="H268" s="3"/>
    </row>
    <row r="269" spans="1:8" x14ac:dyDescent="0.25">
      <c r="A269" s="10" t="s">
        <v>248</v>
      </c>
      <c r="B269" s="9" t="s">
        <v>247</v>
      </c>
      <c r="C269" s="12">
        <v>12</v>
      </c>
      <c r="D269" s="2" t="s">
        <v>6</v>
      </c>
      <c r="E269" s="3"/>
      <c r="F269" s="3"/>
      <c r="G269" s="3"/>
      <c r="H269" s="3"/>
    </row>
    <row r="270" spans="1:8" x14ac:dyDescent="0.25">
      <c r="A270" s="10" t="s">
        <v>1464</v>
      </c>
      <c r="B270" s="9" t="s">
        <v>1465</v>
      </c>
      <c r="C270" s="12">
        <v>20</v>
      </c>
      <c r="D270" s="2" t="s">
        <v>6</v>
      </c>
      <c r="E270" s="3"/>
      <c r="F270" s="3"/>
      <c r="G270" s="3"/>
      <c r="H270" s="3"/>
    </row>
    <row r="271" spans="1:8" x14ac:dyDescent="0.25">
      <c r="A271" s="10" t="s">
        <v>1466</v>
      </c>
      <c r="B271" s="9" t="s">
        <v>1467</v>
      </c>
      <c r="C271" s="12">
        <v>9</v>
      </c>
      <c r="D271" s="2" t="s">
        <v>6</v>
      </c>
      <c r="E271" s="3"/>
      <c r="F271" s="3"/>
      <c r="G271" s="3"/>
      <c r="H271" s="3"/>
    </row>
    <row r="272" spans="1:8" x14ac:dyDescent="0.25">
      <c r="A272" s="10" t="s">
        <v>250</v>
      </c>
      <c r="B272" s="9" t="s">
        <v>249</v>
      </c>
      <c r="C272" s="12">
        <v>20</v>
      </c>
      <c r="D272" s="2" t="s">
        <v>6</v>
      </c>
      <c r="E272" s="3"/>
      <c r="F272" s="3"/>
      <c r="G272" s="3"/>
      <c r="H272" s="3"/>
    </row>
    <row r="273" spans="1:8" x14ac:dyDescent="0.25">
      <c r="A273" s="10" t="s">
        <v>1468</v>
      </c>
      <c r="B273" s="9" t="s">
        <v>1469</v>
      </c>
      <c r="C273" s="12">
        <v>1</v>
      </c>
      <c r="D273" s="2" t="s">
        <v>6</v>
      </c>
      <c r="E273" s="3"/>
      <c r="F273" s="3"/>
      <c r="G273" s="3"/>
      <c r="H273" s="3"/>
    </row>
    <row r="274" spans="1:8" x14ac:dyDescent="0.25">
      <c r="A274" s="10" t="s">
        <v>252</v>
      </c>
      <c r="B274" s="9" t="s">
        <v>251</v>
      </c>
      <c r="C274" s="12">
        <v>6</v>
      </c>
      <c r="D274" s="2" t="s">
        <v>6</v>
      </c>
      <c r="E274" s="3"/>
      <c r="F274" s="3"/>
      <c r="G274" s="3"/>
      <c r="H274" s="3"/>
    </row>
    <row r="275" spans="1:8" x14ac:dyDescent="0.25">
      <c r="A275" s="10" t="s">
        <v>814</v>
      </c>
      <c r="B275" s="9" t="s">
        <v>813</v>
      </c>
      <c r="C275" s="12">
        <v>2</v>
      </c>
      <c r="D275" s="2" t="s">
        <v>6</v>
      </c>
      <c r="E275" s="3"/>
      <c r="F275" s="3"/>
      <c r="G275" s="3"/>
      <c r="H275" s="3"/>
    </row>
    <row r="276" spans="1:8" x14ac:dyDescent="0.25">
      <c r="A276" s="10" t="s">
        <v>816</v>
      </c>
      <c r="B276" s="9" t="s">
        <v>815</v>
      </c>
      <c r="C276" s="12">
        <v>2</v>
      </c>
      <c r="D276" s="2" t="s">
        <v>6</v>
      </c>
      <c r="E276" s="3"/>
      <c r="F276" s="3"/>
      <c r="G276" s="3"/>
      <c r="H276" s="3"/>
    </row>
    <row r="277" spans="1:8" x14ac:dyDescent="0.25">
      <c r="A277" s="10" t="s">
        <v>1470</v>
      </c>
      <c r="B277" s="9" t="s">
        <v>1471</v>
      </c>
      <c r="C277" s="12">
        <v>1</v>
      </c>
      <c r="D277" s="2" t="s">
        <v>6</v>
      </c>
      <c r="E277" s="3"/>
      <c r="F277" s="3"/>
      <c r="G277" s="3"/>
      <c r="H277" s="3"/>
    </row>
    <row r="278" spans="1:8" x14ac:dyDescent="0.25">
      <c r="A278" s="10" t="s">
        <v>818</v>
      </c>
      <c r="B278" s="9" t="s">
        <v>817</v>
      </c>
      <c r="C278" s="12">
        <v>5045</v>
      </c>
      <c r="D278" s="2" t="s">
        <v>6</v>
      </c>
      <c r="E278" s="3"/>
      <c r="F278" s="3"/>
      <c r="G278" s="3"/>
      <c r="H278" s="3"/>
    </row>
    <row r="279" spans="1:8" x14ac:dyDescent="0.25">
      <c r="A279" s="10" t="s">
        <v>1472</v>
      </c>
      <c r="B279" s="9" t="s">
        <v>1473</v>
      </c>
      <c r="C279" s="12">
        <v>500</v>
      </c>
      <c r="D279" s="2" t="s">
        <v>6</v>
      </c>
      <c r="E279" s="3"/>
      <c r="F279" s="3"/>
      <c r="G279" s="3"/>
      <c r="H279" s="3"/>
    </row>
    <row r="280" spans="1:8" x14ac:dyDescent="0.25">
      <c r="A280" s="10" t="s">
        <v>1474</v>
      </c>
      <c r="B280" s="9" t="s">
        <v>1475</v>
      </c>
      <c r="C280" s="12">
        <v>3</v>
      </c>
      <c r="D280" s="2" t="s">
        <v>6</v>
      </c>
      <c r="E280" s="3"/>
      <c r="F280" s="3"/>
      <c r="G280" s="3"/>
      <c r="H280" s="3"/>
    </row>
    <row r="281" spans="1:8" x14ac:dyDescent="0.25">
      <c r="A281" s="10" t="s">
        <v>1476</v>
      </c>
      <c r="B281" s="9" t="s">
        <v>1477</v>
      </c>
      <c r="C281" s="12">
        <v>1</v>
      </c>
      <c r="D281" s="2" t="s">
        <v>6</v>
      </c>
      <c r="E281" s="3"/>
      <c r="F281" s="3"/>
      <c r="G281" s="3"/>
      <c r="H281" s="3"/>
    </row>
    <row r="282" spans="1:8" x14ac:dyDescent="0.25">
      <c r="A282" s="10" t="s">
        <v>1478</v>
      </c>
      <c r="B282" s="9" t="s">
        <v>1479</v>
      </c>
      <c r="C282" s="12">
        <v>1</v>
      </c>
      <c r="D282" s="2" t="s">
        <v>6</v>
      </c>
      <c r="E282" s="3"/>
      <c r="F282" s="3"/>
      <c r="G282" s="3"/>
      <c r="H282" s="3"/>
    </row>
    <row r="283" spans="1:8" x14ac:dyDescent="0.25">
      <c r="A283" s="10" t="s">
        <v>820</v>
      </c>
      <c r="B283" s="9" t="s">
        <v>819</v>
      </c>
      <c r="C283" s="12">
        <v>11</v>
      </c>
      <c r="D283" s="2" t="s">
        <v>6</v>
      </c>
      <c r="E283" s="3"/>
      <c r="F283" s="3"/>
      <c r="G283" s="3"/>
      <c r="H283" s="3"/>
    </row>
    <row r="284" spans="1:8" x14ac:dyDescent="0.25">
      <c r="A284" s="10" t="s">
        <v>822</v>
      </c>
      <c r="B284" s="9" t="s">
        <v>821</v>
      </c>
      <c r="C284" s="12">
        <v>2</v>
      </c>
      <c r="D284" s="2" t="s">
        <v>6</v>
      </c>
      <c r="E284" s="3"/>
      <c r="F284" s="3"/>
      <c r="G284" s="3"/>
      <c r="H284" s="3"/>
    </row>
    <row r="285" spans="1:8" x14ac:dyDescent="0.25">
      <c r="A285" s="10" t="s">
        <v>824</v>
      </c>
      <c r="B285" s="9" t="s">
        <v>823</v>
      </c>
      <c r="C285" s="12">
        <v>20</v>
      </c>
      <c r="D285" s="2" t="s">
        <v>6</v>
      </c>
      <c r="E285" s="3"/>
      <c r="F285" s="3"/>
      <c r="G285" s="3"/>
      <c r="H285" s="3"/>
    </row>
    <row r="286" spans="1:8" x14ac:dyDescent="0.25">
      <c r="A286" s="10" t="s">
        <v>1480</v>
      </c>
      <c r="B286" s="9" t="s">
        <v>1481</v>
      </c>
      <c r="C286" s="12">
        <v>1</v>
      </c>
      <c r="D286" s="2" t="s">
        <v>6</v>
      </c>
      <c r="E286" s="3"/>
      <c r="F286" s="3"/>
      <c r="G286" s="3"/>
      <c r="H286" s="3"/>
    </row>
    <row r="287" spans="1:8" x14ac:dyDescent="0.25">
      <c r="A287" s="10" t="s">
        <v>1482</v>
      </c>
      <c r="B287" s="9" t="s">
        <v>1483</v>
      </c>
      <c r="C287" s="12">
        <v>1</v>
      </c>
      <c r="D287" s="2" t="s">
        <v>6</v>
      </c>
      <c r="E287" s="3"/>
      <c r="F287" s="3"/>
      <c r="G287" s="3"/>
      <c r="H287" s="3"/>
    </row>
    <row r="288" spans="1:8" x14ac:dyDescent="0.25">
      <c r="A288" s="10" t="s">
        <v>1484</v>
      </c>
      <c r="B288" s="9" t="s">
        <v>1485</v>
      </c>
      <c r="C288" s="12">
        <v>1</v>
      </c>
      <c r="D288" s="2" t="s">
        <v>6</v>
      </c>
      <c r="E288" s="3"/>
      <c r="F288" s="3"/>
      <c r="G288" s="3"/>
      <c r="H288" s="3"/>
    </row>
    <row r="289" spans="1:8" x14ac:dyDescent="0.25">
      <c r="A289" s="10" t="s">
        <v>1486</v>
      </c>
      <c r="B289" s="9" t="s">
        <v>1487</v>
      </c>
      <c r="C289" s="12">
        <v>1</v>
      </c>
      <c r="D289" s="2" t="s">
        <v>6</v>
      </c>
      <c r="E289" s="3"/>
      <c r="F289" s="3"/>
      <c r="G289" s="3"/>
      <c r="H289" s="3"/>
    </row>
    <row r="290" spans="1:8" x14ac:dyDescent="0.25">
      <c r="A290" s="10" t="s">
        <v>1488</v>
      </c>
      <c r="B290" s="9" t="s">
        <v>1489</v>
      </c>
      <c r="C290" s="12">
        <v>1</v>
      </c>
      <c r="D290" s="2" t="s">
        <v>6</v>
      </c>
      <c r="E290" s="3"/>
      <c r="F290" s="3"/>
      <c r="G290" s="3"/>
      <c r="H290" s="3"/>
    </row>
    <row r="291" spans="1:8" x14ac:dyDescent="0.25">
      <c r="A291" s="10" t="s">
        <v>1490</v>
      </c>
      <c r="B291" s="9" t="s">
        <v>1491</v>
      </c>
      <c r="C291" s="12">
        <v>2</v>
      </c>
      <c r="D291" s="2" t="s">
        <v>6</v>
      </c>
      <c r="E291" s="3"/>
      <c r="F291" s="3"/>
      <c r="G291" s="3"/>
      <c r="H291" s="3"/>
    </row>
    <row r="292" spans="1:8" x14ac:dyDescent="0.25">
      <c r="A292" s="10" t="s">
        <v>826</v>
      </c>
      <c r="B292" s="9" t="s">
        <v>825</v>
      </c>
      <c r="C292" s="12">
        <v>2</v>
      </c>
      <c r="D292" s="2" t="s">
        <v>6</v>
      </c>
      <c r="E292" s="3"/>
      <c r="F292" s="3"/>
      <c r="G292" s="3"/>
      <c r="H292" s="3"/>
    </row>
    <row r="293" spans="1:8" x14ac:dyDescent="0.25">
      <c r="A293" s="10" t="s">
        <v>1492</v>
      </c>
      <c r="B293" s="9" t="s">
        <v>1493</v>
      </c>
      <c r="C293" s="12">
        <v>4</v>
      </c>
      <c r="D293" s="2" t="s">
        <v>6</v>
      </c>
      <c r="E293" s="3"/>
      <c r="F293" s="3"/>
      <c r="G293" s="3"/>
      <c r="H293" s="3"/>
    </row>
    <row r="294" spans="1:8" x14ac:dyDescent="0.25">
      <c r="A294" s="10" t="s">
        <v>828</v>
      </c>
      <c r="B294" s="9" t="s">
        <v>827</v>
      </c>
      <c r="C294" s="12">
        <v>1</v>
      </c>
      <c r="D294" s="2" t="s">
        <v>6</v>
      </c>
      <c r="E294" s="3"/>
      <c r="F294" s="3"/>
      <c r="G294" s="3"/>
      <c r="H294" s="3"/>
    </row>
    <row r="295" spans="1:8" x14ac:dyDescent="0.25">
      <c r="A295" s="10" t="s">
        <v>1494</v>
      </c>
      <c r="B295" s="9" t="s">
        <v>1495</v>
      </c>
      <c r="C295" s="12">
        <v>3</v>
      </c>
      <c r="D295" s="2" t="s">
        <v>6</v>
      </c>
      <c r="E295" s="3"/>
      <c r="F295" s="3"/>
      <c r="G295" s="3"/>
      <c r="H295" s="3"/>
    </row>
    <row r="296" spans="1:8" x14ac:dyDescent="0.25">
      <c r="A296" s="10" t="s">
        <v>1496</v>
      </c>
      <c r="B296" s="9" t="s">
        <v>1497</v>
      </c>
      <c r="C296" s="12">
        <v>2</v>
      </c>
      <c r="D296" s="2" t="s">
        <v>6</v>
      </c>
      <c r="E296" s="3"/>
      <c r="F296" s="3"/>
      <c r="G296" s="3"/>
      <c r="H296" s="3"/>
    </row>
    <row r="297" spans="1:8" x14ac:dyDescent="0.25">
      <c r="A297" s="10" t="s">
        <v>1498</v>
      </c>
      <c r="B297" s="9" t="s">
        <v>1499</v>
      </c>
      <c r="C297" s="12">
        <v>3</v>
      </c>
      <c r="D297" s="2" t="s">
        <v>6</v>
      </c>
      <c r="E297" s="3"/>
      <c r="F297" s="3"/>
      <c r="G297" s="3"/>
      <c r="H297" s="3"/>
    </row>
    <row r="298" spans="1:8" x14ac:dyDescent="0.25">
      <c r="A298" s="10" t="s">
        <v>1500</v>
      </c>
      <c r="B298" s="9" t="s">
        <v>1501</v>
      </c>
      <c r="C298" s="12">
        <v>7</v>
      </c>
      <c r="D298" s="2" t="s">
        <v>6</v>
      </c>
      <c r="E298" s="3"/>
      <c r="F298" s="3"/>
      <c r="G298" s="3"/>
      <c r="H298" s="3"/>
    </row>
    <row r="299" spans="1:8" x14ac:dyDescent="0.25">
      <c r="A299" s="10" t="s">
        <v>1502</v>
      </c>
      <c r="B299" s="9" t="s">
        <v>1503</v>
      </c>
      <c r="C299" s="12">
        <v>1</v>
      </c>
      <c r="D299" s="2" t="s">
        <v>6</v>
      </c>
      <c r="E299" s="3"/>
      <c r="F299" s="3"/>
      <c r="G299" s="3"/>
      <c r="H299" s="3"/>
    </row>
    <row r="300" spans="1:8" x14ac:dyDescent="0.25">
      <c r="A300" s="10" t="s">
        <v>1504</v>
      </c>
      <c r="B300" s="9" t="s">
        <v>1505</v>
      </c>
      <c r="C300" s="12">
        <v>5</v>
      </c>
      <c r="D300" s="2" t="s">
        <v>6</v>
      </c>
      <c r="E300" s="3"/>
      <c r="F300" s="3"/>
      <c r="G300" s="3"/>
      <c r="H300" s="3"/>
    </row>
    <row r="301" spans="1:8" x14ac:dyDescent="0.25">
      <c r="A301" s="10" t="s">
        <v>1506</v>
      </c>
      <c r="B301" s="9" t="s">
        <v>1507</v>
      </c>
      <c r="C301" s="12">
        <v>2</v>
      </c>
      <c r="D301" s="2" t="s">
        <v>6</v>
      </c>
      <c r="E301" s="3"/>
      <c r="F301" s="3"/>
      <c r="G301" s="3"/>
      <c r="H301" s="3"/>
    </row>
    <row r="302" spans="1:8" x14ac:dyDescent="0.25">
      <c r="A302" s="10" t="s">
        <v>1508</v>
      </c>
      <c r="B302" s="9" t="s">
        <v>1509</v>
      </c>
      <c r="C302" s="12">
        <v>1</v>
      </c>
      <c r="D302" s="2" t="s">
        <v>6</v>
      </c>
      <c r="E302" s="3"/>
      <c r="F302" s="3"/>
      <c r="G302" s="3"/>
      <c r="H302" s="3"/>
    </row>
    <row r="303" spans="1:8" x14ac:dyDescent="0.25">
      <c r="A303" s="10" t="s">
        <v>1510</v>
      </c>
      <c r="B303" s="9" t="s">
        <v>1511</v>
      </c>
      <c r="C303" s="12">
        <v>6</v>
      </c>
      <c r="D303" s="2" t="s">
        <v>6</v>
      </c>
      <c r="E303" s="3"/>
      <c r="F303" s="3"/>
      <c r="G303" s="3"/>
      <c r="H303" s="3"/>
    </row>
    <row r="304" spans="1:8" x14ac:dyDescent="0.25">
      <c r="A304" s="10" t="s">
        <v>1512</v>
      </c>
      <c r="B304" s="9" t="s">
        <v>1513</v>
      </c>
      <c r="C304" s="12">
        <v>2</v>
      </c>
      <c r="D304" s="2" t="s">
        <v>6</v>
      </c>
      <c r="E304" s="3"/>
      <c r="F304" s="3"/>
      <c r="G304" s="3"/>
      <c r="H304" s="3"/>
    </row>
    <row r="305" spans="1:8" x14ac:dyDescent="0.25">
      <c r="A305" s="10" t="s">
        <v>1514</v>
      </c>
      <c r="B305" s="9" t="s">
        <v>1515</v>
      </c>
      <c r="C305" s="12">
        <v>3</v>
      </c>
      <c r="D305" s="2" t="s">
        <v>6</v>
      </c>
      <c r="E305" s="3"/>
      <c r="F305" s="3"/>
      <c r="G305" s="3"/>
      <c r="H305" s="3"/>
    </row>
    <row r="306" spans="1:8" x14ac:dyDescent="0.25">
      <c r="A306" s="10" t="s">
        <v>1516</v>
      </c>
      <c r="B306" s="9" t="s">
        <v>1517</v>
      </c>
      <c r="C306" s="12">
        <v>11</v>
      </c>
      <c r="D306" s="2" t="s">
        <v>6</v>
      </c>
      <c r="E306" s="3"/>
      <c r="F306" s="3"/>
      <c r="G306" s="3"/>
      <c r="H306" s="3"/>
    </row>
    <row r="307" spans="1:8" x14ac:dyDescent="0.25">
      <c r="A307" s="10" t="s">
        <v>830</v>
      </c>
      <c r="B307" s="9" t="s">
        <v>829</v>
      </c>
      <c r="C307" s="12">
        <v>300</v>
      </c>
      <c r="D307" s="2" t="s">
        <v>6</v>
      </c>
      <c r="E307" s="3"/>
      <c r="F307" s="3"/>
      <c r="G307" s="3"/>
      <c r="H307" s="3"/>
    </row>
    <row r="308" spans="1:8" x14ac:dyDescent="0.25">
      <c r="A308" s="10" t="s">
        <v>1518</v>
      </c>
      <c r="B308" s="9" t="s">
        <v>1519</v>
      </c>
      <c r="C308" s="12">
        <v>41</v>
      </c>
      <c r="D308" s="2" t="s">
        <v>6</v>
      </c>
      <c r="E308" s="3"/>
      <c r="F308" s="3"/>
      <c r="G308" s="3"/>
      <c r="H308" s="3"/>
    </row>
    <row r="309" spans="1:8" x14ac:dyDescent="0.25">
      <c r="A309" s="10" t="s">
        <v>1520</v>
      </c>
      <c r="B309" s="9" t="s">
        <v>1521</v>
      </c>
      <c r="C309" s="12">
        <v>4</v>
      </c>
      <c r="D309" s="2" t="s">
        <v>6</v>
      </c>
      <c r="E309" s="3"/>
      <c r="F309" s="3"/>
      <c r="G309" s="3"/>
      <c r="H309" s="3"/>
    </row>
    <row r="310" spans="1:8" x14ac:dyDescent="0.25">
      <c r="A310" s="10" t="s">
        <v>1522</v>
      </c>
      <c r="B310" s="9" t="s">
        <v>1523</v>
      </c>
      <c r="C310" s="12">
        <v>70</v>
      </c>
      <c r="D310" s="2" t="s">
        <v>6</v>
      </c>
      <c r="E310" s="3"/>
      <c r="F310" s="3"/>
      <c r="G310" s="3"/>
      <c r="H310" s="3"/>
    </row>
    <row r="311" spans="1:8" x14ac:dyDescent="0.25">
      <c r="A311" s="10" t="s">
        <v>832</v>
      </c>
      <c r="B311" s="9" t="s">
        <v>831</v>
      </c>
      <c r="C311" s="12">
        <v>2</v>
      </c>
      <c r="D311" s="2" t="s">
        <v>6</v>
      </c>
      <c r="E311" s="3"/>
      <c r="F311" s="3"/>
      <c r="G311" s="3"/>
      <c r="H311" s="3"/>
    </row>
    <row r="312" spans="1:8" x14ac:dyDescent="0.25">
      <c r="A312" s="10" t="s">
        <v>1524</v>
      </c>
      <c r="B312" s="9" t="s">
        <v>1525</v>
      </c>
      <c r="C312" s="12">
        <v>6</v>
      </c>
      <c r="D312" s="2" t="s">
        <v>6</v>
      </c>
      <c r="E312" s="3"/>
      <c r="F312" s="3"/>
      <c r="G312" s="3"/>
      <c r="H312" s="3"/>
    </row>
    <row r="313" spans="1:8" x14ac:dyDescent="0.25">
      <c r="A313" s="10" t="s">
        <v>834</v>
      </c>
      <c r="B313" s="9" t="s">
        <v>833</v>
      </c>
      <c r="C313" s="12">
        <v>1</v>
      </c>
      <c r="D313" s="2" t="s">
        <v>6</v>
      </c>
      <c r="E313" s="3"/>
      <c r="F313" s="3"/>
      <c r="G313" s="3"/>
      <c r="H313" s="3"/>
    </row>
    <row r="314" spans="1:8" x14ac:dyDescent="0.25">
      <c r="A314" s="10" t="s">
        <v>1526</v>
      </c>
      <c r="B314" s="9" t="s">
        <v>1527</v>
      </c>
      <c r="C314" s="12">
        <v>1</v>
      </c>
      <c r="D314" s="2" t="s">
        <v>6</v>
      </c>
      <c r="E314" s="3"/>
      <c r="F314" s="3"/>
      <c r="G314" s="3"/>
      <c r="H314" s="3"/>
    </row>
    <row r="315" spans="1:8" x14ac:dyDescent="0.25">
      <c r="A315" s="10" t="s">
        <v>836</v>
      </c>
      <c r="B315" s="9" t="s">
        <v>835</v>
      </c>
      <c r="C315" s="12">
        <v>1</v>
      </c>
      <c r="D315" s="2" t="s">
        <v>6</v>
      </c>
      <c r="E315" s="3"/>
      <c r="F315" s="3"/>
      <c r="G315" s="3"/>
      <c r="H315" s="3"/>
    </row>
    <row r="316" spans="1:8" x14ac:dyDescent="0.25">
      <c r="A316" s="10" t="s">
        <v>838</v>
      </c>
      <c r="B316" s="9" t="s">
        <v>837</v>
      </c>
      <c r="C316" s="12">
        <v>6</v>
      </c>
      <c r="D316" s="2" t="s">
        <v>6</v>
      </c>
      <c r="E316" s="3"/>
      <c r="F316" s="3"/>
      <c r="G316" s="3"/>
      <c r="H316" s="3"/>
    </row>
    <row r="317" spans="1:8" x14ac:dyDescent="0.25">
      <c r="A317" s="10" t="s">
        <v>840</v>
      </c>
      <c r="B317" s="9" t="s">
        <v>839</v>
      </c>
      <c r="C317" s="12">
        <v>24</v>
      </c>
      <c r="D317" s="2" t="s">
        <v>6</v>
      </c>
      <c r="E317" s="3"/>
      <c r="F317" s="3"/>
      <c r="G317" s="3"/>
      <c r="H317" s="3"/>
    </row>
    <row r="318" spans="1:8" x14ac:dyDescent="0.25">
      <c r="A318" s="10" t="s">
        <v>842</v>
      </c>
      <c r="B318" s="9" t="s">
        <v>841</v>
      </c>
      <c r="C318" s="12">
        <v>6</v>
      </c>
      <c r="D318" s="2" t="s">
        <v>6</v>
      </c>
      <c r="E318" s="3"/>
      <c r="F318" s="3"/>
      <c r="G318" s="3"/>
      <c r="H318" s="3"/>
    </row>
    <row r="319" spans="1:8" x14ac:dyDescent="0.25">
      <c r="A319" s="10" t="s">
        <v>844</v>
      </c>
      <c r="B319" s="9" t="s">
        <v>843</v>
      </c>
      <c r="C319" s="12">
        <v>2</v>
      </c>
      <c r="D319" s="2" t="s">
        <v>6</v>
      </c>
      <c r="E319" s="3"/>
      <c r="F319" s="3"/>
      <c r="G319" s="3"/>
      <c r="H319" s="3"/>
    </row>
    <row r="320" spans="1:8" x14ac:dyDescent="0.25">
      <c r="A320" s="10" t="s">
        <v>1528</v>
      </c>
      <c r="B320" s="9" t="s">
        <v>1529</v>
      </c>
      <c r="C320" s="12">
        <v>1</v>
      </c>
      <c r="D320" s="2" t="s">
        <v>6</v>
      </c>
      <c r="E320" s="3"/>
      <c r="F320" s="3"/>
      <c r="G320" s="3"/>
      <c r="H320" s="3"/>
    </row>
    <row r="321" spans="1:8" x14ac:dyDescent="0.25">
      <c r="A321" s="10" t="s">
        <v>846</v>
      </c>
      <c r="B321" s="9" t="s">
        <v>845</v>
      </c>
      <c r="C321" s="12">
        <v>20</v>
      </c>
      <c r="D321" s="2" t="s">
        <v>6</v>
      </c>
      <c r="E321" s="3"/>
      <c r="F321" s="3"/>
      <c r="G321" s="3"/>
      <c r="H321" s="3"/>
    </row>
    <row r="322" spans="1:8" x14ac:dyDescent="0.25">
      <c r="A322" s="10" t="s">
        <v>848</v>
      </c>
      <c r="B322" s="9" t="s">
        <v>847</v>
      </c>
      <c r="C322" s="12">
        <v>3</v>
      </c>
      <c r="D322" s="2" t="s">
        <v>6</v>
      </c>
      <c r="E322" s="3"/>
      <c r="F322" s="3"/>
      <c r="G322" s="3"/>
      <c r="H322" s="3"/>
    </row>
    <row r="323" spans="1:8" x14ac:dyDescent="0.25">
      <c r="A323" s="10" t="s">
        <v>1530</v>
      </c>
      <c r="B323" s="9" t="s">
        <v>1531</v>
      </c>
      <c r="C323" s="12">
        <v>3</v>
      </c>
      <c r="D323" s="2" t="s">
        <v>6</v>
      </c>
      <c r="E323" s="3"/>
      <c r="F323" s="3"/>
      <c r="G323" s="3"/>
      <c r="H323" s="3"/>
    </row>
    <row r="324" spans="1:8" x14ac:dyDescent="0.25">
      <c r="A324" s="10" t="s">
        <v>1532</v>
      </c>
      <c r="B324" s="9" t="s">
        <v>1533</v>
      </c>
      <c r="C324" s="12">
        <v>10</v>
      </c>
      <c r="D324" s="2" t="s">
        <v>6</v>
      </c>
      <c r="E324" s="3"/>
      <c r="F324" s="3"/>
      <c r="G324" s="3"/>
      <c r="H324" s="3"/>
    </row>
    <row r="325" spans="1:8" x14ac:dyDescent="0.25">
      <c r="A325" s="10" t="s">
        <v>1534</v>
      </c>
      <c r="B325" s="9" t="s">
        <v>1535</v>
      </c>
      <c r="C325" s="12">
        <v>43</v>
      </c>
      <c r="D325" s="2" t="s">
        <v>6</v>
      </c>
      <c r="E325" s="3"/>
      <c r="F325" s="3"/>
      <c r="G325" s="3"/>
      <c r="H325" s="3"/>
    </row>
    <row r="326" spans="1:8" x14ac:dyDescent="0.25">
      <c r="A326" s="10" t="s">
        <v>1536</v>
      </c>
      <c r="B326" s="9" t="s">
        <v>1537</v>
      </c>
      <c r="C326" s="12">
        <v>1</v>
      </c>
      <c r="D326" s="2" t="s">
        <v>6</v>
      </c>
      <c r="E326" s="3"/>
      <c r="F326" s="3"/>
      <c r="G326" s="3"/>
      <c r="H326" s="3"/>
    </row>
    <row r="327" spans="1:8" x14ac:dyDescent="0.25">
      <c r="A327" s="10" t="s">
        <v>850</v>
      </c>
      <c r="B327" s="9" t="s">
        <v>849</v>
      </c>
      <c r="C327" s="12">
        <v>5</v>
      </c>
      <c r="D327" s="2" t="s">
        <v>6</v>
      </c>
      <c r="E327" s="3"/>
      <c r="F327" s="3"/>
      <c r="G327" s="3"/>
      <c r="H327" s="3"/>
    </row>
    <row r="328" spans="1:8" x14ac:dyDescent="0.25">
      <c r="A328" s="10" t="s">
        <v>852</v>
      </c>
      <c r="B328" s="9" t="s">
        <v>851</v>
      </c>
      <c r="C328" s="12">
        <v>1</v>
      </c>
      <c r="D328" s="2" t="s">
        <v>6</v>
      </c>
      <c r="E328" s="3"/>
      <c r="F328" s="3"/>
      <c r="G328" s="3"/>
      <c r="H328" s="3"/>
    </row>
    <row r="329" spans="1:8" x14ac:dyDescent="0.25">
      <c r="A329" s="10" t="s">
        <v>854</v>
      </c>
      <c r="B329" s="9" t="s">
        <v>853</v>
      </c>
      <c r="C329" s="12">
        <v>1</v>
      </c>
      <c r="D329" s="2" t="s">
        <v>6</v>
      </c>
      <c r="E329" s="3"/>
      <c r="F329" s="3"/>
      <c r="G329" s="3"/>
      <c r="H329" s="3"/>
    </row>
    <row r="330" spans="1:8" x14ac:dyDescent="0.25">
      <c r="A330" s="10" t="s">
        <v>1538</v>
      </c>
      <c r="B330" s="9" t="s">
        <v>1539</v>
      </c>
      <c r="C330" s="12">
        <v>122</v>
      </c>
      <c r="D330" s="2" t="s">
        <v>6</v>
      </c>
      <c r="E330" s="3"/>
      <c r="F330" s="3"/>
      <c r="G330" s="3"/>
      <c r="H330" s="3"/>
    </row>
    <row r="331" spans="1:8" x14ac:dyDescent="0.25">
      <c r="A331" s="10" t="s">
        <v>1540</v>
      </c>
      <c r="B331" s="9" t="s">
        <v>1541</v>
      </c>
      <c r="C331" s="12">
        <v>1</v>
      </c>
      <c r="D331" s="2" t="s">
        <v>6</v>
      </c>
      <c r="E331" s="3"/>
      <c r="F331" s="3"/>
      <c r="G331" s="3"/>
      <c r="H331" s="3"/>
    </row>
    <row r="332" spans="1:8" x14ac:dyDescent="0.25">
      <c r="A332" s="10" t="s">
        <v>856</v>
      </c>
      <c r="B332" s="9" t="s">
        <v>855</v>
      </c>
      <c r="C332" s="12">
        <v>1</v>
      </c>
      <c r="D332" s="2" t="s">
        <v>6</v>
      </c>
      <c r="E332" s="3"/>
      <c r="F332" s="3"/>
      <c r="G332" s="3"/>
      <c r="H332" s="3"/>
    </row>
    <row r="333" spans="1:8" x14ac:dyDescent="0.25">
      <c r="A333" s="10" t="s">
        <v>1542</v>
      </c>
      <c r="B333" s="9" t="s">
        <v>1543</v>
      </c>
      <c r="C333" s="12">
        <v>1</v>
      </c>
      <c r="D333" s="2" t="s">
        <v>6</v>
      </c>
      <c r="E333" s="3"/>
      <c r="F333" s="3"/>
      <c r="G333" s="3"/>
      <c r="H333" s="3"/>
    </row>
    <row r="334" spans="1:8" x14ac:dyDescent="0.25">
      <c r="A334" s="10" t="s">
        <v>1544</v>
      </c>
      <c r="B334" s="9" t="s">
        <v>1545</v>
      </c>
      <c r="C334" s="12">
        <v>1</v>
      </c>
      <c r="D334" s="2" t="s">
        <v>6</v>
      </c>
      <c r="E334" s="3"/>
      <c r="F334" s="3"/>
      <c r="G334" s="3"/>
      <c r="H334" s="3"/>
    </row>
    <row r="335" spans="1:8" x14ac:dyDescent="0.25">
      <c r="A335" s="10" t="s">
        <v>858</v>
      </c>
      <c r="B335" s="9" t="s">
        <v>857</v>
      </c>
      <c r="C335" s="12">
        <v>1</v>
      </c>
      <c r="D335" s="2" t="s">
        <v>6</v>
      </c>
      <c r="E335" s="3"/>
      <c r="F335" s="3"/>
      <c r="G335" s="3"/>
      <c r="H335" s="3"/>
    </row>
    <row r="336" spans="1:8" x14ac:dyDescent="0.25">
      <c r="A336" s="10" t="s">
        <v>860</v>
      </c>
      <c r="B336" s="9" t="s">
        <v>859</v>
      </c>
      <c r="C336" s="12">
        <v>500</v>
      </c>
      <c r="D336" s="2" t="s">
        <v>6</v>
      </c>
      <c r="E336" s="3"/>
      <c r="F336" s="3"/>
      <c r="G336" s="3"/>
      <c r="H336" s="3"/>
    </row>
    <row r="337" spans="1:8" x14ac:dyDescent="0.25">
      <c r="A337" s="10" t="s">
        <v>862</v>
      </c>
      <c r="B337" s="9" t="s">
        <v>861</v>
      </c>
      <c r="C337" s="12">
        <v>1</v>
      </c>
      <c r="D337" s="2" t="s">
        <v>6</v>
      </c>
      <c r="E337" s="3"/>
      <c r="F337" s="3"/>
      <c r="G337" s="3"/>
      <c r="H337" s="3"/>
    </row>
    <row r="338" spans="1:8" x14ac:dyDescent="0.25">
      <c r="A338" s="10" t="s">
        <v>864</v>
      </c>
      <c r="B338" s="9" t="s">
        <v>863</v>
      </c>
      <c r="C338" s="12">
        <v>2</v>
      </c>
      <c r="D338" s="2" t="s">
        <v>6</v>
      </c>
      <c r="E338" s="3"/>
      <c r="F338" s="3"/>
      <c r="G338" s="3"/>
      <c r="H338" s="3"/>
    </row>
    <row r="339" spans="1:8" x14ac:dyDescent="0.25">
      <c r="A339" s="10" t="s">
        <v>866</v>
      </c>
      <c r="B339" s="9" t="s">
        <v>865</v>
      </c>
      <c r="C339" s="12">
        <v>2</v>
      </c>
      <c r="D339" s="2" t="s">
        <v>6</v>
      </c>
      <c r="E339" s="3"/>
      <c r="F339" s="3"/>
      <c r="G339" s="3"/>
      <c r="H339" s="3"/>
    </row>
    <row r="340" spans="1:8" x14ac:dyDescent="0.25">
      <c r="A340" s="10" t="s">
        <v>868</v>
      </c>
      <c r="B340" s="9" t="s">
        <v>867</v>
      </c>
      <c r="C340" s="12">
        <v>1</v>
      </c>
      <c r="D340" s="2" t="s">
        <v>6</v>
      </c>
      <c r="E340" s="3"/>
      <c r="F340" s="3"/>
      <c r="G340" s="3"/>
      <c r="H340" s="3"/>
    </row>
    <row r="341" spans="1:8" x14ac:dyDescent="0.25">
      <c r="A341" s="10" t="s">
        <v>870</v>
      </c>
      <c r="B341" s="9" t="s">
        <v>869</v>
      </c>
      <c r="C341" s="12">
        <v>24.5</v>
      </c>
      <c r="D341" s="2" t="s">
        <v>6</v>
      </c>
      <c r="E341" s="3"/>
      <c r="F341" s="3"/>
      <c r="G341" s="3"/>
      <c r="H341" s="3"/>
    </row>
    <row r="342" spans="1:8" x14ac:dyDescent="0.25">
      <c r="A342" s="10" t="s">
        <v>873</v>
      </c>
      <c r="B342" s="9" t="s">
        <v>872</v>
      </c>
      <c r="C342" s="12">
        <v>4</v>
      </c>
      <c r="D342" s="2" t="s">
        <v>6</v>
      </c>
      <c r="E342" s="3"/>
      <c r="F342" s="3"/>
      <c r="G342" s="3"/>
      <c r="H342" s="3"/>
    </row>
    <row r="343" spans="1:8" x14ac:dyDescent="0.25">
      <c r="A343" s="10" t="s">
        <v>875</v>
      </c>
      <c r="B343" s="9" t="s">
        <v>874</v>
      </c>
      <c r="C343" s="12">
        <v>1</v>
      </c>
      <c r="D343" s="2" t="s">
        <v>6</v>
      </c>
      <c r="E343" s="3"/>
      <c r="F343" s="3"/>
      <c r="G343" s="3"/>
      <c r="H343" s="3"/>
    </row>
    <row r="344" spans="1:8" x14ac:dyDescent="0.25">
      <c r="A344" s="10" t="s">
        <v>1546</v>
      </c>
      <c r="B344" s="9" t="s">
        <v>1547</v>
      </c>
      <c r="C344" s="12">
        <v>2</v>
      </c>
      <c r="D344" s="2" t="s">
        <v>6</v>
      </c>
      <c r="E344" s="3"/>
      <c r="F344" s="3"/>
      <c r="G344" s="3"/>
      <c r="H344" s="3"/>
    </row>
    <row r="345" spans="1:8" x14ac:dyDescent="0.25">
      <c r="A345" s="10" t="s">
        <v>1548</v>
      </c>
      <c r="B345" s="9" t="s">
        <v>1549</v>
      </c>
      <c r="C345" s="12">
        <v>1</v>
      </c>
      <c r="D345" s="2" t="s">
        <v>6</v>
      </c>
      <c r="E345" s="3"/>
      <c r="F345" s="3"/>
      <c r="G345" s="3"/>
      <c r="H345" s="3"/>
    </row>
    <row r="346" spans="1:8" x14ac:dyDescent="0.25">
      <c r="A346" s="10" t="s">
        <v>1550</v>
      </c>
      <c r="B346" s="9" t="s">
        <v>1551</v>
      </c>
      <c r="C346" s="12">
        <v>4</v>
      </c>
      <c r="D346" s="2" t="s">
        <v>6</v>
      </c>
      <c r="E346" s="3"/>
      <c r="F346" s="3"/>
      <c r="G346" s="3"/>
      <c r="H346" s="3"/>
    </row>
    <row r="347" spans="1:8" x14ac:dyDescent="0.25">
      <c r="A347" s="10" t="s">
        <v>1552</v>
      </c>
      <c r="B347" s="9" t="s">
        <v>1553</v>
      </c>
      <c r="C347" s="12">
        <v>2</v>
      </c>
      <c r="D347" s="2" t="s">
        <v>6</v>
      </c>
      <c r="E347" s="3"/>
      <c r="F347" s="3"/>
      <c r="G347" s="3"/>
      <c r="H347" s="3"/>
    </row>
    <row r="348" spans="1:8" x14ac:dyDescent="0.25">
      <c r="A348" s="10" t="s">
        <v>1554</v>
      </c>
      <c r="B348" s="9" t="s">
        <v>1555</v>
      </c>
      <c r="C348" s="12">
        <v>10</v>
      </c>
      <c r="D348" s="2" t="s">
        <v>6</v>
      </c>
      <c r="E348" s="3"/>
      <c r="F348" s="3"/>
      <c r="G348" s="3"/>
      <c r="H348" s="3"/>
    </row>
    <row r="349" spans="1:8" x14ac:dyDescent="0.25">
      <c r="A349" s="10" t="s">
        <v>1556</v>
      </c>
      <c r="B349" s="9" t="s">
        <v>1557</v>
      </c>
      <c r="C349" s="12">
        <v>1</v>
      </c>
      <c r="D349" s="2" t="s">
        <v>6</v>
      </c>
      <c r="E349" s="3"/>
      <c r="F349" s="3"/>
      <c r="G349" s="3"/>
      <c r="H349" s="3"/>
    </row>
    <row r="350" spans="1:8" x14ac:dyDescent="0.25">
      <c r="A350" s="10" t="s">
        <v>1558</v>
      </c>
      <c r="B350" s="9" t="s">
        <v>1559</v>
      </c>
      <c r="C350" s="12">
        <v>1</v>
      </c>
      <c r="D350" s="2" t="s">
        <v>6</v>
      </c>
      <c r="E350" s="3"/>
      <c r="F350" s="3"/>
      <c r="G350" s="3"/>
      <c r="H350" s="3"/>
    </row>
    <row r="351" spans="1:8" x14ac:dyDescent="0.25">
      <c r="A351" s="10" t="s">
        <v>1560</v>
      </c>
      <c r="B351" s="9" t="s">
        <v>1561</v>
      </c>
      <c r="C351" s="12">
        <v>5</v>
      </c>
      <c r="D351" s="2" t="s">
        <v>6</v>
      </c>
      <c r="E351" s="3"/>
      <c r="F351" s="3"/>
      <c r="G351" s="3"/>
      <c r="H351" s="3"/>
    </row>
    <row r="352" spans="1:8" x14ac:dyDescent="0.25">
      <c r="A352" s="10" t="s">
        <v>1562</v>
      </c>
      <c r="B352" s="9" t="s">
        <v>1563</v>
      </c>
      <c r="C352" s="12">
        <v>3</v>
      </c>
      <c r="D352" s="2" t="s">
        <v>6</v>
      </c>
      <c r="E352" s="3"/>
      <c r="F352" s="3"/>
      <c r="G352" s="3"/>
      <c r="H352" s="3"/>
    </row>
    <row r="353" spans="1:8" x14ac:dyDescent="0.25">
      <c r="A353" s="10" t="s">
        <v>1564</v>
      </c>
      <c r="B353" s="9" t="s">
        <v>1565</v>
      </c>
      <c r="C353" s="12">
        <v>1</v>
      </c>
      <c r="D353" s="2" t="s">
        <v>6</v>
      </c>
      <c r="E353" s="3"/>
      <c r="F353" s="3"/>
      <c r="G353" s="3"/>
      <c r="H353" s="3"/>
    </row>
    <row r="354" spans="1:8" x14ac:dyDescent="0.25">
      <c r="A354" s="10" t="s">
        <v>1566</v>
      </c>
      <c r="B354" s="9" t="s">
        <v>1567</v>
      </c>
      <c r="C354" s="12">
        <v>1</v>
      </c>
      <c r="D354" s="2" t="s">
        <v>6</v>
      </c>
      <c r="E354" s="3"/>
      <c r="F354" s="3"/>
      <c r="G354" s="3"/>
      <c r="H354" s="3"/>
    </row>
    <row r="355" spans="1:8" x14ac:dyDescent="0.25">
      <c r="A355" s="10" t="s">
        <v>1568</v>
      </c>
      <c r="B355" s="9" t="s">
        <v>1569</v>
      </c>
      <c r="C355" s="12">
        <v>10</v>
      </c>
      <c r="D355" s="2" t="s">
        <v>6</v>
      </c>
      <c r="E355" s="3"/>
      <c r="F355" s="3"/>
      <c r="G355" s="3"/>
      <c r="H355" s="3"/>
    </row>
    <row r="356" spans="1:8" x14ac:dyDescent="0.25">
      <c r="A356" s="10" t="s">
        <v>1570</v>
      </c>
      <c r="B356" s="9" t="s">
        <v>1571</v>
      </c>
      <c r="C356" s="12">
        <v>2</v>
      </c>
      <c r="D356" s="2" t="s">
        <v>6</v>
      </c>
      <c r="E356" s="3"/>
      <c r="F356" s="3"/>
      <c r="G356" s="3"/>
      <c r="H356" s="3"/>
    </row>
    <row r="357" spans="1:8" x14ac:dyDescent="0.25">
      <c r="A357" s="10" t="s">
        <v>1572</v>
      </c>
      <c r="B357" s="9" t="s">
        <v>1573</v>
      </c>
      <c r="C357" s="12">
        <v>2</v>
      </c>
      <c r="D357" s="2" t="s">
        <v>6</v>
      </c>
      <c r="E357" s="3"/>
      <c r="F357" s="3"/>
      <c r="G357" s="3"/>
      <c r="H357" s="3"/>
    </row>
    <row r="358" spans="1:8" x14ac:dyDescent="0.25">
      <c r="A358" s="10" t="s">
        <v>1574</v>
      </c>
      <c r="B358" s="9" t="s">
        <v>1575</v>
      </c>
      <c r="C358" s="12">
        <v>1</v>
      </c>
      <c r="D358" s="2" t="s">
        <v>6</v>
      </c>
      <c r="E358" s="3"/>
      <c r="F358" s="3"/>
      <c r="G358" s="3"/>
      <c r="H358" s="3"/>
    </row>
    <row r="359" spans="1:8" x14ac:dyDescent="0.25">
      <c r="A359" s="10" t="s">
        <v>1576</v>
      </c>
      <c r="B359" s="9" t="s">
        <v>1577</v>
      </c>
      <c r="C359" s="12">
        <v>1</v>
      </c>
      <c r="D359" s="2" t="s">
        <v>6</v>
      </c>
      <c r="E359" s="3"/>
      <c r="F359" s="3"/>
      <c r="G359" s="3"/>
      <c r="H359" s="3"/>
    </row>
    <row r="360" spans="1:8" x14ac:dyDescent="0.25">
      <c r="A360" s="10" t="s">
        <v>1578</v>
      </c>
      <c r="B360" s="9" t="s">
        <v>1579</v>
      </c>
      <c r="C360" s="12">
        <v>1</v>
      </c>
      <c r="D360" s="2" t="s">
        <v>6</v>
      </c>
      <c r="E360" s="3"/>
      <c r="F360" s="3"/>
      <c r="G360" s="3"/>
      <c r="H360" s="3"/>
    </row>
    <row r="361" spans="1:8" x14ac:dyDescent="0.25">
      <c r="A361" s="10" t="s">
        <v>1580</v>
      </c>
      <c r="B361" s="9" t="s">
        <v>1581</v>
      </c>
      <c r="C361" s="12">
        <v>11</v>
      </c>
      <c r="D361" s="2" t="s">
        <v>6</v>
      </c>
      <c r="E361" s="3"/>
      <c r="F361" s="3"/>
      <c r="G361" s="3"/>
      <c r="H361" s="3"/>
    </row>
    <row r="362" spans="1:8" x14ac:dyDescent="0.25">
      <c r="A362" s="10" t="s">
        <v>1582</v>
      </c>
      <c r="B362" s="9" t="s">
        <v>1583</v>
      </c>
      <c r="C362" s="12">
        <v>1</v>
      </c>
      <c r="D362" s="2" t="s">
        <v>6</v>
      </c>
      <c r="E362" s="3"/>
      <c r="F362" s="3"/>
      <c r="G362" s="3"/>
      <c r="H362" s="3"/>
    </row>
    <row r="363" spans="1:8" x14ac:dyDescent="0.25">
      <c r="A363" s="10" t="s">
        <v>1584</v>
      </c>
      <c r="B363" s="9" t="s">
        <v>1585</v>
      </c>
      <c r="C363" s="12">
        <v>2</v>
      </c>
      <c r="D363" s="2" t="s">
        <v>6</v>
      </c>
      <c r="E363" s="3"/>
      <c r="F363" s="3"/>
      <c r="G363" s="3"/>
      <c r="H363" s="3"/>
    </row>
    <row r="364" spans="1:8" x14ac:dyDescent="0.25">
      <c r="A364" s="10" t="s">
        <v>1586</v>
      </c>
      <c r="B364" s="9" t="s">
        <v>1587</v>
      </c>
      <c r="C364" s="12">
        <v>1</v>
      </c>
      <c r="D364" s="2" t="s">
        <v>6</v>
      </c>
      <c r="E364" s="3"/>
      <c r="F364" s="3"/>
      <c r="G364" s="3"/>
      <c r="H364" s="3"/>
    </row>
    <row r="365" spans="1:8" x14ac:dyDescent="0.25">
      <c r="A365" s="10" t="s">
        <v>1588</v>
      </c>
      <c r="B365" s="9" t="s">
        <v>1589</v>
      </c>
      <c r="C365" s="12">
        <v>1</v>
      </c>
      <c r="D365" s="2" t="s">
        <v>6</v>
      </c>
      <c r="E365" s="3"/>
      <c r="F365" s="3"/>
      <c r="G365" s="3"/>
      <c r="H365" s="3"/>
    </row>
    <row r="366" spans="1:8" x14ac:dyDescent="0.25">
      <c r="A366" s="10" t="s">
        <v>1590</v>
      </c>
      <c r="B366" s="9" t="s">
        <v>1591</v>
      </c>
      <c r="C366" s="12">
        <v>1</v>
      </c>
      <c r="D366" s="2" t="s">
        <v>6</v>
      </c>
      <c r="E366" s="3"/>
      <c r="F366" s="3"/>
      <c r="G366" s="3"/>
      <c r="H366" s="3"/>
    </row>
    <row r="367" spans="1:8" x14ac:dyDescent="0.25">
      <c r="A367" s="10" t="s">
        <v>1592</v>
      </c>
      <c r="B367" s="9" t="s">
        <v>1593</v>
      </c>
      <c r="C367" s="12">
        <v>1</v>
      </c>
      <c r="D367" s="2" t="s">
        <v>6</v>
      </c>
      <c r="E367" s="3"/>
      <c r="F367" s="3"/>
      <c r="G367" s="3"/>
      <c r="H367" s="3"/>
    </row>
    <row r="368" spans="1:8" x14ac:dyDescent="0.25">
      <c r="A368" s="10" t="s">
        <v>1594</v>
      </c>
      <c r="B368" s="9" t="s">
        <v>1595</v>
      </c>
      <c r="C368" s="12">
        <v>14</v>
      </c>
      <c r="D368" s="2" t="s">
        <v>6</v>
      </c>
      <c r="E368" s="3"/>
      <c r="F368" s="3"/>
      <c r="G368" s="3"/>
      <c r="H368" s="3"/>
    </row>
    <row r="369" spans="1:8" x14ac:dyDescent="0.25">
      <c r="A369" s="10" t="s">
        <v>1596</v>
      </c>
      <c r="B369" s="9" t="s">
        <v>1597</v>
      </c>
      <c r="C369" s="12">
        <v>3</v>
      </c>
      <c r="D369" s="2" t="s">
        <v>6</v>
      </c>
      <c r="E369" s="3"/>
      <c r="F369" s="3"/>
      <c r="G369" s="3"/>
      <c r="H369" s="3"/>
    </row>
    <row r="370" spans="1:8" x14ac:dyDescent="0.25">
      <c r="A370" s="10" t="s">
        <v>1598</v>
      </c>
      <c r="B370" s="9" t="s">
        <v>1599</v>
      </c>
      <c r="C370" s="12">
        <v>5</v>
      </c>
      <c r="D370" s="2" t="s">
        <v>6</v>
      </c>
      <c r="E370" s="3"/>
      <c r="F370" s="3"/>
      <c r="G370" s="3"/>
      <c r="H370" s="3"/>
    </row>
    <row r="371" spans="1:8" x14ac:dyDescent="0.25">
      <c r="A371" s="10" t="s">
        <v>1600</v>
      </c>
      <c r="B371" s="9" t="s">
        <v>1601</v>
      </c>
      <c r="C371" s="12">
        <v>2</v>
      </c>
      <c r="D371" s="2" t="s">
        <v>6</v>
      </c>
      <c r="E371" s="3"/>
      <c r="F371" s="3"/>
      <c r="G371" s="3"/>
      <c r="H371" s="3"/>
    </row>
    <row r="372" spans="1:8" x14ac:dyDescent="0.25">
      <c r="A372" s="10" t="s">
        <v>1602</v>
      </c>
      <c r="B372" s="9" t="s">
        <v>1603</v>
      </c>
      <c r="C372" s="12">
        <v>192</v>
      </c>
      <c r="D372" s="2" t="s">
        <v>6</v>
      </c>
      <c r="E372" s="3"/>
      <c r="F372" s="3"/>
      <c r="G372" s="3"/>
      <c r="H372" s="3"/>
    </row>
    <row r="373" spans="1:8" x14ac:dyDescent="0.25">
      <c r="A373" s="10" t="s">
        <v>1604</v>
      </c>
      <c r="B373" s="9" t="s">
        <v>1605</v>
      </c>
      <c r="C373" s="12">
        <v>1</v>
      </c>
      <c r="D373" s="2" t="s">
        <v>6</v>
      </c>
      <c r="E373" s="3"/>
      <c r="F373" s="3"/>
      <c r="G373" s="3"/>
      <c r="H373" s="3"/>
    </row>
    <row r="374" spans="1:8" x14ac:dyDescent="0.25">
      <c r="A374" s="10" t="s">
        <v>1606</v>
      </c>
      <c r="B374" s="9" t="s">
        <v>1607</v>
      </c>
      <c r="C374" s="12">
        <v>5</v>
      </c>
      <c r="D374" s="2" t="s">
        <v>6</v>
      </c>
      <c r="E374" s="3"/>
      <c r="F374" s="3"/>
      <c r="G374" s="3"/>
      <c r="H374" s="3"/>
    </row>
    <row r="375" spans="1:8" x14ac:dyDescent="0.25">
      <c r="A375" s="10" t="s">
        <v>1608</v>
      </c>
      <c r="B375" s="9" t="s">
        <v>1609</v>
      </c>
      <c r="C375" s="12">
        <v>1</v>
      </c>
      <c r="D375" s="2" t="s">
        <v>6</v>
      </c>
      <c r="E375" s="3"/>
      <c r="F375" s="3"/>
      <c r="G375" s="3"/>
      <c r="H375" s="3"/>
    </row>
    <row r="376" spans="1:8" x14ac:dyDescent="0.25">
      <c r="A376" s="10" t="s">
        <v>1610</v>
      </c>
      <c r="B376" s="9" t="s">
        <v>1611</v>
      </c>
      <c r="C376" s="12">
        <v>2</v>
      </c>
      <c r="D376" s="2" t="s">
        <v>6</v>
      </c>
      <c r="E376" s="3"/>
      <c r="F376" s="3"/>
      <c r="G376" s="3"/>
      <c r="H376" s="3"/>
    </row>
    <row r="377" spans="1:8" x14ac:dyDescent="0.25">
      <c r="A377" s="10" t="s">
        <v>1612</v>
      </c>
      <c r="B377" s="9" t="s">
        <v>1613</v>
      </c>
      <c r="C377" s="12">
        <v>1</v>
      </c>
      <c r="D377" s="2" t="s">
        <v>6</v>
      </c>
      <c r="E377" s="3"/>
      <c r="F377" s="3"/>
      <c r="G377" s="3"/>
      <c r="H377" s="3"/>
    </row>
    <row r="378" spans="1:8" x14ac:dyDescent="0.25">
      <c r="A378" s="10" t="s">
        <v>1614</v>
      </c>
      <c r="B378" s="9" t="s">
        <v>1615</v>
      </c>
      <c r="C378" s="12">
        <v>1</v>
      </c>
      <c r="D378" s="2" t="s">
        <v>6</v>
      </c>
      <c r="E378" s="3"/>
      <c r="F378" s="3"/>
      <c r="G378" s="3"/>
      <c r="H378" s="3"/>
    </row>
    <row r="379" spans="1:8" x14ac:dyDescent="0.25">
      <c r="A379" s="10" t="s">
        <v>1616</v>
      </c>
      <c r="B379" s="9" t="s">
        <v>1617</v>
      </c>
      <c r="C379" s="12">
        <v>17</v>
      </c>
      <c r="D379" s="2" t="s">
        <v>6</v>
      </c>
      <c r="E379" s="3"/>
      <c r="F379" s="3"/>
      <c r="G379" s="3"/>
      <c r="H379" s="3"/>
    </row>
    <row r="380" spans="1:8" x14ac:dyDescent="0.25">
      <c r="A380" s="10" t="s">
        <v>1618</v>
      </c>
      <c r="B380" s="9" t="s">
        <v>1619</v>
      </c>
      <c r="C380" s="12">
        <v>2</v>
      </c>
      <c r="D380" s="2" t="s">
        <v>6</v>
      </c>
      <c r="E380" s="3"/>
      <c r="F380" s="3"/>
      <c r="G380" s="3"/>
      <c r="H380" s="3"/>
    </row>
    <row r="381" spans="1:8" x14ac:dyDescent="0.25">
      <c r="A381" s="10" t="s">
        <v>1620</v>
      </c>
      <c r="B381" s="9" t="s">
        <v>1621</v>
      </c>
      <c r="C381" s="12">
        <v>12</v>
      </c>
      <c r="D381" s="2" t="s">
        <v>6</v>
      </c>
      <c r="E381" s="3"/>
      <c r="F381" s="3"/>
      <c r="G381" s="3"/>
      <c r="H381" s="3"/>
    </row>
    <row r="382" spans="1:8" x14ac:dyDescent="0.25">
      <c r="A382" s="10" t="s">
        <v>1622</v>
      </c>
      <c r="B382" s="9" t="s">
        <v>1623</v>
      </c>
      <c r="C382" s="12">
        <v>3</v>
      </c>
      <c r="D382" s="2" t="s">
        <v>6</v>
      </c>
      <c r="E382" s="3"/>
      <c r="F382" s="3"/>
      <c r="G382" s="3"/>
      <c r="H382" s="3"/>
    </row>
    <row r="383" spans="1:8" x14ac:dyDescent="0.25">
      <c r="A383" s="10" t="s">
        <v>1624</v>
      </c>
      <c r="B383" s="9" t="s">
        <v>1625</v>
      </c>
      <c r="C383" s="12">
        <v>1</v>
      </c>
      <c r="D383" s="2" t="s">
        <v>6</v>
      </c>
      <c r="E383" s="3"/>
      <c r="F383" s="3"/>
      <c r="G383" s="3"/>
      <c r="H383" s="3"/>
    </row>
    <row r="384" spans="1:8" x14ac:dyDescent="0.25">
      <c r="A384" s="10" t="s">
        <v>1626</v>
      </c>
      <c r="B384" s="9" t="s">
        <v>1627</v>
      </c>
      <c r="C384" s="12">
        <v>5</v>
      </c>
      <c r="D384" s="2" t="s">
        <v>6</v>
      </c>
      <c r="E384" s="3"/>
      <c r="F384" s="3"/>
      <c r="G384" s="3"/>
      <c r="H384" s="3"/>
    </row>
    <row r="385" spans="1:8" x14ac:dyDescent="0.25">
      <c r="A385" s="10" t="s">
        <v>1628</v>
      </c>
      <c r="B385" s="9" t="s">
        <v>1629</v>
      </c>
      <c r="C385" s="12">
        <v>5</v>
      </c>
      <c r="D385" s="2" t="s">
        <v>6</v>
      </c>
      <c r="E385" s="3"/>
      <c r="F385" s="3"/>
      <c r="G385" s="3"/>
      <c r="H385" s="3"/>
    </row>
    <row r="386" spans="1:8" x14ac:dyDescent="0.25">
      <c r="A386" s="10" t="s">
        <v>15</v>
      </c>
      <c r="B386" s="9" t="s">
        <v>14</v>
      </c>
      <c r="C386" s="12">
        <v>4</v>
      </c>
      <c r="D386" s="2" t="s">
        <v>6</v>
      </c>
      <c r="E386" s="3"/>
      <c r="F386" s="3"/>
      <c r="G386" s="3"/>
      <c r="H386" s="3"/>
    </row>
    <row r="387" spans="1:8" x14ac:dyDescent="0.25">
      <c r="A387" s="10" t="s">
        <v>17</v>
      </c>
      <c r="B387" s="9" t="s">
        <v>16</v>
      </c>
      <c r="C387" s="12">
        <v>3</v>
      </c>
      <c r="D387" s="2" t="s">
        <v>6</v>
      </c>
      <c r="E387" s="3"/>
      <c r="F387" s="3"/>
      <c r="G387" s="3"/>
      <c r="H387" s="3"/>
    </row>
    <row r="388" spans="1:8" x14ac:dyDescent="0.25">
      <c r="A388" s="10" t="s">
        <v>1630</v>
      </c>
      <c r="B388" s="9" t="s">
        <v>1631</v>
      </c>
      <c r="C388" s="12">
        <v>5</v>
      </c>
      <c r="D388" s="2" t="s">
        <v>6</v>
      </c>
      <c r="E388" s="3"/>
      <c r="F388" s="3"/>
      <c r="G388" s="3"/>
      <c r="H388" s="3"/>
    </row>
    <row r="389" spans="1:8" x14ac:dyDescent="0.25">
      <c r="A389" s="10" t="s">
        <v>1632</v>
      </c>
      <c r="B389" s="9" t="s">
        <v>1633</v>
      </c>
      <c r="C389" s="12">
        <v>2</v>
      </c>
      <c r="D389" s="2" t="s">
        <v>6</v>
      </c>
      <c r="E389" s="3"/>
      <c r="F389" s="3"/>
      <c r="G389" s="3"/>
      <c r="H389" s="3"/>
    </row>
    <row r="390" spans="1:8" x14ac:dyDescent="0.25">
      <c r="A390" s="10" t="s">
        <v>1634</v>
      </c>
      <c r="B390" s="9" t="s">
        <v>1635</v>
      </c>
      <c r="C390" s="12">
        <v>1</v>
      </c>
      <c r="D390" s="2" t="s">
        <v>6</v>
      </c>
      <c r="E390" s="3"/>
      <c r="F390" s="3"/>
      <c r="G390" s="3"/>
      <c r="H390" s="3"/>
    </row>
    <row r="391" spans="1:8" x14ac:dyDescent="0.25">
      <c r="A391" s="10" t="s">
        <v>1636</v>
      </c>
      <c r="B391" s="9" t="s">
        <v>1637</v>
      </c>
      <c r="C391" s="12">
        <v>2</v>
      </c>
      <c r="D391" s="2" t="s">
        <v>6</v>
      </c>
      <c r="E391" s="3"/>
      <c r="F391" s="3"/>
      <c r="G391" s="3"/>
      <c r="H391" s="3"/>
    </row>
    <row r="392" spans="1:8" x14ac:dyDescent="0.25">
      <c r="A392" s="10" t="s">
        <v>1638</v>
      </c>
      <c r="B392" s="9" t="s">
        <v>1639</v>
      </c>
      <c r="C392" s="12">
        <v>1</v>
      </c>
      <c r="D392" s="2" t="s">
        <v>6</v>
      </c>
      <c r="E392" s="3"/>
      <c r="F392" s="3"/>
      <c r="G392" s="3"/>
      <c r="H392" s="3"/>
    </row>
    <row r="393" spans="1:8" x14ac:dyDescent="0.25">
      <c r="A393" s="10" t="s">
        <v>1640</v>
      </c>
      <c r="B393" s="9" t="s">
        <v>1641</v>
      </c>
      <c r="C393" s="12">
        <v>1</v>
      </c>
      <c r="D393" s="2" t="s">
        <v>6</v>
      </c>
      <c r="E393" s="3"/>
      <c r="F393" s="3"/>
      <c r="G393" s="3"/>
      <c r="H393" s="3"/>
    </row>
    <row r="394" spans="1:8" x14ac:dyDescent="0.25">
      <c r="A394" s="10" t="s">
        <v>1642</v>
      </c>
      <c r="B394" s="9" t="s">
        <v>1643</v>
      </c>
      <c r="C394" s="12">
        <v>1</v>
      </c>
      <c r="D394" s="2" t="s">
        <v>6</v>
      </c>
      <c r="E394" s="3"/>
      <c r="F394" s="3"/>
      <c r="G394" s="3"/>
      <c r="H394" s="3"/>
    </row>
    <row r="395" spans="1:8" x14ac:dyDescent="0.25">
      <c r="A395" s="10" t="s">
        <v>1644</v>
      </c>
      <c r="B395" s="9" t="s">
        <v>1645</v>
      </c>
      <c r="C395" s="12">
        <v>2</v>
      </c>
      <c r="D395" s="2" t="s">
        <v>6</v>
      </c>
      <c r="E395" s="3"/>
      <c r="F395" s="3"/>
      <c r="G395" s="3"/>
      <c r="H395" s="3"/>
    </row>
    <row r="396" spans="1:8" x14ac:dyDescent="0.25">
      <c r="A396" s="10" t="s">
        <v>1646</v>
      </c>
      <c r="B396" s="9" t="s">
        <v>1647</v>
      </c>
      <c r="C396" s="12">
        <v>1</v>
      </c>
      <c r="D396" s="2" t="s">
        <v>6</v>
      </c>
      <c r="E396" s="3"/>
      <c r="F396" s="3"/>
      <c r="G396" s="3"/>
      <c r="H396" s="3"/>
    </row>
    <row r="397" spans="1:8" x14ac:dyDescent="0.25">
      <c r="A397" s="10" t="s">
        <v>1648</v>
      </c>
      <c r="B397" s="9" t="s">
        <v>1649</v>
      </c>
      <c r="C397" s="12">
        <v>1</v>
      </c>
      <c r="D397" s="2" t="s">
        <v>6</v>
      </c>
      <c r="E397" s="3"/>
      <c r="F397" s="3"/>
      <c r="G397" s="3"/>
      <c r="H397" s="3"/>
    </row>
    <row r="398" spans="1:8" x14ac:dyDescent="0.25">
      <c r="A398" s="10" t="s">
        <v>1650</v>
      </c>
      <c r="B398" s="9" t="s">
        <v>1651</v>
      </c>
      <c r="C398" s="12">
        <v>2</v>
      </c>
      <c r="D398" s="2" t="s">
        <v>6</v>
      </c>
      <c r="E398" s="3"/>
      <c r="F398" s="3"/>
      <c r="G398" s="3"/>
      <c r="H398" s="3"/>
    </row>
    <row r="399" spans="1:8" x14ac:dyDescent="0.25">
      <c r="A399" s="10" t="s">
        <v>1652</v>
      </c>
      <c r="B399" s="9" t="s">
        <v>1653</v>
      </c>
      <c r="C399" s="12">
        <v>1</v>
      </c>
      <c r="D399" s="2" t="s">
        <v>6</v>
      </c>
      <c r="E399" s="3"/>
      <c r="F399" s="3"/>
      <c r="G399" s="3"/>
      <c r="H399" s="3"/>
    </row>
    <row r="400" spans="1:8" x14ac:dyDescent="0.25">
      <c r="A400" s="10" t="s">
        <v>1654</v>
      </c>
      <c r="B400" s="9" t="s">
        <v>1655</v>
      </c>
      <c r="C400" s="12">
        <v>2</v>
      </c>
      <c r="D400" s="2" t="s">
        <v>6</v>
      </c>
      <c r="E400" s="3"/>
      <c r="F400" s="3"/>
      <c r="G400" s="3"/>
      <c r="H400" s="3"/>
    </row>
    <row r="401" spans="1:8" x14ac:dyDescent="0.25">
      <c r="A401" s="10" t="s">
        <v>1656</v>
      </c>
      <c r="B401" s="9" t="s">
        <v>1657</v>
      </c>
      <c r="C401" s="12">
        <v>1</v>
      </c>
      <c r="D401" s="2" t="s">
        <v>6</v>
      </c>
      <c r="E401" s="3"/>
      <c r="F401" s="3"/>
      <c r="G401" s="3"/>
      <c r="H401" s="3"/>
    </row>
    <row r="402" spans="1:8" x14ac:dyDescent="0.25">
      <c r="A402" s="10" t="s">
        <v>1658</v>
      </c>
      <c r="B402" s="9" t="s">
        <v>1659</v>
      </c>
      <c r="C402" s="12">
        <v>1</v>
      </c>
      <c r="D402" s="2" t="s">
        <v>6</v>
      </c>
      <c r="E402" s="3"/>
      <c r="F402" s="3"/>
      <c r="G402" s="3"/>
      <c r="H402" s="3"/>
    </row>
    <row r="403" spans="1:8" x14ac:dyDescent="0.25">
      <c r="A403" s="10" t="s">
        <v>1660</v>
      </c>
      <c r="B403" s="9" t="s">
        <v>1661</v>
      </c>
      <c r="C403" s="12">
        <v>1</v>
      </c>
      <c r="D403" s="2" t="s">
        <v>6</v>
      </c>
      <c r="E403" s="3"/>
      <c r="F403" s="3"/>
      <c r="G403" s="3"/>
      <c r="H403" s="3"/>
    </row>
    <row r="404" spans="1:8" x14ac:dyDescent="0.25">
      <c r="A404" s="10" t="s">
        <v>1662</v>
      </c>
      <c r="B404" s="9" t="s">
        <v>1663</v>
      </c>
      <c r="C404" s="12">
        <v>1</v>
      </c>
      <c r="D404" s="2" t="s">
        <v>6</v>
      </c>
      <c r="E404" s="3"/>
      <c r="F404" s="3"/>
      <c r="G404" s="3"/>
      <c r="H404" s="3"/>
    </row>
    <row r="405" spans="1:8" x14ac:dyDescent="0.25">
      <c r="A405" s="10" t="s">
        <v>1664</v>
      </c>
      <c r="B405" s="9" t="s">
        <v>1665</v>
      </c>
      <c r="C405" s="12">
        <v>1</v>
      </c>
      <c r="D405" s="2" t="s">
        <v>6</v>
      </c>
      <c r="E405" s="3"/>
      <c r="F405" s="3"/>
      <c r="G405" s="3"/>
      <c r="H405" s="3"/>
    </row>
    <row r="406" spans="1:8" x14ac:dyDescent="0.25">
      <c r="A406" s="10" t="s">
        <v>1666</v>
      </c>
      <c r="B406" s="9" t="s">
        <v>1667</v>
      </c>
      <c r="C406" s="12">
        <v>1</v>
      </c>
      <c r="D406" s="2" t="s">
        <v>6</v>
      </c>
      <c r="E406" s="3"/>
      <c r="F406" s="3"/>
      <c r="G406" s="3"/>
      <c r="H406" s="3"/>
    </row>
    <row r="407" spans="1:8" x14ac:dyDescent="0.25">
      <c r="A407" s="10" t="s">
        <v>1668</v>
      </c>
      <c r="B407" s="9" t="s">
        <v>1669</v>
      </c>
      <c r="C407" s="12">
        <v>1</v>
      </c>
      <c r="D407" s="2" t="s">
        <v>6</v>
      </c>
      <c r="E407" s="3"/>
      <c r="F407" s="3"/>
      <c r="G407" s="3"/>
      <c r="H407" s="3"/>
    </row>
    <row r="408" spans="1:8" x14ac:dyDescent="0.25">
      <c r="A408" s="10" t="s">
        <v>1670</v>
      </c>
      <c r="B408" s="9" t="s">
        <v>1671</v>
      </c>
      <c r="C408" s="12">
        <v>4</v>
      </c>
      <c r="D408" s="2" t="s">
        <v>6</v>
      </c>
      <c r="E408" s="3"/>
      <c r="F408" s="3"/>
      <c r="G408" s="3"/>
      <c r="H408" s="3"/>
    </row>
    <row r="409" spans="1:8" x14ac:dyDescent="0.25">
      <c r="A409" s="10" t="s">
        <v>1672</v>
      </c>
      <c r="B409" s="9" t="s">
        <v>1673</v>
      </c>
      <c r="C409" s="12">
        <v>5</v>
      </c>
      <c r="D409" s="2" t="s">
        <v>6</v>
      </c>
      <c r="E409" s="3"/>
      <c r="F409" s="3"/>
      <c r="G409" s="3"/>
      <c r="H409" s="3"/>
    </row>
    <row r="410" spans="1:8" x14ac:dyDescent="0.25">
      <c r="A410" s="10" t="s">
        <v>254</v>
      </c>
      <c r="B410" s="9" t="s">
        <v>253</v>
      </c>
      <c r="C410" s="12">
        <v>12</v>
      </c>
      <c r="D410" s="2" t="s">
        <v>6</v>
      </c>
      <c r="E410" s="3"/>
      <c r="F410" s="3"/>
      <c r="G410" s="3"/>
      <c r="H410" s="3"/>
    </row>
    <row r="411" spans="1:8" x14ac:dyDescent="0.25">
      <c r="A411" s="10" t="s">
        <v>256</v>
      </c>
      <c r="B411" s="9" t="s">
        <v>255</v>
      </c>
      <c r="C411" s="12">
        <v>13</v>
      </c>
      <c r="D411" s="2" t="s">
        <v>6</v>
      </c>
      <c r="E411" s="3"/>
      <c r="F411" s="3"/>
      <c r="G411" s="3"/>
      <c r="H411" s="3"/>
    </row>
    <row r="412" spans="1:8" x14ac:dyDescent="0.25">
      <c r="A412" s="10" t="s">
        <v>258</v>
      </c>
      <c r="B412" s="9" t="s">
        <v>257</v>
      </c>
      <c r="C412" s="12">
        <v>38</v>
      </c>
      <c r="D412" s="2" t="s">
        <v>6</v>
      </c>
      <c r="E412" s="3"/>
      <c r="F412" s="3"/>
      <c r="G412" s="3"/>
      <c r="H412" s="3"/>
    </row>
    <row r="413" spans="1:8" x14ac:dyDescent="0.25">
      <c r="A413" s="10" t="s">
        <v>260</v>
      </c>
      <c r="B413" s="9" t="s">
        <v>259</v>
      </c>
      <c r="C413" s="12">
        <v>1</v>
      </c>
      <c r="D413" s="2" t="s">
        <v>6</v>
      </c>
      <c r="E413" s="3"/>
      <c r="F413" s="3"/>
      <c r="G413" s="3"/>
      <c r="H413" s="3"/>
    </row>
    <row r="414" spans="1:8" x14ac:dyDescent="0.25">
      <c r="A414" s="10" t="s">
        <v>262</v>
      </c>
      <c r="B414" s="9" t="s">
        <v>261</v>
      </c>
      <c r="C414" s="12">
        <v>30</v>
      </c>
      <c r="D414" s="2" t="s">
        <v>6</v>
      </c>
      <c r="E414" s="3"/>
      <c r="F414" s="3"/>
      <c r="G414" s="3"/>
      <c r="H414" s="3"/>
    </row>
    <row r="415" spans="1:8" x14ac:dyDescent="0.25">
      <c r="A415" s="10" t="s">
        <v>264</v>
      </c>
      <c r="B415" s="9" t="s">
        <v>263</v>
      </c>
      <c r="C415" s="12">
        <v>75</v>
      </c>
      <c r="D415" s="2" t="s">
        <v>6</v>
      </c>
      <c r="E415" s="3"/>
      <c r="F415" s="3"/>
      <c r="G415" s="3"/>
      <c r="H415" s="3"/>
    </row>
    <row r="416" spans="1:8" x14ac:dyDescent="0.25">
      <c r="A416" s="10" t="s">
        <v>266</v>
      </c>
      <c r="B416" s="9" t="s">
        <v>265</v>
      </c>
      <c r="C416" s="12">
        <v>11</v>
      </c>
      <c r="D416" s="2" t="s">
        <v>6</v>
      </c>
      <c r="E416" s="3"/>
      <c r="F416" s="3"/>
      <c r="G416" s="3"/>
      <c r="H416" s="3"/>
    </row>
    <row r="417" spans="1:8" x14ac:dyDescent="0.25">
      <c r="A417" s="10" t="s">
        <v>268</v>
      </c>
      <c r="B417" s="9" t="s">
        <v>267</v>
      </c>
      <c r="C417" s="12">
        <v>12</v>
      </c>
      <c r="D417" s="2" t="s">
        <v>6</v>
      </c>
      <c r="E417" s="3"/>
      <c r="F417" s="3"/>
      <c r="G417" s="3"/>
      <c r="H417" s="3"/>
    </row>
    <row r="418" spans="1:8" x14ac:dyDescent="0.25">
      <c r="A418" s="10" t="s">
        <v>270</v>
      </c>
      <c r="B418" s="9" t="s">
        <v>269</v>
      </c>
      <c r="C418" s="12">
        <v>1</v>
      </c>
      <c r="D418" s="2" t="s">
        <v>6</v>
      </c>
      <c r="E418" s="3"/>
      <c r="F418" s="3"/>
      <c r="G418" s="3"/>
      <c r="H418" s="3"/>
    </row>
    <row r="419" spans="1:8" x14ac:dyDescent="0.25">
      <c r="A419" s="10" t="s">
        <v>272</v>
      </c>
      <c r="B419" s="9" t="s">
        <v>271</v>
      </c>
      <c r="C419" s="12">
        <v>12</v>
      </c>
      <c r="D419" s="2" t="s">
        <v>6</v>
      </c>
      <c r="E419" s="3"/>
      <c r="F419" s="3"/>
      <c r="G419" s="3"/>
      <c r="H419" s="3"/>
    </row>
    <row r="420" spans="1:8" x14ac:dyDescent="0.25">
      <c r="A420" s="10" t="s">
        <v>274</v>
      </c>
      <c r="B420" s="9" t="s">
        <v>273</v>
      </c>
      <c r="C420" s="12">
        <v>35</v>
      </c>
      <c r="D420" s="2" t="s">
        <v>6</v>
      </c>
      <c r="E420" s="3"/>
      <c r="F420" s="3"/>
      <c r="G420" s="3"/>
      <c r="H420" s="3"/>
    </row>
    <row r="421" spans="1:8" x14ac:dyDescent="0.25">
      <c r="A421" s="10" t="s">
        <v>276</v>
      </c>
      <c r="B421" s="9" t="s">
        <v>275</v>
      </c>
      <c r="C421" s="12">
        <v>31</v>
      </c>
      <c r="D421" s="2" t="s">
        <v>6</v>
      </c>
      <c r="E421" s="3"/>
      <c r="F421" s="3"/>
      <c r="G421" s="3"/>
      <c r="H421" s="3"/>
    </row>
    <row r="422" spans="1:8" x14ac:dyDescent="0.25">
      <c r="A422" s="10" t="s">
        <v>278</v>
      </c>
      <c r="B422" s="9" t="s">
        <v>277</v>
      </c>
      <c r="C422" s="12">
        <v>35</v>
      </c>
      <c r="D422" s="2" t="s">
        <v>6</v>
      </c>
      <c r="E422" s="3"/>
      <c r="F422" s="3"/>
      <c r="G422" s="3"/>
      <c r="H422" s="3"/>
    </row>
    <row r="423" spans="1:8" x14ac:dyDescent="0.25">
      <c r="A423" s="10" t="s">
        <v>280</v>
      </c>
      <c r="B423" s="9" t="s">
        <v>279</v>
      </c>
      <c r="C423" s="12">
        <v>1</v>
      </c>
      <c r="D423" s="2" t="s">
        <v>6</v>
      </c>
      <c r="E423" s="3"/>
      <c r="F423" s="3"/>
      <c r="G423" s="3"/>
      <c r="H423" s="3"/>
    </row>
    <row r="424" spans="1:8" x14ac:dyDescent="0.25">
      <c r="A424" s="10" t="s">
        <v>282</v>
      </c>
      <c r="B424" s="9" t="s">
        <v>281</v>
      </c>
      <c r="C424" s="12">
        <v>24</v>
      </c>
      <c r="D424" s="2" t="s">
        <v>6</v>
      </c>
      <c r="E424" s="3"/>
      <c r="F424" s="3"/>
      <c r="G424" s="3"/>
      <c r="H424" s="3"/>
    </row>
    <row r="425" spans="1:8" x14ac:dyDescent="0.25">
      <c r="A425" s="10" t="s">
        <v>284</v>
      </c>
      <c r="B425" s="9" t="s">
        <v>283</v>
      </c>
      <c r="C425" s="12">
        <v>6</v>
      </c>
      <c r="D425" s="2" t="s">
        <v>6</v>
      </c>
      <c r="E425" s="3"/>
      <c r="F425" s="3"/>
      <c r="G425" s="3"/>
      <c r="H425" s="3"/>
    </row>
    <row r="426" spans="1:8" x14ac:dyDescent="0.25">
      <c r="A426" s="10" t="s">
        <v>286</v>
      </c>
      <c r="B426" s="9" t="s">
        <v>285</v>
      </c>
      <c r="C426" s="12">
        <v>4</v>
      </c>
      <c r="D426" s="2" t="s">
        <v>6</v>
      </c>
      <c r="E426" s="3"/>
      <c r="F426" s="3"/>
      <c r="G426" s="3"/>
      <c r="H426" s="3"/>
    </row>
    <row r="427" spans="1:8" x14ac:dyDescent="0.25">
      <c r="A427" s="10" t="s">
        <v>288</v>
      </c>
      <c r="B427" s="9" t="s">
        <v>287</v>
      </c>
      <c r="C427" s="12">
        <v>18</v>
      </c>
      <c r="D427" s="2" t="s">
        <v>6</v>
      </c>
      <c r="E427" s="3"/>
      <c r="F427" s="3"/>
      <c r="G427" s="3"/>
      <c r="H427" s="3"/>
    </row>
    <row r="428" spans="1:8" x14ac:dyDescent="0.25">
      <c r="A428" s="10" t="s">
        <v>1674</v>
      </c>
      <c r="B428" s="9" t="s">
        <v>1675</v>
      </c>
      <c r="C428" s="12">
        <v>1</v>
      </c>
      <c r="D428" s="2" t="s">
        <v>6</v>
      </c>
      <c r="E428" s="3"/>
      <c r="F428" s="3"/>
      <c r="G428" s="3"/>
      <c r="H428" s="3"/>
    </row>
    <row r="429" spans="1:8" x14ac:dyDescent="0.25">
      <c r="A429" s="10" t="s">
        <v>1676</v>
      </c>
      <c r="B429" s="9" t="s">
        <v>1677</v>
      </c>
      <c r="C429" s="12">
        <v>10</v>
      </c>
      <c r="D429" s="2" t="s">
        <v>6</v>
      </c>
      <c r="E429" s="3"/>
      <c r="F429" s="3"/>
      <c r="G429" s="3"/>
      <c r="H429" s="3"/>
    </row>
    <row r="430" spans="1:8" x14ac:dyDescent="0.25">
      <c r="A430" s="10" t="s">
        <v>1678</v>
      </c>
      <c r="B430" s="9" t="s">
        <v>1679</v>
      </c>
      <c r="C430" s="12">
        <v>12</v>
      </c>
      <c r="D430" s="2" t="s">
        <v>6</v>
      </c>
      <c r="E430" s="3"/>
      <c r="F430" s="3"/>
      <c r="G430" s="3"/>
      <c r="H430" s="3"/>
    </row>
    <row r="431" spans="1:8" x14ac:dyDescent="0.25">
      <c r="A431" s="10" t="s">
        <v>1680</v>
      </c>
      <c r="B431" s="9" t="s">
        <v>1681</v>
      </c>
      <c r="C431" s="12">
        <v>1</v>
      </c>
      <c r="D431" s="2" t="s">
        <v>6</v>
      </c>
      <c r="E431" s="3"/>
      <c r="F431" s="3"/>
      <c r="G431" s="3"/>
      <c r="H431" s="3"/>
    </row>
    <row r="432" spans="1:8" x14ac:dyDescent="0.25">
      <c r="A432" s="10" t="s">
        <v>1682</v>
      </c>
      <c r="B432" s="9" t="s">
        <v>1683</v>
      </c>
      <c r="C432" s="12">
        <v>7</v>
      </c>
      <c r="D432" s="2" t="s">
        <v>6</v>
      </c>
      <c r="E432" s="3"/>
      <c r="F432" s="3"/>
      <c r="G432" s="3"/>
      <c r="H432" s="3"/>
    </row>
    <row r="433" spans="1:8" x14ac:dyDescent="0.25">
      <c r="A433" s="10" t="s">
        <v>1684</v>
      </c>
      <c r="B433" s="9" t="s">
        <v>1685</v>
      </c>
      <c r="C433" s="12">
        <v>1</v>
      </c>
      <c r="D433" s="2" t="s">
        <v>59</v>
      </c>
      <c r="E433" s="3"/>
      <c r="F433" s="3"/>
      <c r="G433" s="3"/>
      <c r="H433" s="3"/>
    </row>
    <row r="434" spans="1:8" x14ac:dyDescent="0.25">
      <c r="A434" s="10" t="s">
        <v>1686</v>
      </c>
      <c r="B434" s="9" t="s">
        <v>1687</v>
      </c>
      <c r="C434" s="12">
        <v>1</v>
      </c>
      <c r="D434" s="2" t="s">
        <v>59</v>
      </c>
      <c r="E434" s="3"/>
      <c r="F434" s="3"/>
      <c r="G434" s="3"/>
      <c r="H434" s="3"/>
    </row>
    <row r="435" spans="1:8" x14ac:dyDescent="0.25">
      <c r="A435" s="10" t="s">
        <v>290</v>
      </c>
      <c r="B435" s="9" t="s">
        <v>289</v>
      </c>
      <c r="C435" s="12">
        <v>11</v>
      </c>
      <c r="D435" s="2" t="s">
        <v>6</v>
      </c>
      <c r="E435" s="3"/>
      <c r="F435" s="3"/>
      <c r="G435" s="3"/>
      <c r="H435" s="3"/>
    </row>
    <row r="436" spans="1:8" x14ac:dyDescent="0.25">
      <c r="A436" s="10" t="s">
        <v>1688</v>
      </c>
      <c r="B436" s="9" t="s">
        <v>1689</v>
      </c>
      <c r="C436" s="12">
        <v>258</v>
      </c>
      <c r="D436" s="2" t="s">
        <v>59</v>
      </c>
      <c r="E436" s="3"/>
      <c r="F436" s="3"/>
      <c r="G436" s="3"/>
      <c r="H436" s="3"/>
    </row>
    <row r="437" spans="1:8" x14ac:dyDescent="0.25">
      <c r="A437" s="10" t="s">
        <v>1690</v>
      </c>
      <c r="B437" s="9" t="s">
        <v>1691</v>
      </c>
      <c r="C437" s="12">
        <v>82</v>
      </c>
      <c r="D437" s="2" t="s">
        <v>6</v>
      </c>
      <c r="E437" s="3"/>
      <c r="F437" s="3"/>
      <c r="G437" s="3"/>
      <c r="H437" s="3"/>
    </row>
    <row r="438" spans="1:8" x14ac:dyDescent="0.25">
      <c r="A438" s="10" t="s">
        <v>1692</v>
      </c>
      <c r="B438" s="9" t="s">
        <v>1693</v>
      </c>
      <c r="C438" s="12">
        <v>76</v>
      </c>
      <c r="D438" s="2" t="s">
        <v>6</v>
      </c>
      <c r="E438" s="3"/>
      <c r="F438" s="3"/>
      <c r="G438" s="3"/>
      <c r="H438" s="3"/>
    </row>
    <row r="439" spans="1:8" x14ac:dyDescent="0.25">
      <c r="A439" s="10" t="s">
        <v>1694</v>
      </c>
      <c r="B439" s="9" t="s">
        <v>1695</v>
      </c>
      <c r="C439" s="12">
        <v>4</v>
      </c>
      <c r="D439" s="2" t="s">
        <v>6</v>
      </c>
      <c r="E439" s="3"/>
      <c r="F439" s="3"/>
      <c r="G439" s="3"/>
      <c r="H439" s="3"/>
    </row>
    <row r="440" spans="1:8" x14ac:dyDescent="0.25">
      <c r="A440" s="10" t="s">
        <v>1696</v>
      </c>
      <c r="B440" s="9" t="s">
        <v>1697</v>
      </c>
      <c r="C440" s="12">
        <v>560</v>
      </c>
      <c r="D440" s="2" t="s">
        <v>6</v>
      </c>
      <c r="E440" s="3"/>
      <c r="F440" s="3"/>
      <c r="G440" s="3"/>
      <c r="H440" s="3"/>
    </row>
    <row r="441" spans="1:8" x14ac:dyDescent="0.25">
      <c r="A441" s="10" t="s">
        <v>1698</v>
      </c>
      <c r="B441" s="9" t="s">
        <v>1699</v>
      </c>
      <c r="C441" s="12">
        <v>10</v>
      </c>
      <c r="D441" s="2" t="s">
        <v>6</v>
      </c>
      <c r="E441" s="3"/>
      <c r="F441" s="3"/>
      <c r="G441" s="3"/>
      <c r="H441" s="3"/>
    </row>
    <row r="442" spans="1:8" x14ac:dyDescent="0.25">
      <c r="A442" s="10" t="s">
        <v>292</v>
      </c>
      <c r="B442" s="9" t="s">
        <v>291</v>
      </c>
      <c r="C442" s="12">
        <v>3</v>
      </c>
      <c r="D442" s="2" t="s">
        <v>6</v>
      </c>
      <c r="E442" s="3"/>
      <c r="F442" s="3"/>
      <c r="G442" s="3"/>
      <c r="H442" s="3"/>
    </row>
    <row r="443" spans="1:8" x14ac:dyDescent="0.25">
      <c r="A443" s="10" t="s">
        <v>294</v>
      </c>
      <c r="B443" s="9" t="s">
        <v>293</v>
      </c>
      <c r="C443" s="12">
        <v>1</v>
      </c>
      <c r="D443" s="2" t="s">
        <v>6</v>
      </c>
      <c r="E443" s="3"/>
      <c r="F443" s="3"/>
      <c r="G443" s="3"/>
      <c r="H443" s="3"/>
    </row>
    <row r="444" spans="1:8" x14ac:dyDescent="0.25">
      <c r="A444" s="10" t="s">
        <v>1700</v>
      </c>
      <c r="B444" s="9" t="s">
        <v>1701</v>
      </c>
      <c r="C444" s="12">
        <v>3</v>
      </c>
      <c r="D444" s="2" t="s">
        <v>6</v>
      </c>
      <c r="E444" s="3"/>
      <c r="F444" s="3"/>
      <c r="G444" s="3"/>
      <c r="H444" s="3"/>
    </row>
    <row r="445" spans="1:8" x14ac:dyDescent="0.25">
      <c r="A445" s="10" t="s">
        <v>1702</v>
      </c>
      <c r="B445" s="9" t="s">
        <v>1703</v>
      </c>
      <c r="C445" s="12">
        <v>6</v>
      </c>
      <c r="D445" s="2" t="s">
        <v>6</v>
      </c>
      <c r="E445" s="3"/>
      <c r="F445" s="3"/>
      <c r="G445" s="3"/>
      <c r="H445" s="3"/>
    </row>
    <row r="446" spans="1:8" x14ac:dyDescent="0.25">
      <c r="A446" s="10" t="s">
        <v>1704</v>
      </c>
      <c r="B446" s="9" t="s">
        <v>1705</v>
      </c>
      <c r="C446" s="12">
        <v>1</v>
      </c>
      <c r="D446" s="2" t="s">
        <v>6</v>
      </c>
      <c r="E446" s="3"/>
      <c r="F446" s="3"/>
      <c r="G446" s="3"/>
      <c r="H446" s="3"/>
    </row>
    <row r="447" spans="1:8" x14ac:dyDescent="0.25">
      <c r="A447" s="10" t="s">
        <v>1706</v>
      </c>
      <c r="B447" s="9" t="s">
        <v>1707</v>
      </c>
      <c r="C447" s="12">
        <v>3</v>
      </c>
      <c r="D447" s="2" t="s">
        <v>6</v>
      </c>
      <c r="E447" s="3"/>
      <c r="F447" s="3"/>
      <c r="G447" s="3"/>
      <c r="H447" s="3"/>
    </row>
    <row r="448" spans="1:8" x14ac:dyDescent="0.25">
      <c r="A448" s="10" t="s">
        <v>1708</v>
      </c>
      <c r="B448" s="9" t="s">
        <v>1709</v>
      </c>
      <c r="C448" s="12">
        <v>4</v>
      </c>
      <c r="D448" s="2" t="s">
        <v>6</v>
      </c>
      <c r="E448" s="3"/>
      <c r="F448" s="3"/>
      <c r="G448" s="3"/>
      <c r="H448" s="3"/>
    </row>
    <row r="449" spans="1:8" x14ac:dyDescent="0.25">
      <c r="A449" s="10" t="s">
        <v>1710</v>
      </c>
      <c r="B449" s="9" t="s">
        <v>1711</v>
      </c>
      <c r="C449" s="12">
        <v>2</v>
      </c>
      <c r="D449" s="2" t="s">
        <v>6</v>
      </c>
      <c r="E449" s="3"/>
      <c r="F449" s="3"/>
      <c r="G449" s="3"/>
      <c r="H449" s="3"/>
    </row>
    <row r="450" spans="1:8" x14ac:dyDescent="0.25">
      <c r="A450" s="10" t="s">
        <v>1712</v>
      </c>
      <c r="B450" s="9" t="s">
        <v>1713</v>
      </c>
      <c r="C450" s="12">
        <v>2</v>
      </c>
      <c r="D450" s="2" t="s">
        <v>6</v>
      </c>
      <c r="E450" s="3"/>
      <c r="F450" s="3"/>
      <c r="G450" s="3"/>
      <c r="H450" s="3"/>
    </row>
    <row r="451" spans="1:8" x14ac:dyDescent="0.25">
      <c r="A451" s="10" t="s">
        <v>1714</v>
      </c>
      <c r="B451" s="9" t="s">
        <v>1715</v>
      </c>
      <c r="C451" s="12">
        <v>10</v>
      </c>
      <c r="D451" s="2" t="s">
        <v>6</v>
      </c>
      <c r="E451" s="3"/>
      <c r="F451" s="3"/>
      <c r="G451" s="3"/>
      <c r="H451" s="3"/>
    </row>
    <row r="452" spans="1:8" x14ac:dyDescent="0.25">
      <c r="A452" s="10" t="s">
        <v>1716</v>
      </c>
      <c r="B452" s="9" t="s">
        <v>1717</v>
      </c>
      <c r="C452" s="12">
        <v>6</v>
      </c>
      <c r="D452" s="2" t="s">
        <v>6</v>
      </c>
      <c r="E452" s="3"/>
      <c r="F452" s="3"/>
      <c r="G452" s="3"/>
      <c r="H452" s="3"/>
    </row>
    <row r="453" spans="1:8" x14ac:dyDescent="0.25">
      <c r="A453" s="10" t="s">
        <v>1718</v>
      </c>
      <c r="B453" s="9" t="s">
        <v>1719</v>
      </c>
      <c r="C453" s="12">
        <v>20</v>
      </c>
      <c r="D453" s="2" t="s">
        <v>6</v>
      </c>
      <c r="E453" s="3"/>
      <c r="F453" s="3"/>
      <c r="G453" s="3"/>
      <c r="H453" s="3"/>
    </row>
    <row r="454" spans="1:8" x14ac:dyDescent="0.25">
      <c r="A454" s="10" t="s">
        <v>1720</v>
      </c>
      <c r="B454" s="9" t="s">
        <v>1721</v>
      </c>
      <c r="C454" s="12">
        <v>3</v>
      </c>
      <c r="D454" s="2" t="s">
        <v>6</v>
      </c>
      <c r="E454" s="3"/>
      <c r="F454" s="3"/>
      <c r="G454" s="3"/>
      <c r="H454" s="3"/>
    </row>
    <row r="455" spans="1:8" x14ac:dyDescent="0.25">
      <c r="A455" s="10" t="s">
        <v>1722</v>
      </c>
      <c r="B455" s="9" t="s">
        <v>1723</v>
      </c>
      <c r="C455" s="12">
        <v>3</v>
      </c>
      <c r="D455" s="2" t="s">
        <v>6</v>
      </c>
      <c r="E455" s="3"/>
      <c r="F455" s="3"/>
      <c r="G455" s="3"/>
      <c r="H455" s="3"/>
    </row>
    <row r="456" spans="1:8" x14ac:dyDescent="0.25">
      <c r="A456" s="10" t="s">
        <v>1724</v>
      </c>
      <c r="B456" s="9" t="s">
        <v>1725</v>
      </c>
      <c r="C456" s="12">
        <v>5</v>
      </c>
      <c r="D456" s="2" t="s">
        <v>6</v>
      </c>
      <c r="E456" s="3"/>
      <c r="F456" s="3"/>
      <c r="G456" s="3"/>
      <c r="H456" s="3"/>
    </row>
    <row r="457" spans="1:8" x14ac:dyDescent="0.25">
      <c r="A457" s="10" t="s">
        <v>1726</v>
      </c>
      <c r="B457" s="9" t="s">
        <v>1727</v>
      </c>
      <c r="C457" s="12">
        <v>5</v>
      </c>
      <c r="D457" s="2" t="s">
        <v>6</v>
      </c>
      <c r="E457" s="3"/>
      <c r="F457" s="3"/>
      <c r="G457" s="3"/>
      <c r="H457" s="3"/>
    </row>
    <row r="458" spans="1:8" x14ac:dyDescent="0.25">
      <c r="A458" s="10" t="s">
        <v>1728</v>
      </c>
      <c r="B458" s="9" t="s">
        <v>1729</v>
      </c>
      <c r="C458" s="12">
        <v>34</v>
      </c>
      <c r="D458" s="2" t="s">
        <v>6</v>
      </c>
      <c r="E458" s="3"/>
      <c r="F458" s="3"/>
      <c r="G458" s="3"/>
      <c r="H458" s="3"/>
    </row>
    <row r="459" spans="1:8" x14ac:dyDescent="0.25">
      <c r="A459" s="10" t="s">
        <v>296</v>
      </c>
      <c r="B459" s="9" t="s">
        <v>295</v>
      </c>
      <c r="C459" s="12">
        <v>27</v>
      </c>
      <c r="D459" s="2" t="s">
        <v>6</v>
      </c>
      <c r="E459" s="3"/>
      <c r="F459" s="3"/>
      <c r="G459" s="3"/>
      <c r="H459" s="3"/>
    </row>
    <row r="460" spans="1:8" x14ac:dyDescent="0.25">
      <c r="A460" s="10" t="s">
        <v>1730</v>
      </c>
      <c r="B460" s="9" t="s">
        <v>1731</v>
      </c>
      <c r="C460" s="12">
        <v>12</v>
      </c>
      <c r="D460" s="2" t="s">
        <v>6</v>
      </c>
      <c r="E460" s="3"/>
      <c r="F460" s="3"/>
      <c r="G460" s="3"/>
      <c r="H460" s="3"/>
    </row>
    <row r="461" spans="1:8" x14ac:dyDescent="0.25">
      <c r="A461" s="10" t="s">
        <v>1732</v>
      </c>
      <c r="B461" s="9" t="s">
        <v>1733</v>
      </c>
      <c r="C461" s="12">
        <v>1</v>
      </c>
      <c r="D461" s="2" t="s">
        <v>6</v>
      </c>
      <c r="E461" s="3"/>
      <c r="F461" s="3"/>
      <c r="G461" s="3"/>
      <c r="H461" s="3"/>
    </row>
    <row r="462" spans="1:8" x14ac:dyDescent="0.25">
      <c r="A462" s="10" t="s">
        <v>1734</v>
      </c>
      <c r="B462" s="9" t="s">
        <v>1735</v>
      </c>
      <c r="C462" s="12">
        <v>1</v>
      </c>
      <c r="D462" s="2" t="s">
        <v>6</v>
      </c>
      <c r="E462" s="3"/>
      <c r="F462" s="3"/>
      <c r="G462" s="3"/>
      <c r="H462" s="3"/>
    </row>
    <row r="463" spans="1:8" x14ac:dyDescent="0.25">
      <c r="A463" s="10" t="s">
        <v>1736</v>
      </c>
      <c r="B463" s="9" t="s">
        <v>1737</v>
      </c>
      <c r="C463" s="12">
        <v>8</v>
      </c>
      <c r="D463" s="2" t="s">
        <v>6</v>
      </c>
      <c r="E463" s="3"/>
      <c r="F463" s="3"/>
      <c r="G463" s="3"/>
      <c r="H463" s="3"/>
    </row>
    <row r="464" spans="1:8" x14ac:dyDescent="0.25">
      <c r="A464" s="10" t="s">
        <v>1738</v>
      </c>
      <c r="B464" s="9" t="s">
        <v>1739</v>
      </c>
      <c r="C464" s="12">
        <v>2</v>
      </c>
      <c r="D464" s="2" t="s">
        <v>6</v>
      </c>
      <c r="E464" s="3"/>
      <c r="F464" s="3"/>
      <c r="G464" s="3"/>
      <c r="H464" s="3"/>
    </row>
    <row r="465" spans="1:8" x14ac:dyDescent="0.25">
      <c r="A465" s="10" t="s">
        <v>1740</v>
      </c>
      <c r="B465" s="9" t="s">
        <v>1741</v>
      </c>
      <c r="C465" s="12">
        <v>3</v>
      </c>
      <c r="D465" s="2" t="s">
        <v>6</v>
      </c>
      <c r="E465" s="3"/>
      <c r="F465" s="3"/>
      <c r="G465" s="3"/>
      <c r="H465" s="3"/>
    </row>
    <row r="466" spans="1:8" x14ac:dyDescent="0.25">
      <c r="A466" s="10" t="s">
        <v>1742</v>
      </c>
      <c r="B466" s="9" t="s">
        <v>1743</v>
      </c>
      <c r="C466" s="12">
        <v>12</v>
      </c>
      <c r="D466" s="2" t="s">
        <v>6</v>
      </c>
      <c r="E466" s="3"/>
      <c r="F466" s="3"/>
      <c r="G466" s="3"/>
      <c r="H466" s="3"/>
    </row>
    <row r="467" spans="1:8" x14ac:dyDescent="0.25">
      <c r="A467" s="10" t="s">
        <v>298</v>
      </c>
      <c r="B467" s="9" t="s">
        <v>297</v>
      </c>
      <c r="C467" s="12">
        <v>10</v>
      </c>
      <c r="D467" s="2" t="s">
        <v>6</v>
      </c>
      <c r="E467" s="3"/>
      <c r="F467" s="3"/>
      <c r="G467" s="3"/>
      <c r="H467" s="3"/>
    </row>
    <row r="468" spans="1:8" x14ac:dyDescent="0.25">
      <c r="A468" s="10" t="s">
        <v>1744</v>
      </c>
      <c r="B468" s="9" t="s">
        <v>1745</v>
      </c>
      <c r="C468" s="12">
        <v>13</v>
      </c>
      <c r="D468" s="2" t="s">
        <v>6</v>
      </c>
      <c r="E468" s="3"/>
      <c r="F468" s="3"/>
      <c r="G468" s="3"/>
      <c r="H468" s="3"/>
    </row>
    <row r="469" spans="1:8" x14ac:dyDescent="0.25">
      <c r="A469" s="10" t="s">
        <v>1746</v>
      </c>
      <c r="B469" s="9" t="s">
        <v>1747</v>
      </c>
      <c r="C469" s="12">
        <v>10</v>
      </c>
      <c r="D469" s="2" t="s">
        <v>6</v>
      </c>
      <c r="E469" s="3"/>
      <c r="F469" s="3"/>
      <c r="G469" s="3"/>
      <c r="H469" s="3"/>
    </row>
    <row r="470" spans="1:8" x14ac:dyDescent="0.25">
      <c r="A470" s="10" t="s">
        <v>1748</v>
      </c>
      <c r="B470" s="9" t="s">
        <v>1749</v>
      </c>
      <c r="C470" s="12">
        <v>10</v>
      </c>
      <c r="D470" s="2" t="s">
        <v>6</v>
      </c>
      <c r="E470" s="3"/>
      <c r="F470" s="3"/>
      <c r="G470" s="3"/>
      <c r="H470" s="3"/>
    </row>
    <row r="471" spans="1:8" x14ac:dyDescent="0.25">
      <c r="A471" s="10" t="s">
        <v>1750</v>
      </c>
      <c r="B471" s="9" t="s">
        <v>1751</v>
      </c>
      <c r="C471" s="12">
        <v>5</v>
      </c>
      <c r="D471" s="2" t="s">
        <v>6</v>
      </c>
      <c r="E471" s="3"/>
      <c r="F471" s="3"/>
      <c r="G471" s="3"/>
      <c r="H471" s="3"/>
    </row>
    <row r="472" spans="1:8" x14ac:dyDescent="0.25">
      <c r="A472" s="10" t="s">
        <v>1752</v>
      </c>
      <c r="B472" s="9" t="s">
        <v>1753</v>
      </c>
      <c r="C472" s="12">
        <v>20</v>
      </c>
      <c r="D472" s="2" t="s">
        <v>6</v>
      </c>
      <c r="E472" s="3"/>
      <c r="F472" s="3"/>
      <c r="G472" s="3"/>
      <c r="H472" s="3"/>
    </row>
    <row r="473" spans="1:8" x14ac:dyDescent="0.25">
      <c r="A473" s="10" t="s">
        <v>1754</v>
      </c>
      <c r="B473" s="9" t="s">
        <v>1755</v>
      </c>
      <c r="C473" s="12">
        <v>10</v>
      </c>
      <c r="D473" s="2" t="s">
        <v>6</v>
      </c>
      <c r="E473" s="3"/>
      <c r="F473" s="3"/>
      <c r="G473" s="3"/>
      <c r="H473" s="3"/>
    </row>
    <row r="474" spans="1:8" x14ac:dyDescent="0.25">
      <c r="A474" s="10" t="s">
        <v>300</v>
      </c>
      <c r="B474" s="9" t="s">
        <v>299</v>
      </c>
      <c r="C474" s="12">
        <v>20</v>
      </c>
      <c r="D474" s="2" t="s">
        <v>6</v>
      </c>
      <c r="E474" s="3"/>
      <c r="F474" s="3"/>
      <c r="G474" s="3"/>
      <c r="H474" s="3"/>
    </row>
    <row r="475" spans="1:8" x14ac:dyDescent="0.25">
      <c r="A475" s="10" t="s">
        <v>302</v>
      </c>
      <c r="B475" s="9" t="s">
        <v>301</v>
      </c>
      <c r="C475" s="12">
        <v>10</v>
      </c>
      <c r="D475" s="2" t="s">
        <v>6</v>
      </c>
      <c r="E475" s="3"/>
      <c r="F475" s="3"/>
      <c r="G475" s="3"/>
      <c r="H475" s="3"/>
    </row>
    <row r="476" spans="1:8" x14ac:dyDescent="0.25">
      <c r="A476" s="10" t="s">
        <v>1756</v>
      </c>
      <c r="B476" s="9" t="s">
        <v>1757</v>
      </c>
      <c r="C476" s="12">
        <v>3</v>
      </c>
      <c r="D476" s="2" t="s">
        <v>6</v>
      </c>
      <c r="E476" s="3"/>
      <c r="F476" s="3"/>
      <c r="G476" s="3"/>
      <c r="H476" s="3"/>
    </row>
    <row r="477" spans="1:8" x14ac:dyDescent="0.25">
      <c r="A477" s="10" t="s">
        <v>1758</v>
      </c>
      <c r="B477" s="9" t="s">
        <v>1759</v>
      </c>
      <c r="C477" s="12">
        <v>1</v>
      </c>
      <c r="D477" s="2" t="s">
        <v>6</v>
      </c>
      <c r="E477" s="3"/>
      <c r="F477" s="3"/>
      <c r="G477" s="3"/>
      <c r="H477" s="3"/>
    </row>
    <row r="478" spans="1:8" x14ac:dyDescent="0.25">
      <c r="A478" s="10" t="s">
        <v>877</v>
      </c>
      <c r="B478" s="9" t="s">
        <v>876</v>
      </c>
      <c r="C478" s="12">
        <v>4</v>
      </c>
      <c r="D478" s="2" t="s">
        <v>6</v>
      </c>
      <c r="E478" s="3"/>
      <c r="F478" s="3"/>
      <c r="G478" s="3"/>
      <c r="H478" s="3"/>
    </row>
    <row r="479" spans="1:8" x14ac:dyDescent="0.25">
      <c r="A479" s="10" t="s">
        <v>1760</v>
      </c>
      <c r="B479" s="9" t="s">
        <v>1761</v>
      </c>
      <c r="C479" s="12">
        <v>1</v>
      </c>
      <c r="D479" s="2" t="s">
        <v>6</v>
      </c>
      <c r="E479" s="3"/>
      <c r="F479" s="3"/>
      <c r="G479" s="3"/>
      <c r="H479" s="3"/>
    </row>
    <row r="480" spans="1:8" x14ac:dyDescent="0.25">
      <c r="A480" s="10" t="s">
        <v>1762</v>
      </c>
      <c r="B480" s="9" t="s">
        <v>1763</v>
      </c>
      <c r="C480" s="12">
        <v>1</v>
      </c>
      <c r="D480" s="2" t="s">
        <v>6</v>
      </c>
      <c r="E480" s="3"/>
      <c r="F480" s="3"/>
      <c r="G480" s="3"/>
      <c r="H480" s="3"/>
    </row>
    <row r="481" spans="1:8" x14ac:dyDescent="0.25">
      <c r="A481" s="10" t="s">
        <v>1764</v>
      </c>
      <c r="B481" s="9" t="s">
        <v>1765</v>
      </c>
      <c r="C481" s="12">
        <v>3</v>
      </c>
      <c r="D481" s="2" t="s">
        <v>6</v>
      </c>
      <c r="E481" s="3"/>
      <c r="F481" s="3"/>
      <c r="G481" s="3"/>
      <c r="H481" s="3"/>
    </row>
    <row r="482" spans="1:8" x14ac:dyDescent="0.25">
      <c r="A482" s="10" t="s">
        <v>1766</v>
      </c>
      <c r="B482" s="9" t="s">
        <v>1767</v>
      </c>
      <c r="C482" s="12">
        <v>2</v>
      </c>
      <c r="D482" s="2" t="s">
        <v>6</v>
      </c>
      <c r="E482" s="3"/>
      <c r="F482" s="3"/>
      <c r="G482" s="3"/>
      <c r="H482" s="3"/>
    </row>
    <row r="483" spans="1:8" x14ac:dyDescent="0.25">
      <c r="A483" s="10" t="s">
        <v>879</v>
      </c>
      <c r="B483" s="9" t="s">
        <v>878</v>
      </c>
      <c r="C483" s="12">
        <v>1</v>
      </c>
      <c r="D483" s="2" t="s">
        <v>6</v>
      </c>
      <c r="E483" s="3"/>
      <c r="F483" s="3"/>
      <c r="G483" s="3"/>
      <c r="H483" s="3"/>
    </row>
    <row r="484" spans="1:8" x14ac:dyDescent="0.25">
      <c r="A484" s="10" t="s">
        <v>1768</v>
      </c>
      <c r="B484" s="9" t="s">
        <v>1769</v>
      </c>
      <c r="C484" s="12">
        <v>1</v>
      </c>
      <c r="D484" s="2" t="s">
        <v>6</v>
      </c>
      <c r="E484" s="3"/>
      <c r="F484" s="3"/>
      <c r="G484" s="3"/>
      <c r="H484" s="3"/>
    </row>
    <row r="485" spans="1:8" x14ac:dyDescent="0.25">
      <c r="A485" s="10" t="s">
        <v>1770</v>
      </c>
      <c r="B485" s="9" t="s">
        <v>1771</v>
      </c>
      <c r="C485" s="12">
        <v>1</v>
      </c>
      <c r="D485" s="2" t="s">
        <v>6</v>
      </c>
      <c r="E485" s="3"/>
      <c r="F485" s="3"/>
      <c r="G485" s="3"/>
      <c r="H485" s="3"/>
    </row>
    <row r="486" spans="1:8" x14ac:dyDescent="0.25">
      <c r="A486" s="10" t="s">
        <v>1772</v>
      </c>
      <c r="B486" s="9" t="s">
        <v>1773</v>
      </c>
      <c r="C486" s="12">
        <v>1</v>
      </c>
      <c r="D486" s="2" t="s">
        <v>6</v>
      </c>
      <c r="E486" s="3"/>
      <c r="F486" s="3"/>
      <c r="G486" s="3"/>
      <c r="H486" s="3"/>
    </row>
    <row r="487" spans="1:8" x14ac:dyDescent="0.25">
      <c r="A487" s="10" t="s">
        <v>1774</v>
      </c>
      <c r="B487" s="9" t="s">
        <v>1775</v>
      </c>
      <c r="C487" s="12">
        <v>7</v>
      </c>
      <c r="D487" s="2" t="s">
        <v>6</v>
      </c>
      <c r="E487" s="3"/>
      <c r="F487" s="3"/>
      <c r="G487" s="3"/>
      <c r="H487" s="3"/>
    </row>
    <row r="488" spans="1:8" x14ac:dyDescent="0.25">
      <c r="A488" s="10" t="s">
        <v>881</v>
      </c>
      <c r="B488" s="9" t="s">
        <v>880</v>
      </c>
      <c r="C488" s="12">
        <v>7</v>
      </c>
      <c r="D488" s="2" t="s">
        <v>6</v>
      </c>
      <c r="E488" s="3"/>
      <c r="F488" s="3"/>
      <c r="G488" s="3"/>
      <c r="H488" s="3"/>
    </row>
    <row r="489" spans="1:8" x14ac:dyDescent="0.25">
      <c r="A489" s="10" t="s">
        <v>883</v>
      </c>
      <c r="B489" s="9" t="s">
        <v>882</v>
      </c>
      <c r="C489" s="12">
        <v>17</v>
      </c>
      <c r="D489" s="2" t="s">
        <v>6</v>
      </c>
      <c r="E489" s="3"/>
      <c r="F489" s="3"/>
      <c r="G489" s="3"/>
      <c r="H489" s="3"/>
    </row>
    <row r="490" spans="1:8" x14ac:dyDescent="0.25">
      <c r="A490" s="10" t="s">
        <v>1776</v>
      </c>
      <c r="B490" s="9" t="s">
        <v>1777</v>
      </c>
      <c r="C490" s="12">
        <v>1</v>
      </c>
      <c r="D490" s="2" t="s">
        <v>6</v>
      </c>
      <c r="E490" s="3"/>
      <c r="F490" s="3"/>
      <c r="G490" s="3"/>
      <c r="H490" s="3"/>
    </row>
    <row r="491" spans="1:8" x14ac:dyDescent="0.25">
      <c r="A491" s="10" t="s">
        <v>885</v>
      </c>
      <c r="B491" s="9" t="s">
        <v>884</v>
      </c>
      <c r="C491" s="12">
        <v>8</v>
      </c>
      <c r="D491" s="2" t="s">
        <v>6</v>
      </c>
      <c r="E491" s="3"/>
      <c r="F491" s="3"/>
      <c r="G491" s="3"/>
      <c r="H491" s="3"/>
    </row>
    <row r="492" spans="1:8" x14ac:dyDescent="0.25">
      <c r="A492" s="10" t="s">
        <v>1778</v>
      </c>
      <c r="B492" s="9" t="s">
        <v>1779</v>
      </c>
      <c r="C492" s="12">
        <v>1</v>
      </c>
      <c r="D492" s="2" t="s">
        <v>6</v>
      </c>
      <c r="E492" s="3"/>
      <c r="F492" s="3"/>
      <c r="G492" s="3"/>
      <c r="H492" s="3"/>
    </row>
    <row r="493" spans="1:8" x14ac:dyDescent="0.25">
      <c r="A493" s="10" t="s">
        <v>887</v>
      </c>
      <c r="B493" s="9" t="s">
        <v>886</v>
      </c>
      <c r="C493" s="12">
        <v>10</v>
      </c>
      <c r="D493" s="2" t="s">
        <v>6</v>
      </c>
      <c r="E493" s="3"/>
      <c r="F493" s="3"/>
      <c r="G493" s="3"/>
      <c r="H493" s="3"/>
    </row>
    <row r="494" spans="1:8" x14ac:dyDescent="0.25">
      <c r="A494" s="10" t="s">
        <v>1780</v>
      </c>
      <c r="B494" s="9" t="s">
        <v>1781</v>
      </c>
      <c r="C494" s="12">
        <v>6</v>
      </c>
      <c r="D494" s="2" t="s">
        <v>6</v>
      </c>
      <c r="E494" s="3"/>
      <c r="F494" s="3"/>
      <c r="G494" s="3"/>
      <c r="H494" s="3"/>
    </row>
    <row r="495" spans="1:8" x14ac:dyDescent="0.25">
      <c r="A495" s="10" t="s">
        <v>889</v>
      </c>
      <c r="B495" s="9" t="s">
        <v>888</v>
      </c>
      <c r="C495" s="12">
        <v>4</v>
      </c>
      <c r="D495" s="2" t="s">
        <v>6</v>
      </c>
      <c r="E495" s="3"/>
      <c r="F495" s="3"/>
      <c r="G495" s="3"/>
      <c r="H495" s="3"/>
    </row>
    <row r="496" spans="1:8" x14ac:dyDescent="0.25">
      <c r="A496" s="10" t="s">
        <v>1782</v>
      </c>
      <c r="B496" s="9" t="s">
        <v>1783</v>
      </c>
      <c r="C496" s="12">
        <v>2</v>
      </c>
      <c r="D496" s="2" t="s">
        <v>6</v>
      </c>
      <c r="E496" s="3"/>
      <c r="F496" s="3"/>
      <c r="G496" s="3"/>
      <c r="H496" s="3"/>
    </row>
    <row r="497" spans="1:8" x14ac:dyDescent="0.25">
      <c r="A497" s="10" t="s">
        <v>1784</v>
      </c>
      <c r="B497" s="9" t="s">
        <v>1785</v>
      </c>
      <c r="C497" s="12">
        <v>5</v>
      </c>
      <c r="D497" s="2" t="s">
        <v>6</v>
      </c>
      <c r="E497" s="3"/>
      <c r="F497" s="3"/>
      <c r="G497" s="3"/>
      <c r="H497" s="3"/>
    </row>
    <row r="498" spans="1:8" x14ac:dyDescent="0.25">
      <c r="A498" s="10" t="s">
        <v>1786</v>
      </c>
      <c r="B498" s="9" t="s">
        <v>1787</v>
      </c>
      <c r="C498" s="12">
        <v>2</v>
      </c>
      <c r="D498" s="2" t="s">
        <v>6</v>
      </c>
      <c r="E498" s="3"/>
      <c r="F498" s="3"/>
      <c r="G498" s="3"/>
      <c r="H498" s="3"/>
    </row>
    <row r="499" spans="1:8" x14ac:dyDescent="0.25">
      <c r="A499" s="10" t="s">
        <v>1788</v>
      </c>
      <c r="B499" s="9" t="s">
        <v>1789</v>
      </c>
      <c r="C499" s="12">
        <v>1</v>
      </c>
      <c r="D499" s="2" t="s">
        <v>6</v>
      </c>
      <c r="E499" s="3"/>
      <c r="F499" s="3"/>
      <c r="G499" s="3"/>
      <c r="H499" s="3"/>
    </row>
    <row r="500" spans="1:8" x14ac:dyDescent="0.25">
      <c r="A500" s="10" t="s">
        <v>1790</v>
      </c>
      <c r="B500" s="9" t="s">
        <v>1791</v>
      </c>
      <c r="C500" s="12">
        <v>1</v>
      </c>
      <c r="D500" s="2" t="s">
        <v>6</v>
      </c>
      <c r="E500" s="3"/>
      <c r="F500" s="3"/>
      <c r="G500" s="3"/>
      <c r="H500" s="3"/>
    </row>
    <row r="501" spans="1:8" x14ac:dyDescent="0.25">
      <c r="A501" s="10" t="s">
        <v>891</v>
      </c>
      <c r="B501" s="9" t="s">
        <v>890</v>
      </c>
      <c r="C501" s="12">
        <v>5</v>
      </c>
      <c r="D501" s="2" t="s">
        <v>6</v>
      </c>
      <c r="E501" s="3"/>
      <c r="F501" s="3"/>
      <c r="G501" s="3"/>
      <c r="H501" s="3"/>
    </row>
    <row r="502" spans="1:8" x14ac:dyDescent="0.25">
      <c r="A502" s="10" t="s">
        <v>1792</v>
      </c>
      <c r="B502" s="9" t="s">
        <v>1793</v>
      </c>
      <c r="C502" s="12">
        <v>6</v>
      </c>
      <c r="D502" s="2" t="s">
        <v>6</v>
      </c>
      <c r="E502" s="3"/>
      <c r="F502" s="3"/>
      <c r="G502" s="3"/>
      <c r="H502" s="3"/>
    </row>
    <row r="503" spans="1:8" x14ac:dyDescent="0.25">
      <c r="A503" s="10" t="s">
        <v>893</v>
      </c>
      <c r="B503" s="9" t="s">
        <v>892</v>
      </c>
      <c r="C503" s="12">
        <v>20</v>
      </c>
      <c r="D503" s="2" t="s">
        <v>6</v>
      </c>
      <c r="E503" s="3"/>
      <c r="F503" s="3"/>
      <c r="G503" s="3"/>
      <c r="H503" s="3"/>
    </row>
    <row r="504" spans="1:8" x14ac:dyDescent="0.25">
      <c r="A504" s="10" t="s">
        <v>1794</v>
      </c>
      <c r="B504" s="9" t="s">
        <v>1795</v>
      </c>
      <c r="C504" s="12">
        <v>6</v>
      </c>
      <c r="D504" s="2" t="s">
        <v>6</v>
      </c>
      <c r="E504" s="3"/>
      <c r="F504" s="3"/>
      <c r="G504" s="3"/>
      <c r="H504" s="3"/>
    </row>
    <row r="505" spans="1:8" x14ac:dyDescent="0.25">
      <c r="A505" s="10" t="s">
        <v>895</v>
      </c>
      <c r="B505" s="9" t="s">
        <v>894</v>
      </c>
      <c r="C505" s="12">
        <v>8</v>
      </c>
      <c r="D505" s="2" t="s">
        <v>6</v>
      </c>
      <c r="E505" s="3"/>
      <c r="F505" s="3"/>
      <c r="G505" s="3"/>
      <c r="H505" s="3"/>
    </row>
    <row r="506" spans="1:8" x14ac:dyDescent="0.25">
      <c r="A506" s="10" t="s">
        <v>1796</v>
      </c>
      <c r="B506" s="9" t="s">
        <v>1797</v>
      </c>
      <c r="C506" s="12">
        <v>2</v>
      </c>
      <c r="D506" s="2" t="s">
        <v>6</v>
      </c>
      <c r="E506" s="3"/>
      <c r="F506" s="3"/>
      <c r="G506" s="3"/>
      <c r="H506" s="3"/>
    </row>
    <row r="507" spans="1:8" x14ac:dyDescent="0.25">
      <c r="A507" s="10" t="s">
        <v>897</v>
      </c>
      <c r="B507" s="9" t="s">
        <v>896</v>
      </c>
      <c r="C507" s="12">
        <v>5</v>
      </c>
      <c r="D507" s="2" t="s">
        <v>59</v>
      </c>
      <c r="E507" s="3"/>
      <c r="F507" s="3"/>
      <c r="G507" s="3"/>
      <c r="H507" s="3"/>
    </row>
    <row r="508" spans="1:8" x14ac:dyDescent="0.25">
      <c r="A508" s="10" t="s">
        <v>1798</v>
      </c>
      <c r="B508" s="9" t="s">
        <v>1799</v>
      </c>
      <c r="C508" s="12">
        <v>8</v>
      </c>
      <c r="D508" s="2" t="s">
        <v>6</v>
      </c>
      <c r="E508" s="3"/>
      <c r="F508" s="3"/>
      <c r="G508" s="3"/>
      <c r="H508" s="3"/>
    </row>
    <row r="509" spans="1:8" x14ac:dyDescent="0.25">
      <c r="A509" s="10" t="s">
        <v>1800</v>
      </c>
      <c r="B509" s="9" t="s">
        <v>1801</v>
      </c>
      <c r="C509" s="12">
        <v>5</v>
      </c>
      <c r="D509" s="2" t="s">
        <v>6</v>
      </c>
      <c r="E509" s="3"/>
      <c r="F509" s="3"/>
      <c r="G509" s="3"/>
      <c r="H509" s="3"/>
    </row>
    <row r="510" spans="1:8" x14ac:dyDescent="0.25">
      <c r="A510" s="10" t="s">
        <v>1802</v>
      </c>
      <c r="B510" s="9" t="s">
        <v>1803</v>
      </c>
      <c r="C510" s="12">
        <v>3</v>
      </c>
      <c r="D510" s="2" t="s">
        <v>6</v>
      </c>
      <c r="E510" s="3"/>
      <c r="F510" s="3"/>
      <c r="G510" s="3"/>
      <c r="H510" s="3"/>
    </row>
    <row r="511" spans="1:8" x14ac:dyDescent="0.25">
      <c r="A511" s="10" t="s">
        <v>899</v>
      </c>
      <c r="B511" s="9" t="s">
        <v>898</v>
      </c>
      <c r="C511" s="12">
        <v>5</v>
      </c>
      <c r="D511" s="2" t="s">
        <v>6</v>
      </c>
      <c r="E511" s="3"/>
      <c r="F511" s="3"/>
      <c r="G511" s="3"/>
      <c r="H511" s="3"/>
    </row>
    <row r="512" spans="1:8" x14ac:dyDescent="0.25">
      <c r="A512" s="10" t="s">
        <v>1804</v>
      </c>
      <c r="B512" s="9" t="s">
        <v>1805</v>
      </c>
      <c r="C512" s="12">
        <v>5</v>
      </c>
      <c r="D512" s="2" t="s">
        <v>6</v>
      </c>
      <c r="E512" s="3"/>
      <c r="F512" s="3"/>
      <c r="G512" s="3"/>
      <c r="H512" s="3"/>
    </row>
    <row r="513" spans="1:8" x14ac:dyDescent="0.25">
      <c r="A513" s="10" t="s">
        <v>901</v>
      </c>
      <c r="B513" s="9" t="s">
        <v>900</v>
      </c>
      <c r="C513" s="12">
        <v>3</v>
      </c>
      <c r="D513" s="2" t="s">
        <v>6</v>
      </c>
      <c r="E513" s="3"/>
      <c r="F513" s="3"/>
      <c r="G513" s="3"/>
      <c r="H513" s="3"/>
    </row>
    <row r="514" spans="1:8" x14ac:dyDescent="0.25">
      <c r="A514" s="10" t="s">
        <v>903</v>
      </c>
      <c r="B514" s="9" t="s">
        <v>902</v>
      </c>
      <c r="C514" s="12">
        <v>5</v>
      </c>
      <c r="D514" s="2" t="s">
        <v>6</v>
      </c>
      <c r="E514" s="3"/>
      <c r="F514" s="3"/>
      <c r="G514" s="3"/>
      <c r="H514" s="3"/>
    </row>
    <row r="515" spans="1:8" x14ac:dyDescent="0.25">
      <c r="A515" s="10" t="s">
        <v>905</v>
      </c>
      <c r="B515" s="9" t="s">
        <v>904</v>
      </c>
      <c r="C515" s="12">
        <v>1</v>
      </c>
      <c r="D515" s="2" t="s">
        <v>6</v>
      </c>
      <c r="E515" s="3"/>
      <c r="F515" s="3"/>
      <c r="G515" s="3"/>
      <c r="H515" s="3"/>
    </row>
    <row r="516" spans="1:8" x14ac:dyDescent="0.25">
      <c r="A516" s="10" t="s">
        <v>907</v>
      </c>
      <c r="B516" s="9" t="s">
        <v>906</v>
      </c>
      <c r="C516" s="12">
        <v>3</v>
      </c>
      <c r="D516" s="2" t="s">
        <v>6</v>
      </c>
      <c r="E516" s="3"/>
      <c r="F516" s="3"/>
      <c r="G516" s="3"/>
      <c r="H516" s="3"/>
    </row>
    <row r="517" spans="1:8" x14ac:dyDescent="0.25">
      <c r="A517" s="10" t="s">
        <v>909</v>
      </c>
      <c r="B517" s="9" t="s">
        <v>908</v>
      </c>
      <c r="C517" s="12">
        <v>48</v>
      </c>
      <c r="D517" s="2" t="s">
        <v>6</v>
      </c>
      <c r="E517" s="3"/>
      <c r="F517" s="3"/>
      <c r="G517" s="3"/>
      <c r="H517" s="3"/>
    </row>
    <row r="518" spans="1:8" x14ac:dyDescent="0.25">
      <c r="A518" s="10" t="s">
        <v>911</v>
      </c>
      <c r="B518" s="9" t="s">
        <v>910</v>
      </c>
      <c r="C518" s="12">
        <v>48</v>
      </c>
      <c r="D518" s="2" t="s">
        <v>6</v>
      </c>
      <c r="E518" s="3"/>
      <c r="F518" s="3"/>
      <c r="G518" s="3"/>
      <c r="H518" s="3"/>
    </row>
    <row r="519" spans="1:8" x14ac:dyDescent="0.25">
      <c r="A519" s="10" t="s">
        <v>913</v>
      </c>
      <c r="B519" s="9" t="s">
        <v>912</v>
      </c>
      <c r="C519" s="12">
        <v>48</v>
      </c>
      <c r="D519" s="2" t="s">
        <v>6</v>
      </c>
      <c r="E519" s="3"/>
      <c r="F519" s="3"/>
      <c r="G519" s="3"/>
      <c r="H519" s="3"/>
    </row>
    <row r="520" spans="1:8" x14ac:dyDescent="0.25">
      <c r="A520" s="10" t="s">
        <v>915</v>
      </c>
      <c r="B520" s="9" t="s">
        <v>914</v>
      </c>
      <c r="C520" s="12">
        <v>61</v>
      </c>
      <c r="D520" s="2" t="s">
        <v>6</v>
      </c>
      <c r="E520" s="3"/>
      <c r="F520" s="3"/>
      <c r="G520" s="3"/>
      <c r="H520" s="3"/>
    </row>
    <row r="521" spans="1:8" x14ac:dyDescent="0.25">
      <c r="A521" s="10" t="s">
        <v>1806</v>
      </c>
      <c r="B521" s="9" t="s">
        <v>1807</v>
      </c>
      <c r="C521" s="12">
        <v>1</v>
      </c>
      <c r="D521" s="2" t="s">
        <v>6</v>
      </c>
      <c r="E521" s="3"/>
      <c r="F521" s="3"/>
      <c r="G521" s="3"/>
      <c r="H521" s="3"/>
    </row>
    <row r="522" spans="1:8" x14ac:dyDescent="0.25">
      <c r="A522" s="10" t="s">
        <v>917</v>
      </c>
      <c r="B522" s="9" t="s">
        <v>916</v>
      </c>
      <c r="C522" s="12">
        <v>4</v>
      </c>
      <c r="D522" s="2" t="s">
        <v>6</v>
      </c>
      <c r="E522" s="3"/>
      <c r="F522" s="3"/>
      <c r="G522" s="3"/>
      <c r="H522" s="3"/>
    </row>
    <row r="523" spans="1:8" x14ac:dyDescent="0.25">
      <c r="A523" s="10" t="s">
        <v>1808</v>
      </c>
      <c r="B523" s="9" t="s">
        <v>1809</v>
      </c>
      <c r="C523" s="12">
        <v>2</v>
      </c>
      <c r="D523" s="2" t="s">
        <v>6</v>
      </c>
      <c r="E523" s="3"/>
      <c r="F523" s="3"/>
      <c r="G523" s="3"/>
      <c r="H523" s="3"/>
    </row>
    <row r="524" spans="1:8" x14ac:dyDescent="0.25">
      <c r="A524" s="10" t="s">
        <v>1810</v>
      </c>
      <c r="B524" s="9" t="s">
        <v>1811</v>
      </c>
      <c r="C524" s="12">
        <v>1</v>
      </c>
      <c r="D524" s="2" t="s">
        <v>6</v>
      </c>
      <c r="E524" s="3"/>
      <c r="F524" s="3"/>
      <c r="G524" s="3"/>
      <c r="H524" s="3"/>
    </row>
    <row r="525" spans="1:8" x14ac:dyDescent="0.25">
      <c r="A525" s="10" t="s">
        <v>919</v>
      </c>
      <c r="B525" s="9" t="s">
        <v>918</v>
      </c>
      <c r="C525" s="12">
        <v>2</v>
      </c>
      <c r="D525" s="2" t="s">
        <v>6</v>
      </c>
      <c r="E525" s="3"/>
      <c r="F525" s="3"/>
      <c r="G525" s="3"/>
      <c r="H525" s="3"/>
    </row>
    <row r="526" spans="1:8" x14ac:dyDescent="0.25">
      <c r="A526" s="10" t="s">
        <v>921</v>
      </c>
      <c r="B526" s="9" t="s">
        <v>920</v>
      </c>
      <c r="C526" s="12">
        <v>5</v>
      </c>
      <c r="D526" s="2" t="s">
        <v>6</v>
      </c>
      <c r="E526" s="3"/>
      <c r="F526" s="3"/>
      <c r="G526" s="3"/>
      <c r="H526" s="3"/>
    </row>
    <row r="527" spans="1:8" x14ac:dyDescent="0.25">
      <c r="A527" s="10" t="s">
        <v>1812</v>
      </c>
      <c r="B527" s="9" t="s">
        <v>1813</v>
      </c>
      <c r="C527" s="12">
        <v>2</v>
      </c>
      <c r="D527" s="2" t="s">
        <v>6</v>
      </c>
      <c r="E527" s="3"/>
      <c r="F527" s="3"/>
      <c r="G527" s="3"/>
      <c r="H527" s="3"/>
    </row>
    <row r="528" spans="1:8" x14ac:dyDescent="0.25">
      <c r="A528" s="10" t="s">
        <v>923</v>
      </c>
      <c r="B528" s="9" t="s">
        <v>922</v>
      </c>
      <c r="C528" s="12">
        <v>200</v>
      </c>
      <c r="D528" s="2" t="s">
        <v>6</v>
      </c>
      <c r="E528" s="3"/>
      <c r="F528" s="3"/>
      <c r="G528" s="3"/>
      <c r="H528" s="3"/>
    </row>
    <row r="529" spans="1:8" x14ac:dyDescent="0.25">
      <c r="A529" s="10" t="s">
        <v>1814</v>
      </c>
      <c r="B529" s="9" t="s">
        <v>1815</v>
      </c>
      <c r="C529" s="12">
        <v>52</v>
      </c>
      <c r="D529" s="2" t="s">
        <v>6</v>
      </c>
      <c r="E529" s="3"/>
      <c r="F529" s="3"/>
      <c r="G529" s="3"/>
      <c r="H529" s="3"/>
    </row>
    <row r="530" spans="1:8" x14ac:dyDescent="0.25">
      <c r="A530" s="10" t="s">
        <v>1816</v>
      </c>
      <c r="B530" s="9" t="s">
        <v>1817</v>
      </c>
      <c r="C530" s="12">
        <v>1</v>
      </c>
      <c r="D530" s="2" t="s">
        <v>6</v>
      </c>
      <c r="E530" s="3"/>
      <c r="F530" s="3"/>
      <c r="G530" s="3"/>
      <c r="H530" s="3"/>
    </row>
    <row r="531" spans="1:8" x14ac:dyDescent="0.25">
      <c r="A531" s="10" t="s">
        <v>1818</v>
      </c>
      <c r="B531" s="9" t="s">
        <v>1819</v>
      </c>
      <c r="C531" s="12">
        <v>1</v>
      </c>
      <c r="D531" s="2" t="s">
        <v>6</v>
      </c>
      <c r="E531" s="3"/>
      <c r="F531" s="3"/>
      <c r="G531" s="3"/>
      <c r="H531" s="3"/>
    </row>
    <row r="532" spans="1:8" x14ac:dyDescent="0.25">
      <c r="A532" s="10" t="s">
        <v>925</v>
      </c>
      <c r="B532" s="9" t="s">
        <v>924</v>
      </c>
      <c r="C532" s="12">
        <v>2</v>
      </c>
      <c r="D532" s="2" t="s">
        <v>6</v>
      </c>
      <c r="E532" s="3"/>
      <c r="F532" s="3"/>
      <c r="G532" s="3"/>
      <c r="H532" s="3"/>
    </row>
    <row r="533" spans="1:8" x14ac:dyDescent="0.25">
      <c r="A533" s="10" t="s">
        <v>927</v>
      </c>
      <c r="B533" s="9" t="s">
        <v>926</v>
      </c>
      <c r="C533" s="12">
        <v>2</v>
      </c>
      <c r="D533" s="2" t="s">
        <v>6</v>
      </c>
      <c r="E533" s="3"/>
      <c r="F533" s="3"/>
      <c r="G533" s="3"/>
      <c r="H533" s="3"/>
    </row>
    <row r="534" spans="1:8" x14ac:dyDescent="0.25">
      <c r="A534" s="10" t="s">
        <v>929</v>
      </c>
      <c r="B534" s="9" t="s">
        <v>928</v>
      </c>
      <c r="C534" s="12">
        <v>1</v>
      </c>
      <c r="D534" s="2" t="s">
        <v>6</v>
      </c>
      <c r="E534" s="3"/>
      <c r="F534" s="3"/>
      <c r="G534" s="3"/>
      <c r="H534" s="3"/>
    </row>
    <row r="535" spans="1:8" x14ac:dyDescent="0.25">
      <c r="A535" s="10" t="s">
        <v>931</v>
      </c>
      <c r="B535" s="9" t="s">
        <v>930</v>
      </c>
      <c r="C535" s="12">
        <v>1</v>
      </c>
      <c r="D535" s="2" t="s">
        <v>6</v>
      </c>
      <c r="E535" s="3"/>
      <c r="F535" s="3"/>
      <c r="G535" s="3"/>
      <c r="H535" s="3"/>
    </row>
    <row r="536" spans="1:8" x14ac:dyDescent="0.25">
      <c r="A536" s="10" t="s">
        <v>933</v>
      </c>
      <c r="B536" s="9" t="s">
        <v>932</v>
      </c>
      <c r="C536" s="12">
        <v>5</v>
      </c>
      <c r="D536" s="2" t="s">
        <v>6</v>
      </c>
      <c r="E536" s="3"/>
      <c r="F536" s="3"/>
      <c r="G536" s="3"/>
      <c r="H536" s="3"/>
    </row>
    <row r="537" spans="1:8" x14ac:dyDescent="0.25">
      <c r="A537" s="10" t="s">
        <v>935</v>
      </c>
      <c r="B537" s="9" t="s">
        <v>934</v>
      </c>
      <c r="C537" s="12">
        <v>1</v>
      </c>
      <c r="D537" s="2" t="s">
        <v>6</v>
      </c>
      <c r="E537" s="3"/>
      <c r="F537" s="3"/>
      <c r="G537" s="3"/>
      <c r="H537" s="3"/>
    </row>
    <row r="538" spans="1:8" x14ac:dyDescent="0.25">
      <c r="A538" s="10" t="s">
        <v>937</v>
      </c>
      <c r="B538" s="9" t="s">
        <v>936</v>
      </c>
      <c r="C538" s="12">
        <v>1</v>
      </c>
      <c r="D538" s="2" t="s">
        <v>6</v>
      </c>
      <c r="E538" s="3"/>
      <c r="F538" s="3"/>
      <c r="G538" s="3"/>
      <c r="H538" s="3"/>
    </row>
    <row r="539" spans="1:8" x14ac:dyDescent="0.25">
      <c r="A539" s="10" t="s">
        <v>1820</v>
      </c>
      <c r="B539" s="9" t="s">
        <v>1821</v>
      </c>
      <c r="C539" s="12">
        <v>1</v>
      </c>
      <c r="D539" s="2" t="s">
        <v>222</v>
      </c>
      <c r="E539" s="3"/>
      <c r="F539" s="3"/>
      <c r="G539" s="3"/>
      <c r="H539" s="3"/>
    </row>
    <row r="540" spans="1:8" x14ac:dyDescent="0.25">
      <c r="A540" s="10" t="s">
        <v>1822</v>
      </c>
      <c r="B540" s="9" t="s">
        <v>1823</v>
      </c>
      <c r="C540" s="12">
        <v>1</v>
      </c>
      <c r="D540" s="2" t="s">
        <v>6</v>
      </c>
      <c r="E540" s="3"/>
      <c r="F540" s="3"/>
      <c r="G540" s="3"/>
      <c r="H540" s="3"/>
    </row>
    <row r="541" spans="1:8" x14ac:dyDescent="0.25">
      <c r="A541" s="10" t="s">
        <v>939</v>
      </c>
      <c r="B541" s="9" t="s">
        <v>938</v>
      </c>
      <c r="C541" s="12">
        <v>3</v>
      </c>
      <c r="D541" s="2" t="s">
        <v>6</v>
      </c>
      <c r="E541" s="3"/>
      <c r="F541" s="3"/>
      <c r="G541" s="3"/>
      <c r="H541" s="3"/>
    </row>
    <row r="542" spans="1:8" x14ac:dyDescent="0.25">
      <c r="A542" s="10" t="s">
        <v>941</v>
      </c>
      <c r="B542" s="9" t="s">
        <v>940</v>
      </c>
      <c r="C542" s="12">
        <v>3</v>
      </c>
      <c r="D542" s="2" t="s">
        <v>6</v>
      </c>
      <c r="E542" s="3"/>
      <c r="F542" s="3"/>
      <c r="G542" s="3"/>
      <c r="H542" s="3"/>
    </row>
    <row r="543" spans="1:8" x14ac:dyDescent="0.25">
      <c r="A543" s="10" t="s">
        <v>943</v>
      </c>
      <c r="B543" s="9" t="s">
        <v>942</v>
      </c>
      <c r="C543" s="12">
        <v>2</v>
      </c>
      <c r="D543" s="2" t="s">
        <v>6</v>
      </c>
      <c r="E543" s="3"/>
      <c r="F543" s="3"/>
      <c r="G543" s="3"/>
      <c r="H543" s="3"/>
    </row>
    <row r="544" spans="1:8" x14ac:dyDescent="0.25">
      <c r="A544" s="10" t="s">
        <v>945</v>
      </c>
      <c r="B544" s="9" t="s">
        <v>944</v>
      </c>
      <c r="C544" s="12">
        <v>4</v>
      </c>
      <c r="D544" s="2" t="s">
        <v>6</v>
      </c>
      <c r="E544" s="3"/>
      <c r="F544" s="3"/>
      <c r="G544" s="3"/>
      <c r="H544" s="3"/>
    </row>
    <row r="545" spans="1:8" x14ac:dyDescent="0.25">
      <c r="A545" s="10" t="s">
        <v>1824</v>
      </c>
      <c r="B545" s="9" t="s">
        <v>1825</v>
      </c>
      <c r="C545" s="12">
        <v>1</v>
      </c>
      <c r="D545" s="2" t="s">
        <v>6</v>
      </c>
      <c r="E545" s="3"/>
      <c r="F545" s="3"/>
      <c r="G545" s="3"/>
      <c r="H545" s="3"/>
    </row>
    <row r="546" spans="1:8" x14ac:dyDescent="0.25">
      <c r="A546" s="10" t="s">
        <v>1826</v>
      </c>
      <c r="B546" s="9" t="s">
        <v>1827</v>
      </c>
      <c r="C546" s="12">
        <v>3</v>
      </c>
      <c r="D546" s="2" t="s">
        <v>6</v>
      </c>
      <c r="E546" s="3"/>
      <c r="F546" s="3"/>
      <c r="G546" s="3"/>
      <c r="H546" s="3"/>
    </row>
    <row r="547" spans="1:8" x14ac:dyDescent="0.25">
      <c r="A547" s="10" t="s">
        <v>1828</v>
      </c>
      <c r="B547" s="9" t="s">
        <v>1829</v>
      </c>
      <c r="C547" s="12">
        <v>3</v>
      </c>
      <c r="D547" s="2" t="s">
        <v>6</v>
      </c>
      <c r="E547" s="3"/>
      <c r="F547" s="3"/>
      <c r="G547" s="3"/>
      <c r="H547" s="3"/>
    </row>
    <row r="548" spans="1:8" x14ac:dyDescent="0.25">
      <c r="A548" s="10" t="s">
        <v>1830</v>
      </c>
      <c r="B548" s="9" t="s">
        <v>1831</v>
      </c>
      <c r="C548" s="12">
        <v>10</v>
      </c>
      <c r="D548" s="2" t="s">
        <v>6</v>
      </c>
      <c r="E548" s="3"/>
      <c r="F548" s="3"/>
      <c r="G548" s="3"/>
      <c r="H548" s="3"/>
    </row>
    <row r="549" spans="1:8" x14ac:dyDescent="0.25">
      <c r="A549" s="10" t="s">
        <v>1832</v>
      </c>
      <c r="B549" s="9" t="s">
        <v>1833</v>
      </c>
      <c r="C549" s="12">
        <v>2</v>
      </c>
      <c r="D549" s="2" t="s">
        <v>6</v>
      </c>
      <c r="E549" s="3"/>
      <c r="F549" s="3"/>
      <c r="G549" s="3"/>
      <c r="H549" s="3"/>
    </row>
    <row r="550" spans="1:8" x14ac:dyDescent="0.25">
      <c r="A550" s="10" t="s">
        <v>1834</v>
      </c>
      <c r="B550" s="9" t="s">
        <v>1835</v>
      </c>
      <c r="C550" s="12">
        <v>1</v>
      </c>
      <c r="D550" s="2" t="s">
        <v>6</v>
      </c>
      <c r="E550" s="3"/>
      <c r="F550" s="3"/>
      <c r="G550" s="3"/>
      <c r="H550" s="3"/>
    </row>
    <row r="551" spans="1:8" x14ac:dyDescent="0.25">
      <c r="A551" s="10" t="s">
        <v>1836</v>
      </c>
      <c r="B551" s="9" t="s">
        <v>1837</v>
      </c>
      <c r="C551" s="12">
        <v>2</v>
      </c>
      <c r="D551" s="2" t="s">
        <v>6</v>
      </c>
      <c r="E551" s="3"/>
      <c r="F551" s="3"/>
      <c r="G551" s="3"/>
      <c r="H551" s="3"/>
    </row>
    <row r="552" spans="1:8" x14ac:dyDescent="0.25">
      <c r="A552" s="10" t="s">
        <v>1838</v>
      </c>
      <c r="B552" s="9" t="s">
        <v>1839</v>
      </c>
      <c r="C552" s="12">
        <v>3</v>
      </c>
      <c r="D552" s="2" t="s">
        <v>6</v>
      </c>
      <c r="E552" s="3"/>
      <c r="F552" s="3"/>
      <c r="G552" s="3"/>
      <c r="H552" s="3"/>
    </row>
    <row r="553" spans="1:8" x14ac:dyDescent="0.25">
      <c r="A553" s="10" t="s">
        <v>19</v>
      </c>
      <c r="B553" s="9" t="s">
        <v>18</v>
      </c>
      <c r="C553" s="12">
        <v>2</v>
      </c>
      <c r="D553" s="2" t="s">
        <v>6</v>
      </c>
      <c r="E553" s="3"/>
      <c r="F553" s="3"/>
      <c r="G553" s="3"/>
      <c r="H553" s="3"/>
    </row>
    <row r="554" spans="1:8" x14ac:dyDescent="0.25">
      <c r="A554" s="10" t="s">
        <v>21</v>
      </c>
      <c r="B554" s="9" t="s">
        <v>20</v>
      </c>
      <c r="C554" s="12">
        <v>2</v>
      </c>
      <c r="D554" s="2" t="s">
        <v>6</v>
      </c>
      <c r="E554" s="3"/>
      <c r="F554" s="3"/>
      <c r="G554" s="3"/>
      <c r="H554" s="3"/>
    </row>
    <row r="555" spans="1:8" x14ac:dyDescent="0.25">
      <c r="A555" s="10" t="s">
        <v>1840</v>
      </c>
      <c r="B555" s="9" t="s">
        <v>1841</v>
      </c>
      <c r="C555" s="12">
        <v>3</v>
      </c>
      <c r="D555" s="2" t="s">
        <v>6</v>
      </c>
      <c r="E555" s="3"/>
      <c r="F555" s="3"/>
      <c r="G555" s="3"/>
      <c r="H555" s="3"/>
    </row>
    <row r="556" spans="1:8" x14ac:dyDescent="0.25">
      <c r="A556" s="10" t="s">
        <v>1842</v>
      </c>
      <c r="B556" s="9" t="s">
        <v>1843</v>
      </c>
      <c r="C556" s="12">
        <v>2</v>
      </c>
      <c r="D556" s="2" t="s">
        <v>6</v>
      </c>
      <c r="E556" s="3"/>
      <c r="F556" s="3"/>
      <c r="G556" s="3"/>
      <c r="H556" s="3"/>
    </row>
    <row r="557" spans="1:8" x14ac:dyDescent="0.25">
      <c r="A557" s="10" t="s">
        <v>1844</v>
      </c>
      <c r="B557" s="9" t="s">
        <v>1845</v>
      </c>
      <c r="C557" s="12">
        <v>1</v>
      </c>
      <c r="D557" s="2" t="s">
        <v>6</v>
      </c>
      <c r="E557" s="3"/>
      <c r="F557" s="3"/>
      <c r="G557" s="3"/>
      <c r="H557" s="3"/>
    </row>
    <row r="558" spans="1:8" x14ac:dyDescent="0.25">
      <c r="A558" s="10" t="s">
        <v>1846</v>
      </c>
      <c r="B558" s="9" t="s">
        <v>1847</v>
      </c>
      <c r="C558" s="12">
        <v>1</v>
      </c>
      <c r="D558" s="2" t="s">
        <v>6</v>
      </c>
      <c r="E558" s="3"/>
      <c r="F558" s="3"/>
      <c r="G558" s="3"/>
      <c r="H558" s="3"/>
    </row>
    <row r="559" spans="1:8" x14ac:dyDescent="0.25">
      <c r="A559" s="10" t="s">
        <v>1848</v>
      </c>
      <c r="B559" s="9" t="s">
        <v>1849</v>
      </c>
      <c r="C559" s="12">
        <v>1</v>
      </c>
      <c r="D559" s="2" t="s">
        <v>59</v>
      </c>
      <c r="E559" s="3"/>
      <c r="F559" s="3"/>
      <c r="G559" s="3"/>
      <c r="H559" s="3"/>
    </row>
    <row r="560" spans="1:8" x14ac:dyDescent="0.25">
      <c r="A560" s="10" t="s">
        <v>1850</v>
      </c>
      <c r="B560" s="9" t="s">
        <v>1851</v>
      </c>
      <c r="C560" s="12">
        <v>1</v>
      </c>
      <c r="D560" s="2" t="s">
        <v>59</v>
      </c>
      <c r="E560" s="3"/>
      <c r="F560" s="3"/>
      <c r="G560" s="3"/>
      <c r="H560" s="3"/>
    </row>
    <row r="561" spans="1:8" x14ac:dyDescent="0.25">
      <c r="A561" s="10" t="s">
        <v>1852</v>
      </c>
      <c r="B561" s="9" t="s">
        <v>1853</v>
      </c>
      <c r="C561" s="12">
        <v>1</v>
      </c>
      <c r="D561" s="2" t="s">
        <v>59</v>
      </c>
      <c r="E561" s="3"/>
      <c r="F561" s="3"/>
      <c r="G561" s="3"/>
      <c r="H561" s="3"/>
    </row>
    <row r="562" spans="1:8" x14ac:dyDescent="0.25">
      <c r="A562" s="10" t="s">
        <v>1854</v>
      </c>
      <c r="B562" s="9" t="s">
        <v>1855</v>
      </c>
      <c r="C562" s="12">
        <v>1</v>
      </c>
      <c r="D562" s="2" t="s">
        <v>6</v>
      </c>
      <c r="E562" s="3"/>
      <c r="F562" s="3"/>
      <c r="G562" s="3"/>
      <c r="H562" s="3"/>
    </row>
    <row r="563" spans="1:8" x14ac:dyDescent="0.25">
      <c r="A563" s="10" t="s">
        <v>1856</v>
      </c>
      <c r="B563" s="9" t="s">
        <v>1857</v>
      </c>
      <c r="C563" s="12">
        <v>1</v>
      </c>
      <c r="D563" s="2" t="s">
        <v>6</v>
      </c>
      <c r="E563" s="3"/>
      <c r="F563" s="3"/>
      <c r="G563" s="3"/>
      <c r="H563" s="3"/>
    </row>
    <row r="564" spans="1:8" x14ac:dyDescent="0.25">
      <c r="A564" s="10" t="s">
        <v>1858</v>
      </c>
      <c r="B564" s="9" t="s">
        <v>1859</v>
      </c>
      <c r="C564" s="12">
        <v>2</v>
      </c>
      <c r="D564" s="2" t="s">
        <v>6</v>
      </c>
      <c r="E564" s="3"/>
      <c r="F564" s="3"/>
      <c r="G564" s="3"/>
      <c r="H564" s="3"/>
    </row>
    <row r="565" spans="1:8" x14ac:dyDescent="0.25">
      <c r="A565" s="10" t="s">
        <v>23</v>
      </c>
      <c r="B565" s="9" t="s">
        <v>22</v>
      </c>
      <c r="C565" s="12">
        <v>2</v>
      </c>
      <c r="D565" s="2" t="s">
        <v>59</v>
      </c>
      <c r="E565" s="3"/>
      <c r="F565" s="3"/>
      <c r="G565" s="3"/>
      <c r="H565" s="3"/>
    </row>
    <row r="566" spans="1:8" x14ac:dyDescent="0.25">
      <c r="A566" s="10" t="s">
        <v>25</v>
      </c>
      <c r="B566" s="9" t="s">
        <v>24</v>
      </c>
      <c r="C566" s="12">
        <v>2</v>
      </c>
      <c r="D566" s="2" t="s">
        <v>6</v>
      </c>
      <c r="E566" s="3"/>
      <c r="F566" s="3"/>
      <c r="G566" s="3"/>
      <c r="H566" s="3"/>
    </row>
    <row r="567" spans="1:8" x14ac:dyDescent="0.25">
      <c r="A567" s="10" t="s">
        <v>1860</v>
      </c>
      <c r="B567" s="9" t="s">
        <v>1861</v>
      </c>
      <c r="C567" s="12">
        <v>1</v>
      </c>
      <c r="D567" s="2" t="s">
        <v>59</v>
      </c>
      <c r="E567" s="3"/>
      <c r="F567" s="3"/>
      <c r="G567" s="3"/>
      <c r="H567" s="3"/>
    </row>
    <row r="568" spans="1:8" x14ac:dyDescent="0.25">
      <c r="A568" s="10" t="s">
        <v>1862</v>
      </c>
      <c r="B568" s="9" t="s">
        <v>1863</v>
      </c>
      <c r="C568" s="12">
        <v>1</v>
      </c>
      <c r="D568" s="2" t="s">
        <v>59</v>
      </c>
      <c r="E568" s="3"/>
      <c r="F568" s="3"/>
      <c r="G568" s="3"/>
      <c r="H568" s="3"/>
    </row>
    <row r="569" spans="1:8" x14ac:dyDescent="0.25">
      <c r="A569" s="10" t="s">
        <v>1864</v>
      </c>
      <c r="B569" s="9" t="s">
        <v>1865</v>
      </c>
      <c r="C569" s="12">
        <v>1</v>
      </c>
      <c r="D569" s="2" t="s">
        <v>59</v>
      </c>
      <c r="E569" s="3"/>
      <c r="F569" s="3"/>
      <c r="G569" s="3"/>
      <c r="H569" s="3"/>
    </row>
    <row r="570" spans="1:8" x14ac:dyDescent="0.25">
      <c r="A570" s="10" t="s">
        <v>27</v>
      </c>
      <c r="B570" s="9" t="s">
        <v>26</v>
      </c>
      <c r="C570" s="12">
        <v>1</v>
      </c>
      <c r="D570" s="2" t="s">
        <v>59</v>
      </c>
      <c r="E570" s="3"/>
      <c r="F570" s="3"/>
      <c r="G570" s="3"/>
      <c r="H570" s="3"/>
    </row>
    <row r="571" spans="1:8" x14ac:dyDescent="0.25">
      <c r="A571" s="10" t="s">
        <v>1866</v>
      </c>
      <c r="B571" s="9" t="s">
        <v>1867</v>
      </c>
      <c r="C571" s="12">
        <v>1</v>
      </c>
      <c r="D571" s="2" t="s">
        <v>6</v>
      </c>
      <c r="E571" s="3"/>
      <c r="F571" s="3"/>
      <c r="G571" s="3"/>
      <c r="H571" s="3"/>
    </row>
    <row r="572" spans="1:8" x14ac:dyDescent="0.25">
      <c r="A572" s="10" t="s">
        <v>29</v>
      </c>
      <c r="B572" s="9" t="s">
        <v>28</v>
      </c>
      <c r="C572" s="12">
        <v>1</v>
      </c>
      <c r="D572" s="2" t="s">
        <v>6</v>
      </c>
      <c r="E572" s="3"/>
      <c r="F572" s="3"/>
      <c r="G572" s="3"/>
      <c r="H572" s="3"/>
    </row>
    <row r="573" spans="1:8" x14ac:dyDescent="0.25">
      <c r="A573" s="10" t="s">
        <v>1868</v>
      </c>
      <c r="B573" s="9" t="s">
        <v>1869</v>
      </c>
      <c r="C573" s="12">
        <v>1</v>
      </c>
      <c r="D573" s="2" t="s">
        <v>6</v>
      </c>
      <c r="E573" s="3"/>
      <c r="F573" s="3"/>
      <c r="G573" s="3"/>
      <c r="H573" s="3"/>
    </row>
    <row r="574" spans="1:8" x14ac:dyDescent="0.25">
      <c r="A574" s="10" t="s">
        <v>1870</v>
      </c>
      <c r="B574" s="9" t="s">
        <v>1871</v>
      </c>
      <c r="C574" s="12">
        <v>1</v>
      </c>
      <c r="D574" s="2" t="s">
        <v>59</v>
      </c>
      <c r="E574" s="3"/>
      <c r="F574" s="3"/>
      <c r="G574" s="3"/>
      <c r="H574" s="3"/>
    </row>
    <row r="575" spans="1:8" x14ac:dyDescent="0.25">
      <c r="A575" s="10" t="s">
        <v>1872</v>
      </c>
      <c r="B575" s="9" t="s">
        <v>1873</v>
      </c>
      <c r="C575" s="12">
        <v>2</v>
      </c>
      <c r="D575" s="2" t="s">
        <v>6</v>
      </c>
      <c r="E575" s="3"/>
      <c r="F575" s="3"/>
      <c r="G575" s="3"/>
      <c r="H575" s="3"/>
    </row>
    <row r="576" spans="1:8" x14ac:dyDescent="0.25">
      <c r="A576" s="10" t="s">
        <v>1874</v>
      </c>
      <c r="B576" s="9" t="s">
        <v>1875</v>
      </c>
      <c r="C576" s="12">
        <v>3</v>
      </c>
      <c r="D576" s="2" t="s">
        <v>6</v>
      </c>
      <c r="E576" s="3"/>
      <c r="F576" s="3"/>
      <c r="G576" s="3"/>
      <c r="H576" s="3"/>
    </row>
    <row r="577" spans="1:8" x14ac:dyDescent="0.25">
      <c r="A577" s="10" t="s">
        <v>1876</v>
      </c>
      <c r="B577" s="9" t="s">
        <v>1877</v>
      </c>
      <c r="C577" s="12">
        <v>4</v>
      </c>
      <c r="D577" s="2" t="s">
        <v>59</v>
      </c>
      <c r="E577" s="3"/>
      <c r="F577" s="3"/>
      <c r="G577" s="3"/>
      <c r="H577" s="3"/>
    </row>
    <row r="578" spans="1:8" x14ac:dyDescent="0.25">
      <c r="A578" s="10" t="s">
        <v>1878</v>
      </c>
      <c r="B578" s="9" t="s">
        <v>1879</v>
      </c>
      <c r="C578" s="12">
        <v>2</v>
      </c>
      <c r="D578" s="2" t="s">
        <v>6</v>
      </c>
      <c r="E578" s="3"/>
      <c r="F578" s="3"/>
      <c r="G578" s="3"/>
      <c r="H578" s="3"/>
    </row>
    <row r="579" spans="1:8" x14ac:dyDescent="0.25">
      <c r="A579" s="10" t="s">
        <v>1880</v>
      </c>
      <c r="B579" s="9" t="s">
        <v>1881</v>
      </c>
      <c r="C579" s="12">
        <v>6</v>
      </c>
      <c r="D579" s="2" t="s">
        <v>6</v>
      </c>
      <c r="E579" s="3"/>
      <c r="F579" s="3"/>
      <c r="G579" s="3"/>
      <c r="H579" s="3"/>
    </row>
    <row r="580" spans="1:8" x14ac:dyDescent="0.25">
      <c r="A580" s="10" t="s">
        <v>1882</v>
      </c>
      <c r="B580" s="9" t="s">
        <v>1883</v>
      </c>
      <c r="C580" s="12">
        <v>3</v>
      </c>
      <c r="D580" s="2" t="s">
        <v>6</v>
      </c>
      <c r="E580" s="3"/>
      <c r="F580" s="3"/>
      <c r="G580" s="3"/>
      <c r="H580" s="3"/>
    </row>
    <row r="581" spans="1:8" x14ac:dyDescent="0.25">
      <c r="A581" s="10" t="s">
        <v>1884</v>
      </c>
      <c r="B581" s="9" t="s">
        <v>1885</v>
      </c>
      <c r="C581" s="12">
        <v>2</v>
      </c>
      <c r="D581" s="2" t="s">
        <v>6</v>
      </c>
      <c r="E581" s="3"/>
      <c r="F581" s="3"/>
      <c r="G581" s="3"/>
      <c r="H581" s="3"/>
    </row>
    <row r="582" spans="1:8" x14ac:dyDescent="0.25">
      <c r="A582" s="10" t="s">
        <v>1886</v>
      </c>
      <c r="B582" s="9" t="s">
        <v>1887</v>
      </c>
      <c r="C582" s="12">
        <v>6</v>
      </c>
      <c r="D582" s="2" t="s">
        <v>6</v>
      </c>
      <c r="E582" s="3"/>
      <c r="F582" s="3"/>
      <c r="G582" s="3"/>
      <c r="H582" s="3"/>
    </row>
    <row r="583" spans="1:8" x14ac:dyDescent="0.25">
      <c r="A583" s="10" t="s">
        <v>1888</v>
      </c>
      <c r="B583" s="9" t="s">
        <v>1889</v>
      </c>
      <c r="C583" s="12">
        <v>3</v>
      </c>
      <c r="D583" s="2" t="s">
        <v>6</v>
      </c>
      <c r="E583" s="3"/>
      <c r="F583" s="3"/>
      <c r="G583" s="3"/>
      <c r="H583" s="3"/>
    </row>
    <row r="584" spans="1:8" x14ac:dyDescent="0.25">
      <c r="A584" s="10" t="s">
        <v>1890</v>
      </c>
      <c r="B584" s="9" t="s">
        <v>1891</v>
      </c>
      <c r="C584" s="12">
        <v>2</v>
      </c>
      <c r="D584" s="2" t="s">
        <v>6</v>
      </c>
      <c r="E584" s="3"/>
      <c r="F584" s="3"/>
      <c r="G584" s="3"/>
      <c r="H584" s="3"/>
    </row>
    <row r="585" spans="1:8" x14ac:dyDescent="0.25">
      <c r="A585" s="10" t="s">
        <v>1892</v>
      </c>
      <c r="B585" s="9" t="s">
        <v>1893</v>
      </c>
      <c r="C585" s="12">
        <v>1</v>
      </c>
      <c r="D585" s="2" t="s">
        <v>59</v>
      </c>
      <c r="E585" s="3"/>
      <c r="F585" s="3"/>
      <c r="G585" s="3"/>
      <c r="H585" s="3"/>
    </row>
    <row r="586" spans="1:8" x14ac:dyDescent="0.25">
      <c r="A586" s="10" t="s">
        <v>1894</v>
      </c>
      <c r="B586" s="9" t="s">
        <v>1895</v>
      </c>
      <c r="C586" s="12">
        <v>2</v>
      </c>
      <c r="D586" s="2" t="s">
        <v>59</v>
      </c>
      <c r="E586" s="3"/>
      <c r="F586" s="3"/>
      <c r="G586" s="3"/>
      <c r="H586" s="3"/>
    </row>
    <row r="587" spans="1:8" x14ac:dyDescent="0.25">
      <c r="A587" s="10" t="s">
        <v>1896</v>
      </c>
      <c r="B587" s="9" t="s">
        <v>1897</v>
      </c>
      <c r="C587" s="12">
        <v>2</v>
      </c>
      <c r="D587" s="2" t="s">
        <v>59</v>
      </c>
      <c r="E587" s="3"/>
      <c r="F587" s="3"/>
      <c r="G587" s="3"/>
      <c r="H587" s="3"/>
    </row>
    <row r="588" spans="1:8" x14ac:dyDescent="0.25">
      <c r="A588" s="10" t="s">
        <v>1898</v>
      </c>
      <c r="B588" s="9" t="s">
        <v>1899</v>
      </c>
      <c r="C588" s="12">
        <v>1</v>
      </c>
      <c r="D588" s="2" t="s">
        <v>59</v>
      </c>
      <c r="E588" s="3"/>
      <c r="F588" s="3"/>
      <c r="G588" s="3"/>
      <c r="H588" s="3"/>
    </row>
    <row r="589" spans="1:8" x14ac:dyDescent="0.25">
      <c r="A589" s="10" t="s">
        <v>1900</v>
      </c>
      <c r="B589" s="9" t="s">
        <v>1901</v>
      </c>
      <c r="C589" s="12">
        <v>2</v>
      </c>
      <c r="D589" s="2" t="s">
        <v>6</v>
      </c>
      <c r="E589" s="3"/>
      <c r="F589" s="3"/>
      <c r="G589" s="3"/>
      <c r="H589" s="3"/>
    </row>
    <row r="590" spans="1:8" x14ac:dyDescent="0.25">
      <c r="A590" s="10" t="s">
        <v>1902</v>
      </c>
      <c r="B590" s="9" t="s">
        <v>1903</v>
      </c>
      <c r="C590" s="12">
        <v>1</v>
      </c>
      <c r="D590" s="2" t="s">
        <v>59</v>
      </c>
      <c r="E590" s="3"/>
      <c r="F590" s="3"/>
      <c r="G590" s="3"/>
      <c r="H590" s="3"/>
    </row>
    <row r="591" spans="1:8" x14ac:dyDescent="0.25">
      <c r="A591" s="10" t="s">
        <v>1904</v>
      </c>
      <c r="B591" s="9" t="s">
        <v>1905</v>
      </c>
      <c r="C591" s="12">
        <v>217</v>
      </c>
      <c r="D591" s="2" t="s">
        <v>59</v>
      </c>
      <c r="E591" s="3"/>
      <c r="F591" s="3"/>
      <c r="G591" s="3"/>
      <c r="H591" s="3"/>
    </row>
    <row r="592" spans="1:8" x14ac:dyDescent="0.25">
      <c r="A592" s="10" t="s">
        <v>1906</v>
      </c>
      <c r="B592" s="9" t="s">
        <v>1907</v>
      </c>
      <c r="C592" s="12">
        <v>8</v>
      </c>
      <c r="D592" s="2" t="s">
        <v>59</v>
      </c>
      <c r="E592" s="3"/>
      <c r="F592" s="3"/>
      <c r="G592" s="3"/>
      <c r="H592" s="3"/>
    </row>
    <row r="593" spans="1:8" x14ac:dyDescent="0.25">
      <c r="A593" s="10" t="s">
        <v>1908</v>
      </c>
      <c r="B593" s="9" t="s">
        <v>1909</v>
      </c>
      <c r="C593" s="12">
        <v>11</v>
      </c>
      <c r="D593" s="2" t="s">
        <v>6</v>
      </c>
      <c r="E593" s="3"/>
      <c r="F593" s="3"/>
      <c r="G593" s="3"/>
      <c r="H593" s="3"/>
    </row>
    <row r="594" spans="1:8" x14ac:dyDescent="0.25">
      <c r="A594" s="10" t="s">
        <v>1910</v>
      </c>
      <c r="B594" s="9" t="s">
        <v>1911</v>
      </c>
      <c r="C594" s="12">
        <v>1</v>
      </c>
      <c r="D594" s="2" t="s">
        <v>6</v>
      </c>
      <c r="E594" s="3"/>
      <c r="F594" s="3"/>
      <c r="G594" s="3"/>
      <c r="H594" s="3"/>
    </row>
    <row r="595" spans="1:8" x14ac:dyDescent="0.25">
      <c r="A595" s="10" t="s">
        <v>1912</v>
      </c>
      <c r="B595" s="9" t="s">
        <v>1913</v>
      </c>
      <c r="C595" s="12">
        <v>1</v>
      </c>
      <c r="D595" s="2" t="s">
        <v>59</v>
      </c>
      <c r="E595" s="3"/>
      <c r="F595" s="3"/>
      <c r="G595" s="3"/>
      <c r="H595" s="3"/>
    </row>
    <row r="596" spans="1:8" x14ac:dyDescent="0.25">
      <c r="A596" s="10" t="s">
        <v>1914</v>
      </c>
      <c r="B596" s="9" t="s">
        <v>1915</v>
      </c>
      <c r="C596" s="12">
        <v>1</v>
      </c>
      <c r="D596" s="2" t="s">
        <v>59</v>
      </c>
      <c r="E596" s="3"/>
      <c r="F596" s="3"/>
      <c r="G596" s="3"/>
      <c r="H596" s="3"/>
    </row>
    <row r="597" spans="1:8" x14ac:dyDescent="0.25">
      <c r="A597" s="10" t="s">
        <v>1916</v>
      </c>
      <c r="B597" s="9" t="s">
        <v>1917</v>
      </c>
      <c r="C597" s="12">
        <v>1</v>
      </c>
      <c r="D597" s="2" t="s">
        <v>59</v>
      </c>
      <c r="E597" s="3"/>
      <c r="F597" s="3"/>
      <c r="G597" s="3"/>
      <c r="H597" s="3"/>
    </row>
    <row r="598" spans="1:8" x14ac:dyDescent="0.25">
      <c r="A598" s="10" t="s">
        <v>1918</v>
      </c>
      <c r="B598" s="9" t="s">
        <v>1919</v>
      </c>
      <c r="C598" s="12">
        <v>1</v>
      </c>
      <c r="D598" s="2" t="s">
        <v>59</v>
      </c>
      <c r="E598" s="3"/>
      <c r="F598" s="3"/>
      <c r="G598" s="3"/>
      <c r="H598" s="3"/>
    </row>
    <row r="599" spans="1:8" x14ac:dyDescent="0.25">
      <c r="A599" s="10" t="s">
        <v>1920</v>
      </c>
      <c r="B599" s="9" t="s">
        <v>1921</v>
      </c>
      <c r="C599" s="12">
        <v>1</v>
      </c>
      <c r="D599" s="2" t="s">
        <v>59</v>
      </c>
      <c r="E599" s="3"/>
      <c r="F599" s="3"/>
      <c r="G599" s="3"/>
      <c r="H599" s="3"/>
    </row>
    <row r="600" spans="1:8" x14ac:dyDescent="0.25">
      <c r="A600" s="10" t="s">
        <v>1922</v>
      </c>
      <c r="B600" s="9" t="s">
        <v>1923</v>
      </c>
      <c r="C600" s="12">
        <v>1</v>
      </c>
      <c r="D600" s="2" t="s">
        <v>59</v>
      </c>
      <c r="E600" s="3"/>
      <c r="F600" s="3"/>
      <c r="G600" s="3"/>
      <c r="H600" s="3"/>
    </row>
    <row r="601" spans="1:8" x14ac:dyDescent="0.25">
      <c r="A601" s="10" t="s">
        <v>1924</v>
      </c>
      <c r="B601" s="9" t="s">
        <v>1925</v>
      </c>
      <c r="C601" s="12">
        <v>1</v>
      </c>
      <c r="D601" s="2" t="s">
        <v>59</v>
      </c>
      <c r="E601" s="3"/>
      <c r="F601" s="3"/>
      <c r="G601" s="3"/>
      <c r="H601" s="3"/>
    </row>
    <row r="602" spans="1:8" x14ac:dyDescent="0.25">
      <c r="A602" s="10" t="s">
        <v>1926</v>
      </c>
      <c r="B602" s="9" t="s">
        <v>1927</v>
      </c>
      <c r="C602" s="12">
        <v>1</v>
      </c>
      <c r="D602" s="2" t="s">
        <v>59</v>
      </c>
      <c r="E602" s="3"/>
      <c r="F602" s="3"/>
      <c r="G602" s="3"/>
      <c r="H602" s="3"/>
    </row>
    <row r="603" spans="1:8" x14ac:dyDescent="0.25">
      <c r="A603" s="10" t="s">
        <v>1928</v>
      </c>
      <c r="B603" s="9" t="s">
        <v>1929</v>
      </c>
      <c r="C603" s="12">
        <v>3</v>
      </c>
      <c r="D603" s="2" t="s">
        <v>59</v>
      </c>
      <c r="E603" s="3"/>
      <c r="F603" s="3"/>
      <c r="G603" s="3"/>
      <c r="H603" s="3"/>
    </row>
    <row r="604" spans="1:8" x14ac:dyDescent="0.25">
      <c r="A604" s="10" t="s">
        <v>1930</v>
      </c>
      <c r="B604" s="9" t="s">
        <v>1931</v>
      </c>
      <c r="C604" s="12">
        <v>2</v>
      </c>
      <c r="D604" s="2" t="s">
        <v>59</v>
      </c>
      <c r="E604" s="3"/>
      <c r="F604" s="3"/>
      <c r="G604" s="3"/>
      <c r="H604" s="3"/>
    </row>
    <row r="605" spans="1:8" x14ac:dyDescent="0.25">
      <c r="A605" s="10" t="s">
        <v>1932</v>
      </c>
      <c r="B605" s="9" t="s">
        <v>1933</v>
      </c>
      <c r="C605" s="12">
        <v>1</v>
      </c>
      <c r="D605" s="2" t="s">
        <v>6</v>
      </c>
      <c r="E605" s="3"/>
      <c r="F605" s="3"/>
      <c r="G605" s="3"/>
      <c r="H605" s="3"/>
    </row>
    <row r="606" spans="1:8" x14ac:dyDescent="0.25">
      <c r="A606" s="10" t="s">
        <v>1934</v>
      </c>
      <c r="B606" s="9" t="s">
        <v>1935</v>
      </c>
      <c r="C606" s="12">
        <v>1</v>
      </c>
      <c r="D606" s="2" t="s">
        <v>59</v>
      </c>
      <c r="E606" s="3"/>
      <c r="F606" s="3"/>
      <c r="G606" s="3"/>
      <c r="H606" s="3"/>
    </row>
    <row r="607" spans="1:8" x14ac:dyDescent="0.25">
      <c r="A607" s="10" t="s">
        <v>1936</v>
      </c>
      <c r="B607" s="9" t="s">
        <v>1937</v>
      </c>
      <c r="C607" s="12">
        <v>1</v>
      </c>
      <c r="D607" s="2" t="s">
        <v>59</v>
      </c>
      <c r="E607" s="3"/>
      <c r="F607" s="3"/>
      <c r="G607" s="3"/>
      <c r="H607" s="3"/>
    </row>
    <row r="608" spans="1:8" x14ac:dyDescent="0.25">
      <c r="A608" s="10" t="s">
        <v>1938</v>
      </c>
      <c r="B608" s="9" t="s">
        <v>1939</v>
      </c>
      <c r="C608" s="12">
        <v>1</v>
      </c>
      <c r="D608" s="2" t="s">
        <v>59</v>
      </c>
      <c r="E608" s="3"/>
      <c r="F608" s="3"/>
      <c r="G608" s="3"/>
      <c r="H608" s="3"/>
    </row>
    <row r="609" spans="1:8" x14ac:dyDescent="0.25">
      <c r="A609" s="10" t="s">
        <v>1940</v>
      </c>
      <c r="B609" s="9" t="s">
        <v>1941</v>
      </c>
      <c r="C609" s="12">
        <v>1</v>
      </c>
      <c r="D609" s="2" t="s">
        <v>59</v>
      </c>
      <c r="E609" s="3"/>
      <c r="F609" s="3"/>
      <c r="G609" s="3"/>
      <c r="H609" s="3"/>
    </row>
    <row r="610" spans="1:8" x14ac:dyDescent="0.25">
      <c r="A610" s="10" t="s">
        <v>1942</v>
      </c>
      <c r="B610" s="9" t="s">
        <v>1943</v>
      </c>
      <c r="C610" s="12">
        <v>1</v>
      </c>
      <c r="D610" s="2" t="s">
        <v>6</v>
      </c>
      <c r="E610" s="3"/>
      <c r="F610" s="3"/>
      <c r="G610" s="3"/>
      <c r="H610" s="3"/>
    </row>
    <row r="611" spans="1:8" x14ac:dyDescent="0.25">
      <c r="A611" s="10" t="s">
        <v>1944</v>
      </c>
      <c r="B611" s="9" t="s">
        <v>1945</v>
      </c>
      <c r="C611" s="12">
        <v>1</v>
      </c>
      <c r="D611" s="2" t="s">
        <v>6</v>
      </c>
      <c r="E611" s="3"/>
      <c r="F611" s="3"/>
      <c r="G611" s="3"/>
      <c r="H611" s="3"/>
    </row>
    <row r="612" spans="1:8" x14ac:dyDescent="0.25">
      <c r="A612" s="10" t="s">
        <v>1946</v>
      </c>
      <c r="B612" s="9" t="s">
        <v>1947</v>
      </c>
      <c r="C612" s="12">
        <v>3</v>
      </c>
      <c r="D612" s="2" t="s">
        <v>6</v>
      </c>
      <c r="E612" s="3"/>
      <c r="F612" s="3"/>
      <c r="G612" s="3"/>
      <c r="H612" s="3"/>
    </row>
    <row r="613" spans="1:8" x14ac:dyDescent="0.25">
      <c r="A613" s="10" t="s">
        <v>304</v>
      </c>
      <c r="B613" s="9" t="s">
        <v>303</v>
      </c>
      <c r="C613" s="12">
        <v>1</v>
      </c>
      <c r="D613" s="2" t="s">
        <v>6</v>
      </c>
      <c r="E613" s="3"/>
      <c r="F613" s="3"/>
      <c r="G613" s="3"/>
      <c r="H613" s="3"/>
    </row>
    <row r="614" spans="1:8" x14ac:dyDescent="0.25">
      <c r="A614" s="10" t="s">
        <v>1948</v>
      </c>
      <c r="B614" s="9" t="s">
        <v>1949</v>
      </c>
      <c r="C614" s="12">
        <v>10</v>
      </c>
      <c r="D614" s="2" t="s">
        <v>59</v>
      </c>
      <c r="E614" s="3"/>
      <c r="F614" s="3"/>
      <c r="G614" s="3"/>
      <c r="H614" s="3"/>
    </row>
    <row r="615" spans="1:8" x14ac:dyDescent="0.25">
      <c r="A615" s="10" t="s">
        <v>306</v>
      </c>
      <c r="B615" s="9" t="s">
        <v>305</v>
      </c>
      <c r="C615" s="12">
        <v>20</v>
      </c>
      <c r="D615" s="2" t="s">
        <v>59</v>
      </c>
      <c r="E615" s="3"/>
      <c r="F615" s="3"/>
      <c r="G615" s="3"/>
      <c r="H615" s="3"/>
    </row>
    <row r="616" spans="1:8" x14ac:dyDescent="0.25">
      <c r="A616" s="10" t="s">
        <v>308</v>
      </c>
      <c r="B616" s="9" t="s">
        <v>307</v>
      </c>
      <c r="C616" s="12">
        <v>20</v>
      </c>
      <c r="D616" s="2" t="s">
        <v>59</v>
      </c>
      <c r="E616" s="3"/>
      <c r="F616" s="3"/>
      <c r="G616" s="3"/>
      <c r="H616" s="3"/>
    </row>
    <row r="617" spans="1:8" x14ac:dyDescent="0.25">
      <c r="A617" s="10" t="s">
        <v>1950</v>
      </c>
      <c r="B617" s="9" t="s">
        <v>1951</v>
      </c>
      <c r="C617" s="12">
        <v>10</v>
      </c>
      <c r="D617" s="2" t="s">
        <v>6</v>
      </c>
      <c r="E617" s="3"/>
      <c r="F617" s="3"/>
      <c r="G617" s="3"/>
      <c r="H617" s="3"/>
    </row>
    <row r="618" spans="1:8" x14ac:dyDescent="0.25">
      <c r="A618" s="10" t="s">
        <v>1952</v>
      </c>
      <c r="B618" s="9" t="s">
        <v>1953</v>
      </c>
      <c r="C618" s="12">
        <v>3</v>
      </c>
      <c r="D618" s="2" t="s">
        <v>6</v>
      </c>
      <c r="E618" s="3"/>
      <c r="F618" s="3"/>
      <c r="G618" s="3"/>
      <c r="H618" s="3"/>
    </row>
    <row r="619" spans="1:8" x14ac:dyDescent="0.25">
      <c r="A619" s="10" t="s">
        <v>1954</v>
      </c>
      <c r="B619" s="9" t="s">
        <v>1955</v>
      </c>
      <c r="C619" s="12">
        <v>4</v>
      </c>
      <c r="D619" s="2" t="s">
        <v>6</v>
      </c>
      <c r="E619" s="3"/>
      <c r="F619" s="3"/>
      <c r="G619" s="3"/>
      <c r="H619" s="3"/>
    </row>
    <row r="620" spans="1:8" x14ac:dyDescent="0.25">
      <c r="A620" s="10" t="s">
        <v>1956</v>
      </c>
      <c r="B620" s="9" t="s">
        <v>1957</v>
      </c>
      <c r="C620" s="12">
        <v>6</v>
      </c>
      <c r="D620" s="2" t="s">
        <v>6</v>
      </c>
      <c r="E620" s="3"/>
      <c r="F620" s="3"/>
      <c r="G620" s="3"/>
      <c r="H620" s="3"/>
    </row>
    <row r="621" spans="1:8" x14ac:dyDescent="0.25">
      <c r="A621" s="10" t="s">
        <v>1958</v>
      </c>
      <c r="B621" s="9" t="s">
        <v>1959</v>
      </c>
      <c r="C621" s="12">
        <v>3</v>
      </c>
      <c r="D621" s="2" t="s">
        <v>6</v>
      </c>
      <c r="E621" s="3"/>
      <c r="F621" s="3"/>
      <c r="G621" s="3"/>
      <c r="H621" s="3"/>
    </row>
    <row r="622" spans="1:8" x14ac:dyDescent="0.25">
      <c r="A622" s="10" t="s">
        <v>1960</v>
      </c>
      <c r="B622" s="9" t="s">
        <v>1961</v>
      </c>
      <c r="C622" s="12">
        <v>360</v>
      </c>
      <c r="D622" s="2" t="s">
        <v>6</v>
      </c>
      <c r="E622" s="3"/>
      <c r="F622" s="3"/>
      <c r="G622" s="3"/>
      <c r="H622" s="3"/>
    </row>
    <row r="623" spans="1:8" x14ac:dyDescent="0.25">
      <c r="A623" s="10" t="s">
        <v>1962</v>
      </c>
      <c r="B623" s="9" t="s">
        <v>1963</v>
      </c>
      <c r="C623" s="12">
        <v>350</v>
      </c>
      <c r="D623" s="2" t="s">
        <v>6</v>
      </c>
      <c r="E623" s="3"/>
      <c r="F623" s="3"/>
      <c r="G623" s="3"/>
      <c r="H623" s="3"/>
    </row>
    <row r="624" spans="1:8" x14ac:dyDescent="0.25">
      <c r="A624" s="10" t="s">
        <v>310</v>
      </c>
      <c r="B624" s="9" t="s">
        <v>309</v>
      </c>
      <c r="C624" s="12">
        <v>1718</v>
      </c>
      <c r="D624" s="2" t="s">
        <v>6</v>
      </c>
      <c r="E624" s="3"/>
      <c r="F624" s="3"/>
      <c r="G624" s="3"/>
      <c r="H624" s="3"/>
    </row>
    <row r="625" spans="1:8" x14ac:dyDescent="0.25">
      <c r="A625" s="10" t="s">
        <v>1964</v>
      </c>
      <c r="B625" s="9" t="s">
        <v>1965</v>
      </c>
      <c r="C625" s="12">
        <v>150</v>
      </c>
      <c r="D625" s="2" t="s">
        <v>6</v>
      </c>
      <c r="E625" s="3"/>
      <c r="F625" s="3"/>
      <c r="G625" s="3"/>
      <c r="H625" s="3"/>
    </row>
    <row r="626" spans="1:8" x14ac:dyDescent="0.25">
      <c r="A626" s="10" t="s">
        <v>1966</v>
      </c>
      <c r="B626" s="9" t="s">
        <v>1967</v>
      </c>
      <c r="C626" s="12">
        <v>53</v>
      </c>
      <c r="D626" s="2" t="s">
        <v>6</v>
      </c>
      <c r="E626" s="3"/>
      <c r="F626" s="3"/>
      <c r="G626" s="3"/>
      <c r="H626" s="3"/>
    </row>
    <row r="627" spans="1:8" x14ac:dyDescent="0.25">
      <c r="A627" s="10" t="s">
        <v>1968</v>
      </c>
      <c r="B627" s="9" t="s">
        <v>1969</v>
      </c>
      <c r="C627" s="12">
        <v>5</v>
      </c>
      <c r="D627" s="2" t="s">
        <v>6</v>
      </c>
      <c r="E627" s="3"/>
      <c r="F627" s="3"/>
      <c r="G627" s="3"/>
      <c r="H627" s="3"/>
    </row>
    <row r="628" spans="1:8" x14ac:dyDescent="0.25">
      <c r="A628" s="10" t="s">
        <v>1970</v>
      </c>
      <c r="B628" s="9" t="s">
        <v>1971</v>
      </c>
      <c r="C628" s="12">
        <v>1</v>
      </c>
      <c r="D628" s="2" t="s">
        <v>6</v>
      </c>
      <c r="E628" s="3"/>
      <c r="F628" s="3"/>
      <c r="G628" s="3"/>
      <c r="H628" s="3"/>
    </row>
    <row r="629" spans="1:8" x14ac:dyDescent="0.25">
      <c r="A629" s="10" t="s">
        <v>1972</v>
      </c>
      <c r="B629" s="9" t="s">
        <v>1973</v>
      </c>
      <c r="C629" s="12">
        <v>2</v>
      </c>
      <c r="D629" s="2" t="s">
        <v>6</v>
      </c>
      <c r="E629" s="3"/>
      <c r="F629" s="3"/>
      <c r="G629" s="3"/>
      <c r="H629" s="3"/>
    </row>
    <row r="630" spans="1:8" x14ac:dyDescent="0.25">
      <c r="A630" s="10" t="s">
        <v>312</v>
      </c>
      <c r="B630" s="9" t="s">
        <v>311</v>
      </c>
      <c r="C630" s="12">
        <v>10</v>
      </c>
      <c r="D630" s="2" t="s">
        <v>6</v>
      </c>
      <c r="E630" s="3"/>
      <c r="F630" s="3"/>
      <c r="G630" s="3"/>
      <c r="H630" s="3"/>
    </row>
    <row r="631" spans="1:8" x14ac:dyDescent="0.25">
      <c r="A631" s="10" t="s">
        <v>314</v>
      </c>
      <c r="B631" s="9" t="s">
        <v>313</v>
      </c>
      <c r="C631" s="12">
        <v>10</v>
      </c>
      <c r="D631" s="2" t="s">
        <v>6</v>
      </c>
      <c r="E631" s="3"/>
      <c r="F631" s="3"/>
      <c r="G631" s="3"/>
      <c r="H631" s="3"/>
    </row>
    <row r="632" spans="1:8" x14ac:dyDescent="0.25">
      <c r="A632" s="10" t="s">
        <v>1974</v>
      </c>
      <c r="B632" s="9" t="s">
        <v>1975</v>
      </c>
      <c r="C632" s="12">
        <v>2</v>
      </c>
      <c r="D632" s="2" t="s">
        <v>6</v>
      </c>
      <c r="E632" s="3"/>
      <c r="F632" s="3"/>
      <c r="G632" s="3"/>
      <c r="H632" s="3"/>
    </row>
    <row r="633" spans="1:8" x14ac:dyDescent="0.25">
      <c r="A633" s="10" t="s">
        <v>1976</v>
      </c>
      <c r="B633" s="9" t="s">
        <v>1977</v>
      </c>
      <c r="C633" s="12">
        <v>6</v>
      </c>
      <c r="D633" s="2" t="s">
        <v>6</v>
      </c>
      <c r="E633" s="3"/>
      <c r="F633" s="3"/>
      <c r="G633" s="3"/>
      <c r="H633" s="3"/>
    </row>
    <row r="634" spans="1:8" x14ac:dyDescent="0.25">
      <c r="A634" s="10" t="s">
        <v>316</v>
      </c>
      <c r="B634" s="9" t="s">
        <v>315</v>
      </c>
      <c r="C634" s="12">
        <v>8</v>
      </c>
      <c r="D634" s="2" t="s">
        <v>6</v>
      </c>
      <c r="E634" s="3"/>
      <c r="F634" s="3"/>
      <c r="G634" s="3"/>
      <c r="H634" s="3"/>
    </row>
    <row r="635" spans="1:8" x14ac:dyDescent="0.25">
      <c r="A635" s="10" t="s">
        <v>1978</v>
      </c>
      <c r="B635" s="9" t="s">
        <v>1979</v>
      </c>
      <c r="C635" s="12">
        <v>1</v>
      </c>
      <c r="D635" s="2" t="s">
        <v>6</v>
      </c>
      <c r="E635" s="3"/>
      <c r="F635" s="3"/>
      <c r="G635" s="3"/>
      <c r="H635" s="3"/>
    </row>
    <row r="636" spans="1:8" x14ac:dyDescent="0.25">
      <c r="A636" s="10" t="s">
        <v>1980</v>
      </c>
      <c r="B636" s="9" t="s">
        <v>1981</v>
      </c>
      <c r="C636" s="12">
        <v>7</v>
      </c>
      <c r="D636" s="2" t="s">
        <v>6</v>
      </c>
      <c r="E636" s="3"/>
      <c r="F636" s="3"/>
      <c r="G636" s="3"/>
      <c r="H636" s="3"/>
    </row>
    <row r="637" spans="1:8" x14ac:dyDescent="0.25">
      <c r="A637" s="10" t="s">
        <v>318</v>
      </c>
      <c r="B637" s="9" t="s">
        <v>317</v>
      </c>
      <c r="C637" s="12">
        <v>4</v>
      </c>
      <c r="D637" s="2" t="s">
        <v>6</v>
      </c>
      <c r="E637" s="3"/>
      <c r="F637" s="3"/>
      <c r="G637" s="3"/>
      <c r="H637" s="3"/>
    </row>
    <row r="638" spans="1:8" x14ac:dyDescent="0.25">
      <c r="A638" s="10" t="s">
        <v>320</v>
      </c>
      <c r="B638" s="9" t="s">
        <v>319</v>
      </c>
      <c r="C638" s="12">
        <v>2</v>
      </c>
      <c r="D638" s="2" t="s">
        <v>6</v>
      </c>
      <c r="E638" s="3"/>
      <c r="F638" s="3"/>
      <c r="G638" s="3"/>
      <c r="H638" s="3"/>
    </row>
    <row r="639" spans="1:8" x14ac:dyDescent="0.25">
      <c r="A639" s="10" t="s">
        <v>322</v>
      </c>
      <c r="B639" s="9" t="s">
        <v>321</v>
      </c>
      <c r="C639" s="12">
        <v>50</v>
      </c>
      <c r="D639" s="2" t="s">
        <v>6</v>
      </c>
      <c r="E639" s="3"/>
      <c r="F639" s="3"/>
      <c r="G639" s="3"/>
      <c r="H639" s="3"/>
    </row>
    <row r="640" spans="1:8" x14ac:dyDescent="0.25">
      <c r="A640" s="10" t="s">
        <v>324</v>
      </c>
      <c r="B640" s="9" t="s">
        <v>323</v>
      </c>
      <c r="C640" s="12">
        <v>60</v>
      </c>
      <c r="D640" s="2" t="s">
        <v>6</v>
      </c>
      <c r="E640" s="3"/>
      <c r="F640" s="3"/>
      <c r="G640" s="3"/>
      <c r="H640" s="3"/>
    </row>
    <row r="641" spans="1:8" x14ac:dyDescent="0.25">
      <c r="A641" s="10" t="s">
        <v>1982</v>
      </c>
      <c r="B641" s="9" t="s">
        <v>1983</v>
      </c>
      <c r="C641" s="12">
        <v>40</v>
      </c>
      <c r="D641" s="2" t="s">
        <v>6</v>
      </c>
      <c r="E641" s="3"/>
      <c r="F641" s="3"/>
      <c r="G641" s="3"/>
      <c r="H641" s="3"/>
    </row>
    <row r="642" spans="1:8" x14ac:dyDescent="0.25">
      <c r="A642" s="10" t="s">
        <v>1984</v>
      </c>
      <c r="B642" s="9" t="s">
        <v>1985</v>
      </c>
      <c r="C642" s="12">
        <v>10</v>
      </c>
      <c r="D642" s="2" t="s">
        <v>6</v>
      </c>
      <c r="E642" s="3"/>
      <c r="F642" s="3"/>
      <c r="G642" s="3"/>
      <c r="H642" s="3"/>
    </row>
    <row r="643" spans="1:8" x14ac:dyDescent="0.25">
      <c r="A643" s="10" t="s">
        <v>1986</v>
      </c>
      <c r="B643" s="9" t="s">
        <v>1987</v>
      </c>
      <c r="C643" s="12">
        <v>1</v>
      </c>
      <c r="D643" s="2" t="s">
        <v>6</v>
      </c>
      <c r="E643" s="3"/>
      <c r="F643" s="3"/>
      <c r="G643" s="3"/>
      <c r="H643" s="3"/>
    </row>
    <row r="644" spans="1:8" x14ac:dyDescent="0.25">
      <c r="A644" s="10" t="s">
        <v>1988</v>
      </c>
      <c r="B644" s="9" t="s">
        <v>1989</v>
      </c>
      <c r="C644" s="12">
        <v>2</v>
      </c>
      <c r="D644" s="2" t="s">
        <v>6</v>
      </c>
      <c r="E644" s="3"/>
      <c r="F644" s="3"/>
      <c r="G644" s="3"/>
      <c r="H644" s="3"/>
    </row>
    <row r="645" spans="1:8" x14ac:dyDescent="0.25">
      <c r="A645" s="10" t="s">
        <v>1990</v>
      </c>
      <c r="B645" s="9" t="s">
        <v>1991</v>
      </c>
      <c r="C645" s="12">
        <v>1</v>
      </c>
      <c r="D645" s="2" t="s">
        <v>6</v>
      </c>
      <c r="E645" s="3"/>
      <c r="F645" s="3"/>
      <c r="G645" s="3"/>
      <c r="H645" s="3"/>
    </row>
    <row r="646" spans="1:8" x14ac:dyDescent="0.25">
      <c r="A646" s="10" t="s">
        <v>1992</v>
      </c>
      <c r="B646" s="9" t="s">
        <v>1993</v>
      </c>
      <c r="C646" s="12">
        <v>1</v>
      </c>
      <c r="D646" s="2" t="s">
        <v>6</v>
      </c>
      <c r="E646" s="3"/>
      <c r="F646" s="3"/>
      <c r="G646" s="3"/>
      <c r="H646" s="3"/>
    </row>
    <row r="647" spans="1:8" x14ac:dyDescent="0.25">
      <c r="A647" s="10" t="s">
        <v>1994</v>
      </c>
      <c r="B647" s="9" t="s">
        <v>1995</v>
      </c>
      <c r="C647" s="12">
        <v>3</v>
      </c>
      <c r="D647" s="2" t="s">
        <v>6</v>
      </c>
      <c r="E647" s="3"/>
      <c r="F647" s="3"/>
      <c r="G647" s="3"/>
      <c r="H647" s="3"/>
    </row>
    <row r="648" spans="1:8" x14ac:dyDescent="0.25">
      <c r="A648" s="10" t="s">
        <v>1996</v>
      </c>
      <c r="B648" s="9" t="s">
        <v>1997</v>
      </c>
      <c r="C648" s="12">
        <v>1</v>
      </c>
      <c r="D648" s="2" t="s">
        <v>6</v>
      </c>
      <c r="E648" s="3"/>
      <c r="F648" s="3"/>
      <c r="G648" s="3"/>
      <c r="H648" s="3"/>
    </row>
    <row r="649" spans="1:8" x14ac:dyDescent="0.25">
      <c r="A649" s="10" t="s">
        <v>1998</v>
      </c>
      <c r="B649" s="9" t="s">
        <v>1999</v>
      </c>
      <c r="C649" s="12">
        <v>1</v>
      </c>
      <c r="D649" s="2" t="s">
        <v>6</v>
      </c>
      <c r="E649" s="3"/>
      <c r="F649" s="3"/>
      <c r="G649" s="3"/>
      <c r="H649" s="3"/>
    </row>
    <row r="650" spans="1:8" x14ac:dyDescent="0.25">
      <c r="A650" s="10" t="s">
        <v>2000</v>
      </c>
      <c r="B650" s="9" t="s">
        <v>2001</v>
      </c>
      <c r="C650" s="12">
        <v>1</v>
      </c>
      <c r="D650" s="2" t="s">
        <v>6</v>
      </c>
      <c r="E650" s="3"/>
      <c r="F650" s="3"/>
      <c r="G650" s="3"/>
      <c r="H650" s="3"/>
    </row>
    <row r="651" spans="1:8" x14ac:dyDescent="0.25">
      <c r="A651" s="10" t="s">
        <v>2002</v>
      </c>
      <c r="B651" s="9" t="s">
        <v>2003</v>
      </c>
      <c r="C651" s="12">
        <v>1</v>
      </c>
      <c r="D651" s="2" t="s">
        <v>6</v>
      </c>
      <c r="E651" s="3"/>
      <c r="F651" s="3"/>
      <c r="G651" s="3"/>
      <c r="H651" s="3"/>
    </row>
    <row r="652" spans="1:8" x14ac:dyDescent="0.25">
      <c r="A652" s="10" t="s">
        <v>2004</v>
      </c>
      <c r="B652" s="9" t="s">
        <v>2005</v>
      </c>
      <c r="C652" s="12">
        <v>2</v>
      </c>
      <c r="D652" s="2" t="s">
        <v>6</v>
      </c>
      <c r="E652" s="3"/>
      <c r="F652" s="3"/>
      <c r="G652" s="3"/>
      <c r="H652" s="3"/>
    </row>
    <row r="653" spans="1:8" x14ac:dyDescent="0.25">
      <c r="A653" s="10" t="s">
        <v>2006</v>
      </c>
      <c r="B653" s="9" t="s">
        <v>2007</v>
      </c>
      <c r="C653" s="12">
        <v>4</v>
      </c>
      <c r="D653" s="2" t="s">
        <v>6</v>
      </c>
      <c r="E653" s="3"/>
      <c r="F653" s="3"/>
      <c r="G653" s="3"/>
      <c r="H653" s="3"/>
    </row>
    <row r="654" spans="1:8" x14ac:dyDescent="0.25">
      <c r="A654" s="10" t="s">
        <v>2008</v>
      </c>
      <c r="B654" s="9" t="s">
        <v>2009</v>
      </c>
      <c r="C654" s="12">
        <v>2</v>
      </c>
      <c r="D654" s="2" t="s">
        <v>6</v>
      </c>
      <c r="E654" s="3"/>
      <c r="F654" s="3"/>
      <c r="G654" s="3"/>
      <c r="H654" s="3"/>
    </row>
    <row r="655" spans="1:8" x14ac:dyDescent="0.25">
      <c r="A655" s="10" t="s">
        <v>326</v>
      </c>
      <c r="B655" s="9" t="s">
        <v>325</v>
      </c>
      <c r="C655" s="12">
        <v>65</v>
      </c>
      <c r="D655" s="2" t="s">
        <v>6</v>
      </c>
      <c r="E655" s="3"/>
      <c r="F655" s="3"/>
      <c r="G655" s="3"/>
      <c r="H655" s="3"/>
    </row>
    <row r="656" spans="1:8" x14ac:dyDescent="0.25">
      <c r="A656" s="10" t="s">
        <v>2010</v>
      </c>
      <c r="B656" s="9" t="s">
        <v>2011</v>
      </c>
      <c r="C656" s="12">
        <v>5</v>
      </c>
      <c r="D656" s="2" t="s">
        <v>6</v>
      </c>
      <c r="E656" s="3"/>
      <c r="F656" s="3"/>
      <c r="G656" s="3"/>
      <c r="H656" s="3"/>
    </row>
    <row r="657" spans="1:8" x14ac:dyDescent="0.25">
      <c r="A657" s="10" t="s">
        <v>2012</v>
      </c>
      <c r="B657" s="9" t="s">
        <v>2013</v>
      </c>
      <c r="C657" s="12">
        <v>10</v>
      </c>
      <c r="D657" s="2" t="s">
        <v>6</v>
      </c>
      <c r="E657" s="3"/>
      <c r="F657" s="3"/>
      <c r="G657" s="3"/>
      <c r="H657" s="3"/>
    </row>
    <row r="658" spans="1:8" x14ac:dyDescent="0.25">
      <c r="A658" s="10" t="s">
        <v>2014</v>
      </c>
      <c r="B658" s="9" t="s">
        <v>2015</v>
      </c>
      <c r="C658" s="12">
        <v>25</v>
      </c>
      <c r="D658" s="2" t="s">
        <v>6</v>
      </c>
      <c r="E658" s="3"/>
      <c r="F658" s="3"/>
      <c r="G658" s="3"/>
      <c r="H658" s="3"/>
    </row>
    <row r="659" spans="1:8" x14ac:dyDescent="0.25">
      <c r="A659" s="10" t="s">
        <v>2016</v>
      </c>
      <c r="B659" s="9" t="s">
        <v>2017</v>
      </c>
      <c r="C659" s="12">
        <v>2</v>
      </c>
      <c r="D659" s="2" t="s">
        <v>6</v>
      </c>
      <c r="E659" s="3"/>
      <c r="F659" s="3"/>
      <c r="G659" s="3"/>
      <c r="H659" s="3"/>
    </row>
    <row r="660" spans="1:8" x14ac:dyDescent="0.25">
      <c r="A660" s="10" t="s">
        <v>2018</v>
      </c>
      <c r="B660" s="9" t="s">
        <v>2019</v>
      </c>
      <c r="C660" s="12">
        <v>1</v>
      </c>
      <c r="D660" s="2" t="s">
        <v>6</v>
      </c>
      <c r="E660" s="3"/>
      <c r="F660" s="3"/>
      <c r="G660" s="3"/>
      <c r="H660" s="3"/>
    </row>
    <row r="661" spans="1:8" x14ac:dyDescent="0.25">
      <c r="A661" s="10" t="s">
        <v>328</v>
      </c>
      <c r="B661" s="9" t="s">
        <v>327</v>
      </c>
      <c r="C661" s="12">
        <v>28</v>
      </c>
      <c r="D661" s="2" t="s">
        <v>6</v>
      </c>
      <c r="E661" s="3"/>
      <c r="F661" s="3"/>
      <c r="G661" s="3"/>
      <c r="H661" s="3"/>
    </row>
    <row r="662" spans="1:8" x14ac:dyDescent="0.25">
      <c r="A662" s="10" t="s">
        <v>330</v>
      </c>
      <c r="B662" s="9" t="s">
        <v>329</v>
      </c>
      <c r="C662" s="12">
        <v>1</v>
      </c>
      <c r="D662" s="2" t="s">
        <v>6</v>
      </c>
      <c r="E662" s="3"/>
      <c r="F662" s="3"/>
      <c r="G662" s="3"/>
      <c r="H662" s="3"/>
    </row>
    <row r="663" spans="1:8" x14ac:dyDescent="0.25">
      <c r="A663" s="10" t="s">
        <v>332</v>
      </c>
      <c r="B663" s="9" t="s">
        <v>331</v>
      </c>
      <c r="C663" s="12">
        <v>5</v>
      </c>
      <c r="D663" s="2" t="s">
        <v>6</v>
      </c>
      <c r="E663" s="3"/>
      <c r="F663" s="3"/>
      <c r="G663" s="3"/>
      <c r="H663" s="3"/>
    </row>
    <row r="664" spans="1:8" x14ac:dyDescent="0.25">
      <c r="A664" s="10" t="s">
        <v>2020</v>
      </c>
      <c r="B664" s="9" t="s">
        <v>2021</v>
      </c>
      <c r="C664" s="12">
        <v>1</v>
      </c>
      <c r="D664" s="2" t="s">
        <v>6</v>
      </c>
      <c r="E664" s="3"/>
      <c r="F664" s="3"/>
      <c r="G664" s="3"/>
      <c r="H664" s="3"/>
    </row>
    <row r="665" spans="1:8" x14ac:dyDescent="0.25">
      <c r="A665" s="10" t="s">
        <v>2022</v>
      </c>
      <c r="B665" s="9" t="s">
        <v>2023</v>
      </c>
      <c r="C665" s="12">
        <v>9</v>
      </c>
      <c r="D665" s="2" t="s">
        <v>6</v>
      </c>
      <c r="E665" s="3"/>
      <c r="F665" s="3"/>
      <c r="G665" s="3"/>
      <c r="H665" s="3"/>
    </row>
    <row r="666" spans="1:8" x14ac:dyDescent="0.25">
      <c r="A666" s="10" t="s">
        <v>2024</v>
      </c>
      <c r="B666" s="9" t="s">
        <v>2025</v>
      </c>
      <c r="C666" s="12">
        <v>2</v>
      </c>
      <c r="D666" s="2" t="s">
        <v>6</v>
      </c>
      <c r="E666" s="3"/>
      <c r="F666" s="3"/>
      <c r="G666" s="3"/>
      <c r="H666" s="3"/>
    </row>
    <row r="667" spans="1:8" x14ac:dyDescent="0.25">
      <c r="A667" s="10" t="s">
        <v>2026</v>
      </c>
      <c r="B667" s="9" t="s">
        <v>2027</v>
      </c>
      <c r="C667" s="12">
        <v>2</v>
      </c>
      <c r="D667" s="2" t="s">
        <v>6</v>
      </c>
      <c r="E667" s="3"/>
      <c r="F667" s="3"/>
      <c r="G667" s="3"/>
      <c r="H667" s="3"/>
    </row>
    <row r="668" spans="1:8" x14ac:dyDescent="0.25">
      <c r="A668" s="10" t="s">
        <v>2028</v>
      </c>
      <c r="B668" s="9" t="s">
        <v>2029</v>
      </c>
      <c r="C668" s="12">
        <v>2</v>
      </c>
      <c r="D668" s="2" t="s">
        <v>6</v>
      </c>
      <c r="E668" s="3"/>
      <c r="F668" s="3"/>
      <c r="G668" s="3"/>
      <c r="H668" s="3"/>
    </row>
    <row r="669" spans="1:8" x14ac:dyDescent="0.25">
      <c r="A669" s="10" t="s">
        <v>2030</v>
      </c>
      <c r="B669" s="9" t="s">
        <v>2031</v>
      </c>
      <c r="C669" s="12">
        <v>1</v>
      </c>
      <c r="D669" s="2" t="s">
        <v>6</v>
      </c>
      <c r="E669" s="3"/>
      <c r="F669" s="3"/>
      <c r="G669" s="3"/>
      <c r="H669" s="3"/>
    </row>
    <row r="670" spans="1:8" x14ac:dyDescent="0.25">
      <c r="A670" s="10" t="s">
        <v>2032</v>
      </c>
      <c r="B670" s="9" t="s">
        <v>2033</v>
      </c>
      <c r="C670" s="12">
        <v>1</v>
      </c>
      <c r="D670" s="2" t="s">
        <v>6</v>
      </c>
      <c r="E670" s="3"/>
      <c r="F670" s="3"/>
      <c r="G670" s="3"/>
      <c r="H670" s="3"/>
    </row>
    <row r="671" spans="1:8" x14ac:dyDescent="0.25">
      <c r="A671" s="10" t="s">
        <v>2034</v>
      </c>
      <c r="B671" s="9" t="s">
        <v>2035</v>
      </c>
      <c r="C671" s="12">
        <v>1</v>
      </c>
      <c r="D671" s="2" t="s">
        <v>6</v>
      </c>
      <c r="E671" s="3"/>
      <c r="F671" s="3"/>
      <c r="G671" s="3"/>
      <c r="H671" s="3"/>
    </row>
    <row r="672" spans="1:8" x14ac:dyDescent="0.25">
      <c r="A672" s="10" t="s">
        <v>2036</v>
      </c>
      <c r="B672" s="9" t="s">
        <v>2037</v>
      </c>
      <c r="C672" s="12">
        <v>1</v>
      </c>
      <c r="D672" s="2" t="s">
        <v>6</v>
      </c>
      <c r="E672" s="3"/>
      <c r="F672" s="3"/>
      <c r="G672" s="3"/>
      <c r="H672" s="3"/>
    </row>
    <row r="673" spans="1:8" x14ac:dyDescent="0.25">
      <c r="A673" s="10" t="s">
        <v>2038</v>
      </c>
      <c r="B673" s="9" t="s">
        <v>2039</v>
      </c>
      <c r="C673" s="12">
        <v>3</v>
      </c>
      <c r="D673" s="2" t="s">
        <v>59</v>
      </c>
      <c r="E673" s="3"/>
      <c r="F673" s="3"/>
      <c r="G673" s="3"/>
      <c r="H673" s="3"/>
    </row>
    <row r="674" spans="1:8" x14ac:dyDescent="0.25">
      <c r="A674" s="10" t="s">
        <v>2040</v>
      </c>
      <c r="B674" s="9" t="s">
        <v>2041</v>
      </c>
      <c r="C674" s="12">
        <v>6</v>
      </c>
      <c r="D674" s="2" t="s">
        <v>59</v>
      </c>
      <c r="E674" s="3"/>
      <c r="F674" s="3"/>
      <c r="G674" s="3"/>
      <c r="H674" s="3"/>
    </row>
    <row r="675" spans="1:8" x14ac:dyDescent="0.25">
      <c r="A675" s="10" t="s">
        <v>2042</v>
      </c>
      <c r="B675" s="9" t="s">
        <v>2043</v>
      </c>
      <c r="C675" s="12">
        <v>1</v>
      </c>
      <c r="D675" s="2" t="s">
        <v>6</v>
      </c>
      <c r="E675" s="3"/>
      <c r="F675" s="3"/>
      <c r="G675" s="3"/>
      <c r="H675" s="3"/>
    </row>
    <row r="676" spans="1:8" x14ac:dyDescent="0.25">
      <c r="A676" s="10" t="s">
        <v>2044</v>
      </c>
      <c r="B676" s="9" t="s">
        <v>2045</v>
      </c>
      <c r="C676" s="12">
        <v>1</v>
      </c>
      <c r="D676" s="2" t="s">
        <v>6</v>
      </c>
      <c r="E676" s="3"/>
      <c r="F676" s="3"/>
      <c r="G676" s="3"/>
      <c r="H676" s="3"/>
    </row>
    <row r="677" spans="1:8" x14ac:dyDescent="0.25">
      <c r="A677" s="10" t="s">
        <v>947</v>
      </c>
      <c r="B677" s="9" t="s">
        <v>946</v>
      </c>
      <c r="C677" s="12">
        <v>5</v>
      </c>
      <c r="D677" s="2" t="s">
        <v>6</v>
      </c>
      <c r="E677" s="3"/>
      <c r="F677" s="3"/>
      <c r="G677" s="3"/>
      <c r="H677" s="3"/>
    </row>
    <row r="678" spans="1:8" x14ac:dyDescent="0.25">
      <c r="A678" s="10" t="s">
        <v>949</v>
      </c>
      <c r="B678" s="9" t="s">
        <v>948</v>
      </c>
      <c r="C678" s="12">
        <v>2</v>
      </c>
      <c r="D678" s="2" t="s">
        <v>6</v>
      </c>
      <c r="E678" s="3"/>
      <c r="F678" s="3"/>
      <c r="G678" s="3"/>
      <c r="H678" s="3"/>
    </row>
    <row r="679" spans="1:8" x14ac:dyDescent="0.25">
      <c r="A679" s="10" t="s">
        <v>951</v>
      </c>
      <c r="B679" s="9" t="s">
        <v>950</v>
      </c>
      <c r="C679" s="12">
        <v>1</v>
      </c>
      <c r="D679" s="2" t="s">
        <v>6</v>
      </c>
      <c r="E679" s="3"/>
      <c r="F679" s="3"/>
      <c r="G679" s="3"/>
      <c r="H679" s="3"/>
    </row>
    <row r="680" spans="1:8" x14ac:dyDescent="0.25">
      <c r="A680" s="10" t="s">
        <v>2046</v>
      </c>
      <c r="B680" s="9" t="s">
        <v>2047</v>
      </c>
      <c r="C680" s="12">
        <v>1</v>
      </c>
      <c r="D680" s="2" t="s">
        <v>6</v>
      </c>
      <c r="E680" s="3"/>
      <c r="F680" s="3"/>
      <c r="G680" s="3"/>
      <c r="H680" s="3"/>
    </row>
    <row r="681" spans="1:8" x14ac:dyDescent="0.25">
      <c r="A681" s="10" t="s">
        <v>2048</v>
      </c>
      <c r="B681" s="9" t="s">
        <v>2049</v>
      </c>
      <c r="C681" s="12">
        <v>1</v>
      </c>
      <c r="D681" s="2" t="s">
        <v>6</v>
      </c>
      <c r="E681" s="3"/>
      <c r="F681" s="3"/>
      <c r="G681" s="3"/>
      <c r="H681" s="3"/>
    </row>
    <row r="682" spans="1:8" x14ac:dyDescent="0.25">
      <c r="A682" s="10" t="s">
        <v>953</v>
      </c>
      <c r="B682" s="9" t="s">
        <v>952</v>
      </c>
      <c r="C682" s="12">
        <v>7</v>
      </c>
      <c r="D682" s="2" t="s">
        <v>6</v>
      </c>
      <c r="E682" s="3"/>
      <c r="F682" s="3"/>
      <c r="G682" s="3"/>
      <c r="H682" s="3"/>
    </row>
    <row r="683" spans="1:8" x14ac:dyDescent="0.25">
      <c r="A683" s="10" t="s">
        <v>955</v>
      </c>
      <c r="B683" s="9" t="s">
        <v>954</v>
      </c>
      <c r="C683" s="12">
        <v>9</v>
      </c>
      <c r="D683" s="2" t="s">
        <v>6</v>
      </c>
      <c r="E683" s="3"/>
      <c r="F683" s="3"/>
      <c r="G683" s="3"/>
      <c r="H683" s="3"/>
    </row>
    <row r="684" spans="1:8" x14ac:dyDescent="0.25">
      <c r="A684" s="10" t="s">
        <v>2050</v>
      </c>
      <c r="B684" s="9" t="s">
        <v>2051</v>
      </c>
      <c r="C684" s="12">
        <v>1</v>
      </c>
      <c r="D684" s="2" t="s">
        <v>6</v>
      </c>
      <c r="E684" s="3"/>
      <c r="F684" s="3"/>
      <c r="G684" s="3"/>
      <c r="H684" s="3"/>
    </row>
    <row r="685" spans="1:8" x14ac:dyDescent="0.25">
      <c r="A685" s="10" t="s">
        <v>2052</v>
      </c>
      <c r="B685" s="9" t="s">
        <v>2053</v>
      </c>
      <c r="C685" s="12">
        <v>1</v>
      </c>
      <c r="D685" s="2" t="s">
        <v>6</v>
      </c>
      <c r="E685" s="3"/>
      <c r="F685" s="3"/>
      <c r="G685" s="3"/>
      <c r="H685" s="3"/>
    </row>
    <row r="686" spans="1:8" x14ac:dyDescent="0.25">
      <c r="A686" s="10" t="s">
        <v>957</v>
      </c>
      <c r="B686" s="9" t="s">
        <v>956</v>
      </c>
      <c r="C686" s="12">
        <v>6</v>
      </c>
      <c r="D686" s="2" t="s">
        <v>6</v>
      </c>
      <c r="E686" s="3"/>
      <c r="F686" s="3"/>
      <c r="G686" s="3"/>
      <c r="H686" s="3"/>
    </row>
    <row r="687" spans="1:8" x14ac:dyDescent="0.25">
      <c r="A687" s="10" t="s">
        <v>2054</v>
      </c>
      <c r="B687" s="9" t="s">
        <v>2055</v>
      </c>
      <c r="C687" s="12">
        <v>2</v>
      </c>
      <c r="D687" s="2" t="s">
        <v>871</v>
      </c>
      <c r="E687" s="3"/>
      <c r="F687" s="3"/>
      <c r="G687" s="3"/>
      <c r="H687" s="3"/>
    </row>
    <row r="688" spans="1:8" x14ac:dyDescent="0.25">
      <c r="A688" s="10" t="s">
        <v>959</v>
      </c>
      <c r="B688" s="9" t="s">
        <v>958</v>
      </c>
      <c r="C688" s="12">
        <v>4</v>
      </c>
      <c r="D688" s="2" t="s">
        <v>59</v>
      </c>
      <c r="E688" s="3"/>
      <c r="F688" s="3"/>
      <c r="G688" s="3"/>
      <c r="H688" s="3"/>
    </row>
    <row r="689" spans="1:8" x14ac:dyDescent="0.25">
      <c r="A689" s="10" t="s">
        <v>2056</v>
      </c>
      <c r="B689" s="9" t="s">
        <v>2057</v>
      </c>
      <c r="C689" s="12">
        <v>2</v>
      </c>
      <c r="D689" s="2" t="s">
        <v>6</v>
      </c>
      <c r="E689" s="3"/>
      <c r="F689" s="3"/>
      <c r="G689" s="3"/>
      <c r="H689" s="3"/>
    </row>
    <row r="690" spans="1:8" x14ac:dyDescent="0.25">
      <c r="A690" s="10" t="s">
        <v>2058</v>
      </c>
      <c r="B690" s="9" t="s">
        <v>2059</v>
      </c>
      <c r="C690" s="12">
        <v>3</v>
      </c>
      <c r="D690" s="2" t="s">
        <v>6</v>
      </c>
      <c r="E690" s="3"/>
      <c r="F690" s="3"/>
      <c r="G690" s="3"/>
      <c r="H690" s="3"/>
    </row>
    <row r="691" spans="1:8" x14ac:dyDescent="0.25">
      <c r="A691" s="10" t="s">
        <v>961</v>
      </c>
      <c r="B691" s="9" t="s">
        <v>960</v>
      </c>
      <c r="C691" s="12">
        <v>9</v>
      </c>
      <c r="D691" s="2" t="s">
        <v>6</v>
      </c>
      <c r="E691" s="3"/>
      <c r="F691" s="3"/>
      <c r="G691" s="3"/>
      <c r="H691" s="3"/>
    </row>
    <row r="692" spans="1:8" x14ac:dyDescent="0.25">
      <c r="A692" s="10" t="s">
        <v>2060</v>
      </c>
      <c r="B692" s="9" t="s">
        <v>2061</v>
      </c>
      <c r="C692" s="12">
        <v>1</v>
      </c>
      <c r="D692" s="2" t="s">
        <v>6</v>
      </c>
      <c r="E692" s="3"/>
      <c r="F692" s="3"/>
      <c r="G692" s="3"/>
      <c r="H692" s="3"/>
    </row>
    <row r="693" spans="1:8" x14ac:dyDescent="0.25">
      <c r="A693" s="10" t="s">
        <v>963</v>
      </c>
      <c r="B693" s="9" t="s">
        <v>962</v>
      </c>
      <c r="C693" s="12">
        <v>10</v>
      </c>
      <c r="D693" s="2" t="s">
        <v>6</v>
      </c>
      <c r="E693" s="3"/>
      <c r="F693" s="3"/>
      <c r="G693" s="3"/>
      <c r="H693" s="3"/>
    </row>
    <row r="694" spans="1:8" x14ac:dyDescent="0.25">
      <c r="A694" s="10" t="s">
        <v>2062</v>
      </c>
      <c r="B694" s="9" t="s">
        <v>2063</v>
      </c>
      <c r="C694" s="12">
        <v>1</v>
      </c>
      <c r="D694" s="2" t="s">
        <v>59</v>
      </c>
      <c r="E694" s="3"/>
      <c r="F694" s="3"/>
      <c r="G694" s="3"/>
      <c r="H694" s="3"/>
    </row>
    <row r="695" spans="1:8" x14ac:dyDescent="0.25">
      <c r="A695" s="10" t="s">
        <v>965</v>
      </c>
      <c r="B695" s="9" t="s">
        <v>964</v>
      </c>
      <c r="C695" s="12">
        <v>61</v>
      </c>
      <c r="D695" s="2" t="s">
        <v>6</v>
      </c>
      <c r="E695" s="3"/>
      <c r="F695" s="3"/>
      <c r="G695" s="3"/>
      <c r="H695" s="3"/>
    </row>
    <row r="696" spans="1:8" x14ac:dyDescent="0.25">
      <c r="A696" s="10" t="s">
        <v>2064</v>
      </c>
      <c r="B696" s="9" t="s">
        <v>2065</v>
      </c>
      <c r="C696" s="12">
        <v>1</v>
      </c>
      <c r="D696" s="2" t="s">
        <v>6</v>
      </c>
      <c r="E696" s="3"/>
      <c r="F696" s="3"/>
      <c r="G696" s="3"/>
      <c r="H696" s="3"/>
    </row>
    <row r="697" spans="1:8" x14ac:dyDescent="0.25">
      <c r="A697" s="10" t="s">
        <v>967</v>
      </c>
      <c r="B697" s="9" t="s">
        <v>966</v>
      </c>
      <c r="C697" s="12">
        <v>1</v>
      </c>
      <c r="D697" s="2" t="s">
        <v>6</v>
      </c>
      <c r="E697" s="3"/>
      <c r="F697" s="3"/>
      <c r="G697" s="3"/>
      <c r="H697" s="3"/>
    </row>
    <row r="698" spans="1:8" x14ac:dyDescent="0.25">
      <c r="A698" s="10" t="s">
        <v>969</v>
      </c>
      <c r="B698" s="9" t="s">
        <v>968</v>
      </c>
      <c r="C698" s="12">
        <v>4</v>
      </c>
      <c r="D698" s="2" t="s">
        <v>6</v>
      </c>
      <c r="E698" s="3"/>
      <c r="F698" s="3"/>
      <c r="G698" s="3"/>
      <c r="H698" s="3"/>
    </row>
    <row r="699" spans="1:8" x14ac:dyDescent="0.25">
      <c r="A699" s="10" t="s">
        <v>2066</v>
      </c>
      <c r="B699" s="9" t="s">
        <v>2067</v>
      </c>
      <c r="C699" s="12">
        <v>1</v>
      </c>
      <c r="D699" s="2" t="s">
        <v>6</v>
      </c>
      <c r="E699" s="3"/>
      <c r="F699" s="3"/>
      <c r="G699" s="3"/>
      <c r="H699" s="3"/>
    </row>
    <row r="700" spans="1:8" x14ac:dyDescent="0.25">
      <c r="A700" s="10" t="s">
        <v>2068</v>
      </c>
      <c r="B700" s="9" t="s">
        <v>2069</v>
      </c>
      <c r="C700" s="12">
        <v>2</v>
      </c>
      <c r="D700" s="2" t="s">
        <v>6</v>
      </c>
      <c r="E700" s="3"/>
      <c r="F700" s="3"/>
      <c r="G700" s="3"/>
      <c r="H700" s="3"/>
    </row>
    <row r="701" spans="1:8" x14ac:dyDescent="0.25">
      <c r="A701" s="10" t="s">
        <v>2070</v>
      </c>
      <c r="B701" s="9" t="s">
        <v>2071</v>
      </c>
      <c r="C701" s="12">
        <v>3</v>
      </c>
      <c r="D701" s="2" t="s">
        <v>6</v>
      </c>
      <c r="E701" s="3"/>
      <c r="F701" s="3"/>
      <c r="G701" s="3"/>
      <c r="H701" s="3"/>
    </row>
    <row r="702" spans="1:8" x14ac:dyDescent="0.25">
      <c r="A702" s="10" t="s">
        <v>971</v>
      </c>
      <c r="B702" s="9" t="s">
        <v>970</v>
      </c>
      <c r="C702" s="12">
        <v>1</v>
      </c>
      <c r="D702" s="2" t="s">
        <v>6</v>
      </c>
      <c r="E702" s="3"/>
      <c r="F702" s="3"/>
      <c r="G702" s="3"/>
      <c r="H702" s="3"/>
    </row>
    <row r="703" spans="1:8" x14ac:dyDescent="0.25">
      <c r="A703" s="10" t="s">
        <v>2072</v>
      </c>
      <c r="B703" s="9" t="s">
        <v>2073</v>
      </c>
      <c r="C703" s="12">
        <v>1</v>
      </c>
      <c r="D703" s="2" t="s">
        <v>6</v>
      </c>
      <c r="E703" s="3"/>
      <c r="F703" s="3"/>
      <c r="G703" s="3"/>
      <c r="H703" s="3"/>
    </row>
    <row r="704" spans="1:8" x14ac:dyDescent="0.25">
      <c r="A704" s="10" t="s">
        <v>2074</v>
      </c>
      <c r="B704" s="9" t="s">
        <v>2075</v>
      </c>
      <c r="C704" s="12">
        <v>4</v>
      </c>
      <c r="D704" s="2" t="s">
        <v>6</v>
      </c>
      <c r="E704" s="3"/>
      <c r="F704" s="3"/>
      <c r="G704" s="3"/>
      <c r="H704" s="3"/>
    </row>
    <row r="705" spans="1:8" x14ac:dyDescent="0.25">
      <c r="A705" s="10" t="s">
        <v>2076</v>
      </c>
      <c r="B705" s="9" t="s">
        <v>2077</v>
      </c>
      <c r="C705" s="12">
        <v>1</v>
      </c>
      <c r="D705" s="2" t="s">
        <v>6</v>
      </c>
      <c r="E705" s="3"/>
      <c r="F705" s="3"/>
      <c r="G705" s="3"/>
      <c r="H705" s="3"/>
    </row>
    <row r="706" spans="1:8" x14ac:dyDescent="0.25">
      <c r="A706" s="10" t="s">
        <v>2078</v>
      </c>
      <c r="B706" s="9" t="s">
        <v>2079</v>
      </c>
      <c r="C706" s="12">
        <v>3</v>
      </c>
      <c r="D706" s="2" t="s">
        <v>6</v>
      </c>
      <c r="E706" s="3"/>
      <c r="F706" s="3"/>
      <c r="G706" s="3"/>
      <c r="H706" s="3"/>
    </row>
    <row r="707" spans="1:8" x14ac:dyDescent="0.25">
      <c r="A707" s="10" t="s">
        <v>2080</v>
      </c>
      <c r="B707" s="9" t="s">
        <v>2081</v>
      </c>
      <c r="C707" s="12">
        <v>1</v>
      </c>
      <c r="D707" s="2" t="s">
        <v>6</v>
      </c>
      <c r="E707" s="3"/>
      <c r="F707" s="3"/>
      <c r="G707" s="3"/>
      <c r="H707" s="3"/>
    </row>
    <row r="708" spans="1:8" x14ac:dyDescent="0.25">
      <c r="A708" s="10" t="s">
        <v>973</v>
      </c>
      <c r="B708" s="9" t="s">
        <v>972</v>
      </c>
      <c r="C708" s="12">
        <v>2</v>
      </c>
      <c r="D708" s="2" t="s">
        <v>6</v>
      </c>
      <c r="E708" s="3"/>
      <c r="F708" s="3"/>
      <c r="G708" s="3"/>
      <c r="H708" s="3"/>
    </row>
    <row r="709" spans="1:8" x14ac:dyDescent="0.25">
      <c r="A709" s="10" t="s">
        <v>2082</v>
      </c>
      <c r="B709" s="9" t="s">
        <v>2083</v>
      </c>
      <c r="C709" s="12">
        <v>5</v>
      </c>
      <c r="D709" s="2" t="s">
        <v>6</v>
      </c>
      <c r="E709" s="3"/>
      <c r="F709" s="3"/>
      <c r="G709" s="3"/>
      <c r="H709" s="3"/>
    </row>
    <row r="710" spans="1:8" x14ac:dyDescent="0.25">
      <c r="A710" s="10" t="s">
        <v>975</v>
      </c>
      <c r="B710" s="9" t="s">
        <v>974</v>
      </c>
      <c r="C710" s="12">
        <v>2</v>
      </c>
      <c r="D710" s="2" t="s">
        <v>6</v>
      </c>
      <c r="E710" s="3"/>
      <c r="F710" s="3"/>
      <c r="G710" s="3"/>
      <c r="H710" s="3"/>
    </row>
    <row r="711" spans="1:8" x14ac:dyDescent="0.25">
      <c r="A711" s="10" t="s">
        <v>977</v>
      </c>
      <c r="B711" s="9" t="s">
        <v>976</v>
      </c>
      <c r="C711" s="12">
        <v>15</v>
      </c>
      <c r="D711" s="2" t="s">
        <v>6</v>
      </c>
      <c r="E711" s="3"/>
      <c r="F711" s="3"/>
      <c r="G711" s="3"/>
      <c r="H711" s="3"/>
    </row>
    <row r="712" spans="1:8" x14ac:dyDescent="0.25">
      <c r="A712" s="10" t="s">
        <v>2084</v>
      </c>
      <c r="B712" s="9" t="s">
        <v>2085</v>
      </c>
      <c r="C712" s="12">
        <v>2</v>
      </c>
      <c r="D712" s="2" t="s">
        <v>6</v>
      </c>
      <c r="E712" s="3"/>
      <c r="F712" s="3"/>
      <c r="G712" s="3"/>
      <c r="H712" s="3"/>
    </row>
    <row r="713" spans="1:8" x14ac:dyDescent="0.25">
      <c r="A713" s="10" t="s">
        <v>2086</v>
      </c>
      <c r="B713" s="9" t="s">
        <v>2087</v>
      </c>
      <c r="C713" s="12">
        <v>2</v>
      </c>
      <c r="D713" s="2" t="s">
        <v>6</v>
      </c>
      <c r="E713" s="3"/>
      <c r="F713" s="3"/>
      <c r="G713" s="3"/>
      <c r="H713" s="3"/>
    </row>
    <row r="714" spans="1:8" x14ac:dyDescent="0.25">
      <c r="A714" s="10" t="s">
        <v>979</v>
      </c>
      <c r="B714" s="9" t="s">
        <v>978</v>
      </c>
      <c r="C714" s="12">
        <v>1</v>
      </c>
      <c r="D714" s="2" t="s">
        <v>6</v>
      </c>
      <c r="E714" s="3"/>
      <c r="F714" s="3"/>
      <c r="G714" s="3"/>
      <c r="H714" s="3"/>
    </row>
    <row r="715" spans="1:8" x14ac:dyDescent="0.25">
      <c r="A715" s="10" t="s">
        <v>981</v>
      </c>
      <c r="B715" s="9" t="s">
        <v>980</v>
      </c>
      <c r="C715" s="12">
        <v>1</v>
      </c>
      <c r="D715" s="2" t="s">
        <v>6</v>
      </c>
      <c r="E715" s="3"/>
      <c r="F715" s="3"/>
      <c r="G715" s="3"/>
      <c r="H715" s="3"/>
    </row>
    <row r="716" spans="1:8" x14ac:dyDescent="0.25">
      <c r="A716" s="10" t="s">
        <v>983</v>
      </c>
      <c r="B716" s="9" t="s">
        <v>982</v>
      </c>
      <c r="C716" s="12">
        <v>1</v>
      </c>
      <c r="D716" s="2" t="s">
        <v>6</v>
      </c>
      <c r="E716" s="3"/>
      <c r="F716" s="3"/>
      <c r="G716" s="3"/>
      <c r="H716" s="3"/>
    </row>
    <row r="717" spans="1:8" x14ac:dyDescent="0.25">
      <c r="A717" s="10" t="s">
        <v>985</v>
      </c>
      <c r="B717" s="9" t="s">
        <v>984</v>
      </c>
      <c r="C717" s="12">
        <v>1</v>
      </c>
      <c r="D717" s="2" t="s">
        <v>6</v>
      </c>
      <c r="E717" s="3"/>
      <c r="F717" s="3"/>
      <c r="G717" s="3"/>
      <c r="H717" s="3"/>
    </row>
    <row r="718" spans="1:8" x14ac:dyDescent="0.25">
      <c r="A718" s="10" t="s">
        <v>987</v>
      </c>
      <c r="B718" s="9" t="s">
        <v>986</v>
      </c>
      <c r="C718" s="12">
        <v>3</v>
      </c>
      <c r="D718" s="2" t="s">
        <v>6</v>
      </c>
      <c r="E718" s="3"/>
      <c r="F718" s="3"/>
      <c r="G718" s="3"/>
      <c r="H718" s="3"/>
    </row>
    <row r="719" spans="1:8" x14ac:dyDescent="0.25">
      <c r="A719" s="10" t="s">
        <v>989</v>
      </c>
      <c r="B719" s="9" t="s">
        <v>988</v>
      </c>
      <c r="C719" s="12">
        <v>1</v>
      </c>
      <c r="D719" s="2" t="s">
        <v>6</v>
      </c>
      <c r="E719" s="3"/>
      <c r="F719" s="3"/>
      <c r="G719" s="3"/>
      <c r="H719" s="3"/>
    </row>
    <row r="720" spans="1:8" x14ac:dyDescent="0.25">
      <c r="A720" s="10" t="s">
        <v>991</v>
      </c>
      <c r="B720" s="9" t="s">
        <v>990</v>
      </c>
      <c r="C720" s="12">
        <v>1</v>
      </c>
      <c r="D720" s="2" t="s">
        <v>6</v>
      </c>
      <c r="E720" s="3"/>
      <c r="F720" s="3"/>
      <c r="G720" s="3"/>
      <c r="H720" s="3"/>
    </row>
    <row r="721" spans="1:8" x14ac:dyDescent="0.25">
      <c r="A721" s="10" t="s">
        <v>993</v>
      </c>
      <c r="B721" s="9" t="s">
        <v>992</v>
      </c>
      <c r="C721" s="12">
        <v>2</v>
      </c>
      <c r="D721" s="2" t="s">
        <v>6</v>
      </c>
      <c r="E721" s="3"/>
      <c r="F721" s="3"/>
      <c r="G721" s="3"/>
      <c r="H721" s="3"/>
    </row>
    <row r="722" spans="1:8" x14ac:dyDescent="0.25">
      <c r="A722" s="10" t="s">
        <v>995</v>
      </c>
      <c r="B722" s="9" t="s">
        <v>994</v>
      </c>
      <c r="C722" s="12">
        <v>1</v>
      </c>
      <c r="D722" s="2" t="s">
        <v>6</v>
      </c>
      <c r="E722" s="3"/>
      <c r="F722" s="3"/>
      <c r="G722" s="3"/>
      <c r="H722" s="3"/>
    </row>
    <row r="723" spans="1:8" x14ac:dyDescent="0.25">
      <c r="A723" s="10" t="s">
        <v>997</v>
      </c>
      <c r="B723" s="9" t="s">
        <v>996</v>
      </c>
      <c r="C723" s="12">
        <v>1</v>
      </c>
      <c r="D723" s="2" t="s">
        <v>6</v>
      </c>
      <c r="E723" s="3"/>
      <c r="F723" s="3"/>
      <c r="G723" s="3"/>
      <c r="H723" s="3"/>
    </row>
    <row r="724" spans="1:8" x14ac:dyDescent="0.25">
      <c r="A724" s="10" t="s">
        <v>999</v>
      </c>
      <c r="B724" s="9" t="s">
        <v>998</v>
      </c>
      <c r="C724" s="12">
        <v>15</v>
      </c>
      <c r="D724" s="2" t="s">
        <v>6</v>
      </c>
      <c r="E724" s="3"/>
      <c r="F724" s="3"/>
      <c r="G724" s="3"/>
      <c r="H724" s="3"/>
    </row>
    <row r="725" spans="1:8" x14ac:dyDescent="0.25">
      <c r="A725" s="10" t="s">
        <v>1001</v>
      </c>
      <c r="B725" s="9" t="s">
        <v>1000</v>
      </c>
      <c r="C725" s="12">
        <v>7</v>
      </c>
      <c r="D725" s="2" t="s">
        <v>6</v>
      </c>
      <c r="E725" s="3"/>
      <c r="F725" s="3"/>
      <c r="G725" s="3"/>
      <c r="H725" s="3"/>
    </row>
    <row r="726" spans="1:8" x14ac:dyDescent="0.25">
      <c r="A726" s="10" t="s">
        <v>1003</v>
      </c>
      <c r="B726" s="9" t="s">
        <v>1002</v>
      </c>
      <c r="C726" s="12">
        <v>2</v>
      </c>
      <c r="D726" s="2" t="s">
        <v>6</v>
      </c>
      <c r="E726" s="3"/>
      <c r="F726" s="3"/>
      <c r="G726" s="3"/>
      <c r="H726" s="3"/>
    </row>
    <row r="727" spans="1:8" x14ac:dyDescent="0.25">
      <c r="A727" s="10" t="s">
        <v>1005</v>
      </c>
      <c r="B727" s="9" t="s">
        <v>1004</v>
      </c>
      <c r="C727" s="12">
        <v>11</v>
      </c>
      <c r="D727" s="2" t="s">
        <v>6</v>
      </c>
      <c r="E727" s="3"/>
      <c r="F727" s="3"/>
      <c r="G727" s="3"/>
      <c r="H727" s="3"/>
    </row>
    <row r="728" spans="1:8" x14ac:dyDescent="0.25">
      <c r="A728" s="10" t="s">
        <v>1007</v>
      </c>
      <c r="B728" s="9" t="s">
        <v>1006</v>
      </c>
      <c r="C728" s="12">
        <v>2</v>
      </c>
      <c r="D728" s="2" t="s">
        <v>6</v>
      </c>
      <c r="E728" s="3"/>
      <c r="F728" s="3"/>
      <c r="G728" s="3"/>
      <c r="H728" s="3"/>
    </row>
    <row r="729" spans="1:8" x14ac:dyDescent="0.25">
      <c r="A729" s="10" t="s">
        <v>1009</v>
      </c>
      <c r="B729" s="9" t="s">
        <v>1008</v>
      </c>
      <c r="C729" s="12">
        <v>1</v>
      </c>
      <c r="D729" s="2" t="s">
        <v>6</v>
      </c>
      <c r="E729" s="3"/>
      <c r="F729" s="3"/>
      <c r="G729" s="3"/>
      <c r="H729" s="3"/>
    </row>
    <row r="730" spans="1:8" x14ac:dyDescent="0.25">
      <c r="A730" s="10" t="s">
        <v>1011</v>
      </c>
      <c r="B730" s="9" t="s">
        <v>1010</v>
      </c>
      <c r="C730" s="12">
        <v>1</v>
      </c>
      <c r="D730" s="2" t="s">
        <v>6</v>
      </c>
      <c r="E730" s="3"/>
      <c r="F730" s="3"/>
      <c r="G730" s="3"/>
      <c r="H730" s="3"/>
    </row>
    <row r="731" spans="1:8" x14ac:dyDescent="0.25">
      <c r="A731" s="10" t="s">
        <v>1013</v>
      </c>
      <c r="B731" s="9" t="s">
        <v>1012</v>
      </c>
      <c r="C731" s="12">
        <v>2</v>
      </c>
      <c r="D731" s="2" t="s">
        <v>6</v>
      </c>
      <c r="E731" s="3"/>
      <c r="F731" s="3"/>
      <c r="G731" s="3"/>
      <c r="H731" s="3"/>
    </row>
    <row r="732" spans="1:8" x14ac:dyDescent="0.25">
      <c r="A732" s="10" t="s">
        <v>1015</v>
      </c>
      <c r="B732" s="9" t="s">
        <v>1014</v>
      </c>
      <c r="C732" s="12">
        <v>1</v>
      </c>
      <c r="D732" s="2" t="s">
        <v>6</v>
      </c>
      <c r="E732" s="3"/>
      <c r="F732" s="3"/>
      <c r="G732" s="3"/>
      <c r="H732" s="3"/>
    </row>
    <row r="733" spans="1:8" x14ac:dyDescent="0.25">
      <c r="A733" s="10" t="s">
        <v>1017</v>
      </c>
      <c r="B733" s="9" t="s">
        <v>1016</v>
      </c>
      <c r="C733" s="12">
        <v>1</v>
      </c>
      <c r="D733" s="2" t="s">
        <v>6</v>
      </c>
      <c r="E733" s="3"/>
      <c r="F733" s="3"/>
      <c r="G733" s="3"/>
      <c r="H733" s="3"/>
    </row>
    <row r="734" spans="1:8" x14ac:dyDescent="0.25">
      <c r="A734" s="10" t="s">
        <v>1019</v>
      </c>
      <c r="B734" s="9" t="s">
        <v>1018</v>
      </c>
      <c r="C734" s="12">
        <v>1</v>
      </c>
      <c r="D734" s="2" t="s">
        <v>6</v>
      </c>
      <c r="E734" s="3"/>
      <c r="F734" s="3"/>
      <c r="G734" s="3"/>
      <c r="H734" s="3"/>
    </row>
    <row r="735" spans="1:8" x14ac:dyDescent="0.25">
      <c r="A735" s="10" t="s">
        <v>2088</v>
      </c>
      <c r="B735" s="9" t="s">
        <v>2089</v>
      </c>
      <c r="C735" s="12">
        <v>96</v>
      </c>
      <c r="D735" s="2" t="s">
        <v>6</v>
      </c>
      <c r="E735" s="3"/>
      <c r="F735" s="3"/>
      <c r="G735" s="3"/>
      <c r="H735" s="3"/>
    </row>
    <row r="736" spans="1:8" x14ac:dyDescent="0.25">
      <c r="A736" s="10" t="s">
        <v>2090</v>
      </c>
      <c r="B736" s="9" t="s">
        <v>2091</v>
      </c>
      <c r="C736" s="12">
        <v>510</v>
      </c>
      <c r="D736" s="2" t="s">
        <v>6</v>
      </c>
      <c r="E736" s="3"/>
      <c r="F736" s="3"/>
      <c r="G736" s="3"/>
      <c r="H736" s="3"/>
    </row>
    <row r="737" spans="1:8" x14ac:dyDescent="0.25">
      <c r="A737" s="10" t="s">
        <v>2092</v>
      </c>
      <c r="B737" s="9" t="s">
        <v>2093</v>
      </c>
      <c r="C737" s="12">
        <v>36</v>
      </c>
      <c r="D737" s="2" t="s">
        <v>6</v>
      </c>
      <c r="E737" s="3"/>
      <c r="F737" s="3"/>
      <c r="G737" s="3"/>
      <c r="H737" s="3"/>
    </row>
    <row r="738" spans="1:8" x14ac:dyDescent="0.25">
      <c r="A738" s="10" t="s">
        <v>2094</v>
      </c>
      <c r="B738" s="9" t="s">
        <v>2095</v>
      </c>
      <c r="C738" s="12">
        <v>1</v>
      </c>
      <c r="D738" s="2" t="s">
        <v>6</v>
      </c>
      <c r="E738" s="3"/>
      <c r="F738" s="3"/>
      <c r="G738" s="3"/>
      <c r="H738" s="3"/>
    </row>
    <row r="739" spans="1:8" x14ac:dyDescent="0.25">
      <c r="A739" s="10" t="s">
        <v>1021</v>
      </c>
      <c r="B739" s="9" t="s">
        <v>1020</v>
      </c>
      <c r="C739" s="12">
        <v>2</v>
      </c>
      <c r="D739" s="2" t="s">
        <v>6</v>
      </c>
      <c r="E739" s="3"/>
      <c r="F739" s="3"/>
      <c r="G739" s="3"/>
      <c r="H739" s="3"/>
    </row>
    <row r="740" spans="1:8" x14ac:dyDescent="0.25">
      <c r="A740" s="10" t="s">
        <v>2096</v>
      </c>
      <c r="B740" s="9" t="s">
        <v>2097</v>
      </c>
      <c r="C740" s="12">
        <v>275</v>
      </c>
      <c r="D740" s="2" t="s">
        <v>6</v>
      </c>
      <c r="E740" s="3"/>
      <c r="F740" s="3"/>
      <c r="G740" s="3"/>
      <c r="H740" s="3"/>
    </row>
    <row r="741" spans="1:8" x14ac:dyDescent="0.25">
      <c r="A741" s="10" t="s">
        <v>1023</v>
      </c>
      <c r="B741" s="9" t="s">
        <v>1022</v>
      </c>
      <c r="C741" s="12">
        <v>100</v>
      </c>
      <c r="D741" s="2" t="s">
        <v>6</v>
      </c>
      <c r="E741" s="3"/>
      <c r="F741" s="3"/>
      <c r="G741" s="3"/>
      <c r="H741" s="3"/>
    </row>
    <row r="742" spans="1:8" x14ac:dyDescent="0.25">
      <c r="A742" s="10" t="s">
        <v>2098</v>
      </c>
      <c r="B742" s="9" t="s">
        <v>2099</v>
      </c>
      <c r="C742" s="12">
        <v>2</v>
      </c>
      <c r="D742" s="2" t="s">
        <v>6</v>
      </c>
      <c r="E742" s="3"/>
      <c r="F742" s="3"/>
      <c r="G742" s="3"/>
      <c r="H742" s="3"/>
    </row>
    <row r="743" spans="1:8" x14ac:dyDescent="0.25">
      <c r="A743" s="10" t="s">
        <v>1025</v>
      </c>
      <c r="B743" s="9" t="s">
        <v>1024</v>
      </c>
      <c r="C743" s="12">
        <v>100</v>
      </c>
      <c r="D743" s="2" t="s">
        <v>6</v>
      </c>
      <c r="E743" s="3"/>
      <c r="F743" s="3"/>
      <c r="G743" s="3"/>
      <c r="H743" s="3"/>
    </row>
    <row r="744" spans="1:8" x14ac:dyDescent="0.25">
      <c r="A744" s="10" t="s">
        <v>2100</v>
      </c>
      <c r="B744" s="9" t="s">
        <v>2101</v>
      </c>
      <c r="C744" s="12">
        <v>58</v>
      </c>
      <c r="D744" s="2" t="s">
        <v>6</v>
      </c>
      <c r="E744" s="3"/>
      <c r="F744" s="3"/>
      <c r="G744" s="3"/>
      <c r="H744" s="3"/>
    </row>
    <row r="745" spans="1:8" x14ac:dyDescent="0.25">
      <c r="A745" s="10" t="s">
        <v>2102</v>
      </c>
      <c r="B745" s="9" t="s">
        <v>2103</v>
      </c>
      <c r="C745" s="12">
        <v>1</v>
      </c>
      <c r="D745" s="2" t="s">
        <v>6</v>
      </c>
      <c r="E745" s="3"/>
      <c r="F745" s="3"/>
      <c r="G745" s="3"/>
      <c r="H745" s="3"/>
    </row>
    <row r="746" spans="1:8" x14ac:dyDescent="0.25">
      <c r="A746" s="10" t="s">
        <v>2104</v>
      </c>
      <c r="B746" s="9" t="s">
        <v>2105</v>
      </c>
      <c r="C746" s="12">
        <v>2</v>
      </c>
      <c r="D746" s="2" t="s">
        <v>6</v>
      </c>
      <c r="E746" s="3"/>
      <c r="F746" s="3"/>
      <c r="G746" s="3"/>
      <c r="H746" s="3"/>
    </row>
    <row r="747" spans="1:8" x14ac:dyDescent="0.25">
      <c r="A747" s="10" t="s">
        <v>2106</v>
      </c>
      <c r="B747" s="9" t="s">
        <v>2107</v>
      </c>
      <c r="C747" s="12">
        <v>1</v>
      </c>
      <c r="D747" s="2" t="s">
        <v>6</v>
      </c>
      <c r="E747" s="3"/>
      <c r="F747" s="3"/>
      <c r="G747" s="3"/>
      <c r="H747" s="3"/>
    </row>
    <row r="748" spans="1:8" x14ac:dyDescent="0.25">
      <c r="A748" s="10" t="s">
        <v>2108</v>
      </c>
      <c r="B748" s="9" t="s">
        <v>2109</v>
      </c>
      <c r="C748" s="12">
        <v>1</v>
      </c>
      <c r="D748" s="2" t="s">
        <v>6</v>
      </c>
      <c r="E748" s="3"/>
      <c r="F748" s="3"/>
      <c r="G748" s="3"/>
      <c r="H748" s="3"/>
    </row>
    <row r="749" spans="1:8" x14ac:dyDescent="0.25">
      <c r="A749" s="10" t="s">
        <v>2110</v>
      </c>
      <c r="B749" s="9" t="s">
        <v>2111</v>
      </c>
      <c r="C749" s="12">
        <v>2</v>
      </c>
      <c r="D749" s="2" t="s">
        <v>6</v>
      </c>
      <c r="E749" s="3"/>
      <c r="F749" s="3"/>
      <c r="G749" s="3"/>
      <c r="H749" s="3"/>
    </row>
    <row r="750" spans="1:8" x14ac:dyDescent="0.25">
      <c r="A750" s="10" t="s">
        <v>2112</v>
      </c>
      <c r="B750" s="9" t="s">
        <v>2113</v>
      </c>
      <c r="C750" s="12">
        <v>1</v>
      </c>
      <c r="D750" s="2" t="s">
        <v>6</v>
      </c>
      <c r="E750" s="3"/>
      <c r="F750" s="3"/>
      <c r="G750" s="3"/>
      <c r="H750" s="3"/>
    </row>
    <row r="751" spans="1:8" x14ac:dyDescent="0.25">
      <c r="A751" s="10" t="s">
        <v>2114</v>
      </c>
      <c r="B751" s="9" t="s">
        <v>2115</v>
      </c>
      <c r="C751" s="12">
        <v>1</v>
      </c>
      <c r="D751" s="2" t="s">
        <v>6</v>
      </c>
      <c r="E751" s="3"/>
      <c r="F751" s="3"/>
      <c r="G751" s="3"/>
      <c r="H751" s="3"/>
    </row>
    <row r="752" spans="1:8" x14ac:dyDescent="0.25">
      <c r="A752" s="10" t="s">
        <v>2116</v>
      </c>
      <c r="B752" s="9" t="s">
        <v>2117</v>
      </c>
      <c r="C752" s="12">
        <v>2</v>
      </c>
      <c r="D752" s="2" t="s">
        <v>6</v>
      </c>
      <c r="E752" s="3"/>
      <c r="F752" s="3"/>
      <c r="G752" s="3"/>
      <c r="H752" s="3"/>
    </row>
    <row r="753" spans="1:8" x14ac:dyDescent="0.25">
      <c r="A753" s="10" t="s">
        <v>2118</v>
      </c>
      <c r="B753" s="9" t="s">
        <v>2119</v>
      </c>
      <c r="C753" s="12">
        <v>1</v>
      </c>
      <c r="D753" s="2" t="s">
        <v>6</v>
      </c>
      <c r="E753" s="3"/>
      <c r="F753" s="3"/>
      <c r="G753" s="3"/>
      <c r="H753" s="3"/>
    </row>
    <row r="754" spans="1:8" x14ac:dyDescent="0.25">
      <c r="A754" s="10" t="s">
        <v>2120</v>
      </c>
      <c r="B754" s="9" t="s">
        <v>2121</v>
      </c>
      <c r="C754" s="12">
        <v>1</v>
      </c>
      <c r="D754" s="2" t="s">
        <v>6</v>
      </c>
      <c r="E754" s="3"/>
      <c r="F754" s="3"/>
      <c r="G754" s="3"/>
      <c r="H754" s="3"/>
    </row>
    <row r="755" spans="1:8" x14ac:dyDescent="0.25">
      <c r="A755" s="10" t="s">
        <v>2122</v>
      </c>
      <c r="B755" s="9" t="s">
        <v>2123</v>
      </c>
      <c r="C755" s="12">
        <v>1</v>
      </c>
      <c r="D755" s="2" t="s">
        <v>6</v>
      </c>
      <c r="E755" s="3"/>
      <c r="F755" s="3"/>
      <c r="G755" s="3"/>
      <c r="H755" s="3"/>
    </row>
    <row r="756" spans="1:8" x14ac:dyDescent="0.25">
      <c r="A756" s="10" t="s">
        <v>2124</v>
      </c>
      <c r="B756" s="9" t="s">
        <v>2125</v>
      </c>
      <c r="C756" s="12">
        <v>9</v>
      </c>
      <c r="D756" s="2" t="s">
        <v>6</v>
      </c>
      <c r="E756" s="3"/>
      <c r="F756" s="3"/>
      <c r="G756" s="3"/>
      <c r="H756" s="3"/>
    </row>
    <row r="757" spans="1:8" x14ac:dyDescent="0.25">
      <c r="A757" s="10" t="s">
        <v>2126</v>
      </c>
      <c r="B757" s="9" t="s">
        <v>2127</v>
      </c>
      <c r="C757" s="12">
        <v>1</v>
      </c>
      <c r="D757" s="2" t="s">
        <v>6</v>
      </c>
      <c r="E757" s="3"/>
      <c r="F757" s="3"/>
      <c r="G757" s="3"/>
      <c r="H757" s="3"/>
    </row>
    <row r="758" spans="1:8" x14ac:dyDescent="0.25">
      <c r="A758" s="10" t="s">
        <v>2128</v>
      </c>
      <c r="B758" s="9" t="s">
        <v>2129</v>
      </c>
      <c r="C758" s="12">
        <v>5</v>
      </c>
      <c r="D758" s="2" t="s">
        <v>6</v>
      </c>
      <c r="E758" s="3"/>
      <c r="F758" s="3"/>
      <c r="G758" s="3"/>
      <c r="H758" s="3"/>
    </row>
    <row r="759" spans="1:8" x14ac:dyDescent="0.25">
      <c r="A759" s="10" t="s">
        <v>2130</v>
      </c>
      <c r="B759" s="9" t="s">
        <v>2131</v>
      </c>
      <c r="C759" s="12">
        <v>3</v>
      </c>
      <c r="D759" s="2" t="s">
        <v>6</v>
      </c>
      <c r="E759" s="3"/>
      <c r="F759" s="3"/>
      <c r="G759" s="3"/>
      <c r="H759" s="3"/>
    </row>
    <row r="760" spans="1:8" x14ac:dyDescent="0.25">
      <c r="A760" s="10" t="s">
        <v>2132</v>
      </c>
      <c r="B760" s="9" t="s">
        <v>2133</v>
      </c>
      <c r="C760" s="12">
        <v>1</v>
      </c>
      <c r="D760" s="2" t="s">
        <v>6</v>
      </c>
      <c r="E760" s="3"/>
      <c r="F760" s="3"/>
      <c r="G760" s="3"/>
      <c r="H760" s="3"/>
    </row>
    <row r="761" spans="1:8" x14ac:dyDescent="0.25">
      <c r="A761" s="10" t="s">
        <v>2134</v>
      </c>
      <c r="B761" s="9" t="s">
        <v>2135</v>
      </c>
      <c r="C761" s="12">
        <v>4</v>
      </c>
      <c r="D761" s="2" t="s">
        <v>6</v>
      </c>
      <c r="E761" s="3"/>
      <c r="F761" s="3"/>
      <c r="G761" s="3"/>
      <c r="H761" s="3"/>
    </row>
    <row r="762" spans="1:8" x14ac:dyDescent="0.25">
      <c r="A762" s="10" t="s">
        <v>2136</v>
      </c>
      <c r="B762" s="9" t="s">
        <v>2137</v>
      </c>
      <c r="C762" s="12">
        <v>3</v>
      </c>
      <c r="D762" s="2" t="s">
        <v>6</v>
      </c>
      <c r="E762" s="3"/>
      <c r="F762" s="3"/>
      <c r="G762" s="3"/>
      <c r="H762" s="3"/>
    </row>
    <row r="763" spans="1:8" x14ac:dyDescent="0.25">
      <c r="A763" s="10" t="s">
        <v>2138</v>
      </c>
      <c r="B763" s="9" t="s">
        <v>2139</v>
      </c>
      <c r="C763" s="12">
        <v>1</v>
      </c>
      <c r="D763" s="2" t="s">
        <v>6</v>
      </c>
      <c r="E763" s="3"/>
      <c r="F763" s="3"/>
      <c r="G763" s="3"/>
      <c r="H763" s="3"/>
    </row>
    <row r="764" spans="1:8" x14ac:dyDescent="0.25">
      <c r="A764" s="10" t="s">
        <v>2140</v>
      </c>
      <c r="B764" s="9" t="s">
        <v>2141</v>
      </c>
      <c r="C764" s="12">
        <v>1</v>
      </c>
      <c r="D764" s="2" t="s">
        <v>6</v>
      </c>
      <c r="E764" s="3"/>
      <c r="F764" s="3"/>
      <c r="G764" s="3"/>
      <c r="H764" s="3"/>
    </row>
    <row r="765" spans="1:8" x14ac:dyDescent="0.25">
      <c r="A765" s="10" t="s">
        <v>2142</v>
      </c>
      <c r="B765" s="9" t="s">
        <v>2143</v>
      </c>
      <c r="C765" s="12">
        <v>1</v>
      </c>
      <c r="D765" s="2" t="s">
        <v>6</v>
      </c>
      <c r="E765" s="3"/>
      <c r="F765" s="3"/>
      <c r="G765" s="3"/>
      <c r="H765" s="3"/>
    </row>
    <row r="766" spans="1:8" x14ac:dyDescent="0.25">
      <c r="A766" s="10" t="s">
        <v>2144</v>
      </c>
      <c r="B766" s="9" t="s">
        <v>2145</v>
      </c>
      <c r="C766" s="12">
        <v>1</v>
      </c>
      <c r="D766" s="2" t="s">
        <v>6</v>
      </c>
      <c r="E766" s="3"/>
      <c r="F766" s="3"/>
      <c r="G766" s="3"/>
      <c r="H766" s="3"/>
    </row>
    <row r="767" spans="1:8" x14ac:dyDescent="0.25">
      <c r="A767" s="10" t="s">
        <v>2146</v>
      </c>
      <c r="B767" s="9" t="s">
        <v>2147</v>
      </c>
      <c r="C767" s="12">
        <v>1</v>
      </c>
      <c r="D767" s="2" t="s">
        <v>6</v>
      </c>
      <c r="E767" s="3"/>
      <c r="F767" s="3"/>
      <c r="G767" s="3"/>
      <c r="H767" s="3"/>
    </row>
    <row r="768" spans="1:8" x14ac:dyDescent="0.25">
      <c r="A768" s="10" t="s">
        <v>2148</v>
      </c>
      <c r="B768" s="9" t="s">
        <v>2149</v>
      </c>
      <c r="C768" s="12">
        <v>2</v>
      </c>
      <c r="D768" s="2" t="s">
        <v>6</v>
      </c>
      <c r="E768" s="3"/>
      <c r="F768" s="3"/>
      <c r="G768" s="3"/>
      <c r="H768" s="3"/>
    </row>
    <row r="769" spans="1:8" x14ac:dyDescent="0.25">
      <c r="A769" s="10" t="s">
        <v>2150</v>
      </c>
      <c r="B769" s="9" t="s">
        <v>2151</v>
      </c>
      <c r="C769" s="12">
        <v>1</v>
      </c>
      <c r="D769" s="2" t="s">
        <v>6</v>
      </c>
      <c r="E769" s="3"/>
      <c r="F769" s="3"/>
      <c r="G769" s="3"/>
      <c r="H769" s="3"/>
    </row>
    <row r="770" spans="1:8" x14ac:dyDescent="0.25">
      <c r="A770" s="10" t="s">
        <v>2152</v>
      </c>
      <c r="B770" s="9" t="s">
        <v>2153</v>
      </c>
      <c r="C770" s="12">
        <v>4</v>
      </c>
      <c r="D770" s="2" t="s">
        <v>6</v>
      </c>
      <c r="E770" s="3"/>
      <c r="F770" s="3"/>
      <c r="G770" s="3"/>
      <c r="H770" s="3"/>
    </row>
    <row r="771" spans="1:8" x14ac:dyDescent="0.25">
      <c r="A771" s="10" t="s">
        <v>2154</v>
      </c>
      <c r="B771" s="9" t="s">
        <v>2155</v>
      </c>
      <c r="C771" s="12">
        <v>1</v>
      </c>
      <c r="D771" s="2" t="s">
        <v>6</v>
      </c>
      <c r="E771" s="3"/>
      <c r="F771" s="3"/>
      <c r="G771" s="3"/>
      <c r="H771" s="3"/>
    </row>
    <row r="772" spans="1:8" x14ac:dyDescent="0.25">
      <c r="A772" s="10" t="s">
        <v>2156</v>
      </c>
      <c r="B772" s="9" t="s">
        <v>2157</v>
      </c>
      <c r="C772" s="12">
        <v>1</v>
      </c>
      <c r="D772" s="2" t="s">
        <v>6</v>
      </c>
      <c r="E772" s="3"/>
      <c r="F772" s="3"/>
      <c r="G772" s="3"/>
      <c r="H772" s="3"/>
    </row>
    <row r="773" spans="1:8" x14ac:dyDescent="0.25">
      <c r="A773" s="10" t="s">
        <v>2158</v>
      </c>
      <c r="B773" s="9" t="s">
        <v>2159</v>
      </c>
      <c r="C773" s="12">
        <v>5</v>
      </c>
      <c r="D773" s="2" t="s">
        <v>6</v>
      </c>
      <c r="E773" s="3"/>
      <c r="F773" s="3"/>
      <c r="G773" s="3"/>
      <c r="H773" s="3"/>
    </row>
    <row r="774" spans="1:8" x14ac:dyDescent="0.25">
      <c r="A774" s="10" t="s">
        <v>2160</v>
      </c>
      <c r="B774" s="9" t="s">
        <v>2161</v>
      </c>
      <c r="C774" s="12">
        <v>2</v>
      </c>
      <c r="D774" s="2" t="s">
        <v>6</v>
      </c>
      <c r="E774" s="3"/>
      <c r="F774" s="3"/>
      <c r="G774" s="3"/>
      <c r="H774" s="3"/>
    </row>
    <row r="775" spans="1:8" x14ac:dyDescent="0.25">
      <c r="A775" s="10" t="s">
        <v>2162</v>
      </c>
      <c r="B775" s="9" t="s">
        <v>2163</v>
      </c>
      <c r="C775" s="12">
        <v>4</v>
      </c>
      <c r="D775" s="2" t="s">
        <v>6</v>
      </c>
      <c r="E775" s="3"/>
      <c r="F775" s="3"/>
      <c r="G775" s="3"/>
      <c r="H775" s="3"/>
    </row>
    <row r="776" spans="1:8" x14ac:dyDescent="0.25">
      <c r="A776" s="10" t="s">
        <v>2164</v>
      </c>
      <c r="B776" s="9" t="s">
        <v>2165</v>
      </c>
      <c r="C776" s="12">
        <v>1</v>
      </c>
      <c r="D776" s="2" t="s">
        <v>6</v>
      </c>
      <c r="E776" s="3"/>
      <c r="F776" s="3"/>
      <c r="G776" s="3"/>
      <c r="H776" s="3"/>
    </row>
    <row r="777" spans="1:8" x14ac:dyDescent="0.25">
      <c r="A777" s="10" t="s">
        <v>2166</v>
      </c>
      <c r="B777" s="9" t="s">
        <v>2167</v>
      </c>
      <c r="C777" s="12">
        <v>1</v>
      </c>
      <c r="D777" s="2" t="s">
        <v>6</v>
      </c>
      <c r="E777" s="3"/>
      <c r="F777" s="3"/>
      <c r="G777" s="3"/>
      <c r="H777" s="3"/>
    </row>
    <row r="778" spans="1:8" x14ac:dyDescent="0.25">
      <c r="A778" s="10" t="s">
        <v>2168</v>
      </c>
      <c r="B778" s="9" t="s">
        <v>2169</v>
      </c>
      <c r="C778" s="12">
        <v>1</v>
      </c>
      <c r="D778" s="2" t="s">
        <v>59</v>
      </c>
      <c r="E778" s="3"/>
      <c r="F778" s="3"/>
      <c r="G778" s="3"/>
      <c r="H778" s="3"/>
    </row>
    <row r="779" spans="1:8" x14ac:dyDescent="0.25">
      <c r="A779" s="10" t="s">
        <v>2170</v>
      </c>
      <c r="B779" s="9" t="s">
        <v>2171</v>
      </c>
      <c r="C779" s="12">
        <v>3</v>
      </c>
      <c r="D779" s="2" t="s">
        <v>59</v>
      </c>
      <c r="E779" s="3"/>
      <c r="F779" s="3"/>
      <c r="G779" s="3"/>
      <c r="H779" s="3"/>
    </row>
    <row r="780" spans="1:8" x14ac:dyDescent="0.25">
      <c r="A780" s="10" t="s">
        <v>2172</v>
      </c>
      <c r="B780" s="9" t="s">
        <v>2173</v>
      </c>
      <c r="C780" s="12">
        <v>1</v>
      </c>
      <c r="D780" s="2" t="s">
        <v>6</v>
      </c>
      <c r="E780" s="3"/>
      <c r="F780" s="3"/>
      <c r="G780" s="3"/>
      <c r="H780" s="3"/>
    </row>
    <row r="781" spans="1:8" x14ac:dyDescent="0.25">
      <c r="A781" s="10" t="s">
        <v>2174</v>
      </c>
      <c r="B781" s="9" t="s">
        <v>2175</v>
      </c>
      <c r="C781" s="12">
        <v>1</v>
      </c>
      <c r="D781" s="2" t="s">
        <v>6</v>
      </c>
      <c r="E781" s="3"/>
      <c r="F781" s="3"/>
      <c r="G781" s="3"/>
      <c r="H781" s="3"/>
    </row>
    <row r="782" spans="1:8" x14ac:dyDescent="0.25">
      <c r="A782" s="10" t="s">
        <v>2176</v>
      </c>
      <c r="B782" s="9" t="s">
        <v>2177</v>
      </c>
      <c r="C782" s="12">
        <v>1</v>
      </c>
      <c r="D782" s="2" t="s">
        <v>59</v>
      </c>
      <c r="E782" s="3"/>
      <c r="F782" s="3"/>
      <c r="G782" s="3"/>
      <c r="H782" s="3"/>
    </row>
    <row r="783" spans="1:8" x14ac:dyDescent="0.25">
      <c r="A783" s="10" t="s">
        <v>2178</v>
      </c>
      <c r="B783" s="9" t="s">
        <v>2179</v>
      </c>
      <c r="C783" s="12">
        <v>1</v>
      </c>
      <c r="D783" s="2" t="s">
        <v>59</v>
      </c>
      <c r="E783" s="3"/>
      <c r="F783" s="3"/>
      <c r="G783" s="3"/>
      <c r="H783" s="3"/>
    </row>
    <row r="784" spans="1:8" x14ac:dyDescent="0.25">
      <c r="A784" s="10" t="s">
        <v>2180</v>
      </c>
      <c r="B784" s="9" t="s">
        <v>2181</v>
      </c>
      <c r="C784" s="12">
        <v>1</v>
      </c>
      <c r="D784" s="2" t="s">
        <v>59</v>
      </c>
      <c r="E784" s="3"/>
      <c r="F784" s="3"/>
      <c r="G784" s="3"/>
      <c r="H784" s="3"/>
    </row>
    <row r="785" spans="1:8" x14ac:dyDescent="0.25">
      <c r="A785" s="10" t="s">
        <v>2182</v>
      </c>
      <c r="B785" s="9" t="s">
        <v>2183</v>
      </c>
      <c r="C785" s="12">
        <v>1</v>
      </c>
      <c r="D785" s="2" t="s">
        <v>6</v>
      </c>
      <c r="E785" s="3"/>
      <c r="F785" s="3"/>
      <c r="G785" s="3"/>
      <c r="H785" s="3"/>
    </row>
    <row r="786" spans="1:8" x14ac:dyDescent="0.25">
      <c r="A786" s="10" t="s">
        <v>2184</v>
      </c>
      <c r="B786" s="9" t="s">
        <v>2185</v>
      </c>
      <c r="C786" s="12">
        <v>1</v>
      </c>
      <c r="D786" s="2" t="s">
        <v>6</v>
      </c>
      <c r="E786" s="3"/>
      <c r="F786" s="3"/>
      <c r="G786" s="3"/>
      <c r="H786" s="3"/>
    </row>
    <row r="787" spans="1:8" x14ac:dyDescent="0.25">
      <c r="A787" s="10" t="s">
        <v>2186</v>
      </c>
      <c r="B787" s="9" t="s">
        <v>2187</v>
      </c>
      <c r="C787" s="12">
        <v>1</v>
      </c>
      <c r="D787" s="2" t="s">
        <v>6</v>
      </c>
      <c r="E787" s="3"/>
      <c r="F787" s="3"/>
      <c r="G787" s="3"/>
      <c r="H787" s="3"/>
    </row>
    <row r="788" spans="1:8" x14ac:dyDescent="0.25">
      <c r="A788" s="10" t="s">
        <v>2188</v>
      </c>
      <c r="B788" s="9" t="s">
        <v>2189</v>
      </c>
      <c r="C788" s="12">
        <v>1</v>
      </c>
      <c r="D788" s="2" t="s">
        <v>6</v>
      </c>
      <c r="E788" s="3"/>
      <c r="F788" s="3"/>
      <c r="G788" s="3"/>
      <c r="H788" s="3"/>
    </row>
    <row r="789" spans="1:8" x14ac:dyDescent="0.25">
      <c r="A789" s="10" t="s">
        <v>2190</v>
      </c>
      <c r="B789" s="9" t="s">
        <v>2191</v>
      </c>
      <c r="C789" s="12">
        <v>1</v>
      </c>
      <c r="D789" s="2" t="s">
        <v>6</v>
      </c>
      <c r="E789" s="3"/>
      <c r="F789" s="3"/>
      <c r="G789" s="3"/>
      <c r="H789" s="3"/>
    </row>
    <row r="790" spans="1:8" x14ac:dyDescent="0.25">
      <c r="A790" s="10" t="s">
        <v>2192</v>
      </c>
      <c r="B790" s="9" t="s">
        <v>2193</v>
      </c>
      <c r="C790" s="12">
        <v>1</v>
      </c>
      <c r="D790" s="2" t="s">
        <v>6</v>
      </c>
      <c r="E790" s="3"/>
      <c r="F790" s="3"/>
      <c r="G790" s="3"/>
      <c r="H790" s="3"/>
    </row>
    <row r="791" spans="1:8" x14ac:dyDescent="0.25">
      <c r="A791" s="10" t="s">
        <v>2194</v>
      </c>
      <c r="B791" s="9" t="s">
        <v>2195</v>
      </c>
      <c r="C791" s="12">
        <v>1</v>
      </c>
      <c r="D791" s="2" t="s">
        <v>6</v>
      </c>
      <c r="E791" s="3"/>
      <c r="F791" s="3"/>
      <c r="G791" s="3"/>
      <c r="H791" s="3"/>
    </row>
    <row r="792" spans="1:8" x14ac:dyDescent="0.25">
      <c r="A792" s="10" t="s">
        <v>2196</v>
      </c>
      <c r="B792" s="9" t="s">
        <v>2197</v>
      </c>
      <c r="C792" s="12">
        <v>1</v>
      </c>
      <c r="D792" s="2" t="s">
        <v>6</v>
      </c>
      <c r="E792" s="3"/>
      <c r="F792" s="3"/>
      <c r="G792" s="3"/>
      <c r="H792" s="3"/>
    </row>
    <row r="793" spans="1:8" x14ac:dyDescent="0.25">
      <c r="A793" s="10" t="s">
        <v>2198</v>
      </c>
      <c r="B793" s="9" t="s">
        <v>2199</v>
      </c>
      <c r="C793" s="12">
        <v>1</v>
      </c>
      <c r="D793" s="2" t="s">
        <v>6</v>
      </c>
      <c r="E793" s="3"/>
      <c r="F793" s="3"/>
      <c r="G793" s="3"/>
      <c r="H793" s="3"/>
    </row>
    <row r="794" spans="1:8" x14ac:dyDescent="0.25">
      <c r="A794" s="10" t="s">
        <v>2200</v>
      </c>
      <c r="B794" s="9" t="s">
        <v>2201</v>
      </c>
      <c r="C794" s="12">
        <v>1</v>
      </c>
      <c r="D794" s="2" t="s">
        <v>6</v>
      </c>
      <c r="E794" s="3"/>
      <c r="F794" s="3"/>
      <c r="G794" s="3"/>
      <c r="H794" s="3"/>
    </row>
    <row r="795" spans="1:8" x14ac:dyDescent="0.25">
      <c r="A795" s="10" t="s">
        <v>2202</v>
      </c>
      <c r="B795" s="9" t="s">
        <v>2203</v>
      </c>
      <c r="C795" s="12">
        <v>1</v>
      </c>
      <c r="D795" s="2" t="s">
        <v>6</v>
      </c>
      <c r="E795" s="3"/>
      <c r="F795" s="3"/>
      <c r="G795" s="3"/>
      <c r="H795" s="3"/>
    </row>
    <row r="796" spans="1:8" x14ac:dyDescent="0.25">
      <c r="A796" s="10" t="s">
        <v>2204</v>
      </c>
      <c r="B796" s="9" t="s">
        <v>2205</v>
      </c>
      <c r="C796" s="12">
        <v>1</v>
      </c>
      <c r="D796" s="2" t="s">
        <v>6</v>
      </c>
      <c r="E796" s="3"/>
      <c r="F796" s="3"/>
      <c r="G796" s="3"/>
      <c r="H796" s="3"/>
    </row>
    <row r="797" spans="1:8" x14ac:dyDescent="0.25">
      <c r="A797" s="10" t="s">
        <v>31</v>
      </c>
      <c r="B797" s="9" t="s">
        <v>30</v>
      </c>
      <c r="C797" s="12">
        <v>2</v>
      </c>
      <c r="D797" s="2" t="s">
        <v>6</v>
      </c>
      <c r="E797" s="3"/>
      <c r="F797" s="3"/>
      <c r="G797" s="3"/>
      <c r="H797" s="3"/>
    </row>
    <row r="798" spans="1:8" x14ac:dyDescent="0.25">
      <c r="A798" s="10" t="s">
        <v>2206</v>
      </c>
      <c r="B798" s="9" t="s">
        <v>2207</v>
      </c>
      <c r="C798" s="12">
        <v>1</v>
      </c>
      <c r="D798" s="2" t="s">
        <v>6</v>
      </c>
      <c r="E798" s="3"/>
      <c r="F798" s="3"/>
      <c r="G798" s="3"/>
      <c r="H798" s="3"/>
    </row>
    <row r="799" spans="1:8" x14ac:dyDescent="0.25">
      <c r="A799" s="10" t="s">
        <v>2208</v>
      </c>
      <c r="B799" s="9" t="s">
        <v>2209</v>
      </c>
      <c r="C799" s="12">
        <v>1</v>
      </c>
      <c r="D799" s="2" t="s">
        <v>6</v>
      </c>
      <c r="E799" s="3"/>
      <c r="F799" s="3"/>
      <c r="G799" s="3"/>
      <c r="H799" s="3"/>
    </row>
    <row r="800" spans="1:8" x14ac:dyDescent="0.25">
      <c r="A800" s="10" t="s">
        <v>2210</v>
      </c>
      <c r="B800" s="9" t="s">
        <v>2211</v>
      </c>
      <c r="C800" s="12">
        <v>1</v>
      </c>
      <c r="D800" s="2" t="s">
        <v>6</v>
      </c>
      <c r="E800" s="3"/>
      <c r="F800" s="3"/>
      <c r="G800" s="3"/>
      <c r="H800" s="3"/>
    </row>
    <row r="801" spans="1:8" x14ac:dyDescent="0.25">
      <c r="A801" s="10" t="s">
        <v>2212</v>
      </c>
      <c r="B801" s="9" t="s">
        <v>2213</v>
      </c>
      <c r="C801" s="12">
        <v>1</v>
      </c>
      <c r="D801" s="2" t="s">
        <v>6</v>
      </c>
      <c r="E801" s="3"/>
      <c r="F801" s="3"/>
      <c r="G801" s="3"/>
      <c r="H801" s="3"/>
    </row>
    <row r="802" spans="1:8" x14ac:dyDescent="0.25">
      <c r="A802" s="10" t="s">
        <v>2214</v>
      </c>
      <c r="B802" s="9" t="s">
        <v>2215</v>
      </c>
      <c r="C802" s="12">
        <v>1</v>
      </c>
      <c r="D802" s="2" t="s">
        <v>6</v>
      </c>
      <c r="E802" s="3"/>
      <c r="F802" s="3"/>
      <c r="G802" s="3"/>
      <c r="H802" s="3"/>
    </row>
    <row r="803" spans="1:8" x14ac:dyDescent="0.25">
      <c r="A803" s="10" t="s">
        <v>33</v>
      </c>
      <c r="B803" s="9" t="s">
        <v>32</v>
      </c>
      <c r="C803" s="12">
        <v>1</v>
      </c>
      <c r="D803" s="2" t="s">
        <v>6</v>
      </c>
      <c r="E803" s="3"/>
      <c r="F803" s="3"/>
      <c r="G803" s="3"/>
      <c r="H803" s="3"/>
    </row>
    <row r="804" spans="1:8" x14ac:dyDescent="0.25">
      <c r="A804" s="10" t="s">
        <v>2216</v>
      </c>
      <c r="B804" s="9" t="s">
        <v>2217</v>
      </c>
      <c r="C804" s="12">
        <v>5</v>
      </c>
      <c r="D804" s="2" t="s">
        <v>6</v>
      </c>
      <c r="E804" s="3"/>
      <c r="F804" s="3"/>
      <c r="G804" s="3"/>
      <c r="H804" s="3"/>
    </row>
    <row r="805" spans="1:8" x14ac:dyDescent="0.25">
      <c r="A805" s="10" t="s">
        <v>2218</v>
      </c>
      <c r="B805" s="9" t="s">
        <v>2219</v>
      </c>
      <c r="C805" s="12">
        <v>2</v>
      </c>
      <c r="D805" s="2" t="s">
        <v>6</v>
      </c>
      <c r="E805" s="3"/>
      <c r="F805" s="3"/>
      <c r="G805" s="3"/>
      <c r="H805" s="3"/>
    </row>
    <row r="806" spans="1:8" x14ac:dyDescent="0.25">
      <c r="A806" s="10" t="s">
        <v>2220</v>
      </c>
      <c r="B806" s="9" t="s">
        <v>2221</v>
      </c>
      <c r="C806" s="12">
        <v>2</v>
      </c>
      <c r="D806" s="2" t="s">
        <v>6</v>
      </c>
      <c r="E806" s="3"/>
      <c r="F806" s="3"/>
      <c r="G806" s="3"/>
      <c r="H806" s="3"/>
    </row>
    <row r="807" spans="1:8" x14ac:dyDescent="0.25">
      <c r="A807" s="10" t="s">
        <v>2222</v>
      </c>
      <c r="B807" s="9" t="s">
        <v>2223</v>
      </c>
      <c r="C807" s="12">
        <v>1</v>
      </c>
      <c r="D807" s="2" t="s">
        <v>59</v>
      </c>
      <c r="E807" s="3"/>
      <c r="F807" s="3"/>
      <c r="G807" s="3"/>
      <c r="H807" s="3"/>
    </row>
    <row r="808" spans="1:8" x14ac:dyDescent="0.25">
      <c r="A808" s="10" t="s">
        <v>2224</v>
      </c>
      <c r="B808" s="9" t="s">
        <v>2225</v>
      </c>
      <c r="C808" s="12">
        <v>2</v>
      </c>
      <c r="D808" s="2" t="s">
        <v>6</v>
      </c>
      <c r="E808" s="3"/>
      <c r="F808" s="3"/>
      <c r="G808" s="3"/>
      <c r="H808" s="3"/>
    </row>
    <row r="809" spans="1:8" x14ac:dyDescent="0.25">
      <c r="A809" s="10" t="s">
        <v>2226</v>
      </c>
      <c r="B809" s="9" t="s">
        <v>2227</v>
      </c>
      <c r="C809" s="12">
        <v>1</v>
      </c>
      <c r="D809" s="2" t="s">
        <v>6</v>
      </c>
      <c r="E809" s="3"/>
      <c r="F809" s="3"/>
      <c r="G809" s="3"/>
      <c r="H809" s="3"/>
    </row>
    <row r="810" spans="1:8" x14ac:dyDescent="0.25">
      <c r="A810" s="10" t="s">
        <v>2228</v>
      </c>
      <c r="B810" s="9" t="s">
        <v>2229</v>
      </c>
      <c r="C810" s="12">
        <v>1</v>
      </c>
      <c r="D810" s="2" t="s">
        <v>6</v>
      </c>
      <c r="E810" s="3"/>
      <c r="F810" s="3"/>
      <c r="G810" s="3"/>
      <c r="H810" s="3"/>
    </row>
    <row r="811" spans="1:8" x14ac:dyDescent="0.25">
      <c r="A811" s="10" t="s">
        <v>2230</v>
      </c>
      <c r="B811" s="9" t="s">
        <v>2231</v>
      </c>
      <c r="C811" s="12">
        <v>1</v>
      </c>
      <c r="D811" s="2" t="s">
        <v>59</v>
      </c>
      <c r="E811" s="3"/>
      <c r="F811" s="3"/>
      <c r="G811" s="3"/>
      <c r="H811" s="3"/>
    </row>
    <row r="812" spans="1:8" x14ac:dyDescent="0.25">
      <c r="A812" s="10" t="s">
        <v>2232</v>
      </c>
      <c r="B812" s="9" t="s">
        <v>2233</v>
      </c>
      <c r="C812" s="12">
        <v>1</v>
      </c>
      <c r="D812" s="2" t="s">
        <v>6</v>
      </c>
      <c r="E812" s="3"/>
      <c r="F812" s="3"/>
      <c r="G812" s="3"/>
      <c r="H812" s="3"/>
    </row>
    <row r="813" spans="1:8" x14ac:dyDescent="0.25">
      <c r="A813" s="10" t="s">
        <v>2234</v>
      </c>
      <c r="B813" s="9" t="s">
        <v>2235</v>
      </c>
      <c r="C813" s="12">
        <v>2</v>
      </c>
      <c r="D813" s="2" t="s">
        <v>6</v>
      </c>
      <c r="E813" s="3"/>
      <c r="F813" s="3"/>
      <c r="G813" s="3"/>
      <c r="H813" s="3"/>
    </row>
    <row r="814" spans="1:8" x14ac:dyDescent="0.25">
      <c r="A814" s="10" t="s">
        <v>2236</v>
      </c>
      <c r="B814" s="9" t="s">
        <v>2237</v>
      </c>
      <c r="C814" s="12">
        <v>1</v>
      </c>
      <c r="D814" s="2" t="s">
        <v>6</v>
      </c>
      <c r="E814" s="3"/>
      <c r="F814" s="3"/>
      <c r="G814" s="3"/>
      <c r="H814" s="3"/>
    </row>
    <row r="815" spans="1:8" x14ac:dyDescent="0.25">
      <c r="A815" s="10" t="s">
        <v>2238</v>
      </c>
      <c r="B815" s="9" t="s">
        <v>2239</v>
      </c>
      <c r="C815" s="12">
        <v>3</v>
      </c>
      <c r="D815" s="2" t="s">
        <v>6</v>
      </c>
      <c r="E815" s="3"/>
      <c r="F815" s="3"/>
      <c r="G815" s="3"/>
      <c r="H815" s="3"/>
    </row>
    <row r="816" spans="1:8" x14ac:dyDescent="0.25">
      <c r="A816" s="10" t="s">
        <v>2240</v>
      </c>
      <c r="B816" s="9" t="s">
        <v>2241</v>
      </c>
      <c r="C816" s="12">
        <v>1</v>
      </c>
      <c r="D816" s="2" t="s">
        <v>6</v>
      </c>
      <c r="E816" s="3"/>
      <c r="F816" s="3"/>
      <c r="G816" s="3"/>
      <c r="H816" s="3"/>
    </row>
    <row r="817" spans="1:8" x14ac:dyDescent="0.25">
      <c r="A817" s="10" t="s">
        <v>2242</v>
      </c>
      <c r="B817" s="9" t="s">
        <v>2243</v>
      </c>
      <c r="C817" s="12">
        <v>2</v>
      </c>
      <c r="D817" s="2" t="s">
        <v>6</v>
      </c>
      <c r="E817" s="3"/>
      <c r="F817" s="3"/>
      <c r="G817" s="3"/>
      <c r="H817" s="3"/>
    </row>
    <row r="818" spans="1:8" x14ac:dyDescent="0.25">
      <c r="A818" s="10" t="s">
        <v>334</v>
      </c>
      <c r="B818" s="9" t="s">
        <v>333</v>
      </c>
      <c r="C818" s="12">
        <v>101</v>
      </c>
      <c r="D818" s="2" t="s">
        <v>6</v>
      </c>
      <c r="E818" s="3"/>
      <c r="F818" s="3"/>
      <c r="G818" s="3"/>
      <c r="H818" s="3"/>
    </row>
    <row r="819" spans="1:8" x14ac:dyDescent="0.25">
      <c r="A819" s="10" t="s">
        <v>2244</v>
      </c>
      <c r="B819" s="9" t="s">
        <v>2245</v>
      </c>
      <c r="C819" s="12">
        <v>10</v>
      </c>
      <c r="D819" s="2" t="s">
        <v>6</v>
      </c>
      <c r="E819" s="3"/>
      <c r="F819" s="3"/>
      <c r="G819" s="3"/>
      <c r="H819" s="3"/>
    </row>
    <row r="820" spans="1:8" x14ac:dyDescent="0.25">
      <c r="A820" s="10" t="s">
        <v>2246</v>
      </c>
      <c r="B820" s="9" t="s">
        <v>2247</v>
      </c>
      <c r="C820" s="12">
        <v>2</v>
      </c>
      <c r="D820" s="2" t="s">
        <v>6</v>
      </c>
      <c r="E820" s="3"/>
      <c r="F820" s="3"/>
      <c r="G820" s="3"/>
      <c r="H820" s="3"/>
    </row>
    <row r="821" spans="1:8" x14ac:dyDescent="0.25">
      <c r="A821" s="10" t="s">
        <v>2248</v>
      </c>
      <c r="B821" s="9" t="s">
        <v>2249</v>
      </c>
      <c r="C821" s="12">
        <v>8</v>
      </c>
      <c r="D821" s="2" t="s">
        <v>6</v>
      </c>
      <c r="E821" s="3"/>
      <c r="F821" s="3"/>
      <c r="G821" s="3"/>
      <c r="H821" s="3"/>
    </row>
    <row r="822" spans="1:8" x14ac:dyDescent="0.25">
      <c r="A822" s="10" t="s">
        <v>2250</v>
      </c>
      <c r="B822" s="9" t="s">
        <v>2251</v>
      </c>
      <c r="C822" s="12">
        <v>46</v>
      </c>
      <c r="D822" s="2" t="s">
        <v>6</v>
      </c>
      <c r="E822" s="3"/>
      <c r="F822" s="3"/>
      <c r="G822" s="3"/>
      <c r="H822" s="3"/>
    </row>
    <row r="823" spans="1:8" x14ac:dyDescent="0.25">
      <c r="A823" s="10" t="s">
        <v>2252</v>
      </c>
      <c r="B823" s="9" t="s">
        <v>2253</v>
      </c>
      <c r="C823" s="12">
        <v>21</v>
      </c>
      <c r="D823" s="2" t="s">
        <v>6</v>
      </c>
      <c r="E823" s="3"/>
      <c r="F823" s="3"/>
      <c r="G823" s="3"/>
      <c r="H823" s="3"/>
    </row>
    <row r="824" spans="1:8" x14ac:dyDescent="0.25">
      <c r="A824" s="10" t="s">
        <v>2254</v>
      </c>
      <c r="B824" s="9" t="s">
        <v>2255</v>
      </c>
      <c r="C824" s="12">
        <v>1</v>
      </c>
      <c r="D824" s="2" t="s">
        <v>6</v>
      </c>
      <c r="E824" s="3"/>
      <c r="F824" s="3"/>
      <c r="G824" s="3"/>
      <c r="H824" s="3"/>
    </row>
    <row r="825" spans="1:8" x14ac:dyDescent="0.25">
      <c r="A825" s="10" t="s">
        <v>2256</v>
      </c>
      <c r="B825" s="9" t="s">
        <v>2257</v>
      </c>
      <c r="C825" s="12">
        <v>3</v>
      </c>
      <c r="D825" s="2" t="s">
        <v>6</v>
      </c>
      <c r="E825" s="3"/>
      <c r="F825" s="3"/>
      <c r="G825" s="3"/>
      <c r="H825" s="3"/>
    </row>
    <row r="826" spans="1:8" x14ac:dyDescent="0.25">
      <c r="A826" s="10" t="s">
        <v>2258</v>
      </c>
      <c r="B826" s="9" t="s">
        <v>2259</v>
      </c>
      <c r="C826" s="12">
        <v>13</v>
      </c>
      <c r="D826" s="2" t="s">
        <v>6</v>
      </c>
      <c r="E826" s="3"/>
      <c r="F826" s="3"/>
      <c r="G826" s="3"/>
      <c r="H826" s="3"/>
    </row>
    <row r="827" spans="1:8" x14ac:dyDescent="0.25">
      <c r="A827" s="10" t="s">
        <v>336</v>
      </c>
      <c r="B827" s="9" t="s">
        <v>335</v>
      </c>
      <c r="C827" s="12">
        <v>5</v>
      </c>
      <c r="D827" s="2" t="s">
        <v>6</v>
      </c>
      <c r="E827" s="3"/>
      <c r="F827" s="3"/>
      <c r="G827" s="3"/>
      <c r="H827" s="3"/>
    </row>
    <row r="828" spans="1:8" x14ac:dyDescent="0.25">
      <c r="A828" s="10" t="s">
        <v>338</v>
      </c>
      <c r="B828" s="9" t="s">
        <v>337</v>
      </c>
      <c r="C828" s="12">
        <v>166</v>
      </c>
      <c r="D828" s="2" t="s">
        <v>6</v>
      </c>
      <c r="E828" s="3"/>
      <c r="F828" s="3"/>
      <c r="G828" s="3"/>
      <c r="H828" s="3"/>
    </row>
    <row r="829" spans="1:8" x14ac:dyDescent="0.25">
      <c r="A829" s="10" t="s">
        <v>340</v>
      </c>
      <c r="B829" s="9" t="s">
        <v>339</v>
      </c>
      <c r="C829" s="12">
        <v>30</v>
      </c>
      <c r="D829" s="2" t="s">
        <v>6</v>
      </c>
      <c r="E829" s="3"/>
      <c r="F829" s="3"/>
      <c r="G829" s="3"/>
      <c r="H829" s="3"/>
    </row>
    <row r="830" spans="1:8" x14ac:dyDescent="0.25">
      <c r="A830" s="10" t="s">
        <v>342</v>
      </c>
      <c r="B830" s="9" t="s">
        <v>341</v>
      </c>
      <c r="C830" s="12">
        <v>117</v>
      </c>
      <c r="D830" s="2" t="s">
        <v>6</v>
      </c>
      <c r="E830" s="3"/>
      <c r="F830" s="3"/>
      <c r="G830" s="3"/>
      <c r="H830" s="3"/>
    </row>
    <row r="831" spans="1:8" x14ac:dyDescent="0.25">
      <c r="A831" s="10" t="s">
        <v>2260</v>
      </c>
      <c r="B831" s="9" t="s">
        <v>2261</v>
      </c>
      <c r="C831" s="12">
        <v>20</v>
      </c>
      <c r="D831" s="2" t="s">
        <v>6</v>
      </c>
      <c r="E831" s="3"/>
      <c r="F831" s="3"/>
      <c r="G831" s="3"/>
      <c r="H831" s="3"/>
    </row>
    <row r="832" spans="1:8" x14ac:dyDescent="0.25">
      <c r="A832" s="10" t="s">
        <v>344</v>
      </c>
      <c r="B832" s="9" t="s">
        <v>343</v>
      </c>
      <c r="C832" s="12">
        <v>256</v>
      </c>
      <c r="D832" s="2" t="s">
        <v>6</v>
      </c>
      <c r="E832" s="3"/>
      <c r="F832" s="3"/>
      <c r="G832" s="3"/>
      <c r="H832" s="3"/>
    </row>
    <row r="833" spans="1:8" x14ac:dyDescent="0.25">
      <c r="A833" s="10" t="s">
        <v>2262</v>
      </c>
      <c r="B833" s="9" t="s">
        <v>2263</v>
      </c>
      <c r="C833" s="12">
        <v>10</v>
      </c>
      <c r="D833" s="2" t="s">
        <v>6</v>
      </c>
      <c r="E833" s="3"/>
      <c r="F833" s="3"/>
      <c r="G833" s="3"/>
      <c r="H833" s="3"/>
    </row>
    <row r="834" spans="1:8" x14ac:dyDescent="0.25">
      <c r="A834" s="10" t="s">
        <v>346</v>
      </c>
      <c r="B834" s="9" t="s">
        <v>345</v>
      </c>
      <c r="C834" s="12">
        <v>524</v>
      </c>
      <c r="D834" s="2" t="s">
        <v>6</v>
      </c>
      <c r="E834" s="3"/>
      <c r="F834" s="3"/>
      <c r="G834" s="3"/>
      <c r="H834" s="3"/>
    </row>
    <row r="835" spans="1:8" x14ac:dyDescent="0.25">
      <c r="A835" s="10" t="s">
        <v>2264</v>
      </c>
      <c r="B835" s="9" t="s">
        <v>2265</v>
      </c>
      <c r="C835" s="12">
        <v>2</v>
      </c>
      <c r="D835" s="2" t="s">
        <v>6</v>
      </c>
      <c r="E835" s="3"/>
      <c r="F835" s="3"/>
      <c r="G835" s="3"/>
      <c r="H835" s="3"/>
    </row>
    <row r="836" spans="1:8" x14ac:dyDescent="0.25">
      <c r="A836" s="10" t="s">
        <v>348</v>
      </c>
      <c r="B836" s="9" t="s">
        <v>347</v>
      </c>
      <c r="C836" s="12">
        <v>250</v>
      </c>
      <c r="D836" s="2" t="s">
        <v>6</v>
      </c>
      <c r="E836" s="3"/>
      <c r="F836" s="3"/>
      <c r="G836" s="3"/>
      <c r="H836" s="3"/>
    </row>
    <row r="837" spans="1:8" x14ac:dyDescent="0.25">
      <c r="A837" s="10" t="s">
        <v>2266</v>
      </c>
      <c r="B837" s="9" t="s">
        <v>2267</v>
      </c>
      <c r="C837" s="12">
        <v>60</v>
      </c>
      <c r="D837" s="2" t="s">
        <v>6</v>
      </c>
      <c r="E837" s="3"/>
      <c r="F837" s="3"/>
      <c r="G837" s="3"/>
      <c r="H837" s="3"/>
    </row>
    <row r="838" spans="1:8" x14ac:dyDescent="0.25">
      <c r="A838" s="10" t="s">
        <v>350</v>
      </c>
      <c r="B838" s="9" t="s">
        <v>349</v>
      </c>
      <c r="C838" s="12">
        <v>443</v>
      </c>
      <c r="D838" s="2" t="s">
        <v>6</v>
      </c>
      <c r="E838" s="3"/>
      <c r="F838" s="3"/>
      <c r="G838" s="3"/>
      <c r="H838" s="3"/>
    </row>
    <row r="839" spans="1:8" x14ac:dyDescent="0.25">
      <c r="A839" s="10" t="s">
        <v>2268</v>
      </c>
      <c r="B839" s="9" t="s">
        <v>2269</v>
      </c>
      <c r="C839" s="12">
        <v>3</v>
      </c>
      <c r="D839" s="2" t="s">
        <v>6</v>
      </c>
      <c r="E839" s="3"/>
      <c r="F839" s="3"/>
      <c r="G839" s="3"/>
      <c r="H839" s="3"/>
    </row>
    <row r="840" spans="1:8" x14ac:dyDescent="0.25">
      <c r="A840" s="10" t="s">
        <v>352</v>
      </c>
      <c r="B840" s="9" t="s">
        <v>351</v>
      </c>
      <c r="C840" s="12">
        <v>1069</v>
      </c>
      <c r="D840" s="2" t="s">
        <v>6</v>
      </c>
      <c r="E840" s="3"/>
      <c r="F840" s="3"/>
      <c r="G840" s="3"/>
      <c r="H840" s="3"/>
    </row>
    <row r="841" spans="1:8" x14ac:dyDescent="0.25">
      <c r="A841" s="10" t="s">
        <v>2270</v>
      </c>
      <c r="B841" s="9" t="s">
        <v>2271</v>
      </c>
      <c r="C841" s="12">
        <v>51</v>
      </c>
      <c r="D841" s="2" t="s">
        <v>6</v>
      </c>
      <c r="E841" s="3"/>
      <c r="F841" s="3"/>
      <c r="G841" s="3"/>
      <c r="H841" s="3"/>
    </row>
    <row r="842" spans="1:8" x14ac:dyDescent="0.25">
      <c r="A842" s="10" t="s">
        <v>2272</v>
      </c>
      <c r="B842" s="9" t="s">
        <v>2273</v>
      </c>
      <c r="C842" s="12">
        <v>20</v>
      </c>
      <c r="D842" s="2" t="s">
        <v>6</v>
      </c>
      <c r="E842" s="3"/>
      <c r="F842" s="3"/>
      <c r="G842" s="3"/>
      <c r="H842" s="3"/>
    </row>
    <row r="843" spans="1:8" x14ac:dyDescent="0.25">
      <c r="A843" s="10" t="s">
        <v>354</v>
      </c>
      <c r="B843" s="9" t="s">
        <v>353</v>
      </c>
      <c r="C843" s="12">
        <v>293</v>
      </c>
      <c r="D843" s="2" t="s">
        <v>6</v>
      </c>
      <c r="E843" s="3"/>
      <c r="F843" s="3"/>
      <c r="G843" s="3"/>
      <c r="H843" s="3"/>
    </row>
    <row r="844" spans="1:8" x14ac:dyDescent="0.25">
      <c r="A844" s="10" t="s">
        <v>2274</v>
      </c>
      <c r="B844" s="9" t="s">
        <v>2275</v>
      </c>
      <c r="C844" s="12">
        <v>1</v>
      </c>
      <c r="D844" s="2" t="s">
        <v>6</v>
      </c>
      <c r="E844" s="3"/>
      <c r="F844" s="3"/>
      <c r="G844" s="3"/>
      <c r="H844" s="3"/>
    </row>
    <row r="845" spans="1:8" x14ac:dyDescent="0.25">
      <c r="A845" s="10" t="s">
        <v>2276</v>
      </c>
      <c r="B845" s="9" t="s">
        <v>2277</v>
      </c>
      <c r="C845" s="12">
        <v>15</v>
      </c>
      <c r="D845" s="2" t="s">
        <v>6</v>
      </c>
      <c r="E845" s="3"/>
      <c r="F845" s="3"/>
      <c r="G845" s="3"/>
      <c r="H845" s="3"/>
    </row>
    <row r="846" spans="1:8" x14ac:dyDescent="0.25">
      <c r="A846" s="10" t="s">
        <v>356</v>
      </c>
      <c r="B846" s="9" t="s">
        <v>355</v>
      </c>
      <c r="C846" s="12">
        <v>383</v>
      </c>
      <c r="D846" s="2" t="s">
        <v>6</v>
      </c>
      <c r="E846" s="3"/>
      <c r="F846" s="3"/>
      <c r="G846" s="3"/>
      <c r="H846" s="3"/>
    </row>
    <row r="847" spans="1:8" x14ac:dyDescent="0.25">
      <c r="A847" s="10" t="s">
        <v>2278</v>
      </c>
      <c r="B847" s="9" t="s">
        <v>2279</v>
      </c>
      <c r="C847" s="12">
        <v>165</v>
      </c>
      <c r="D847" s="2" t="s">
        <v>6</v>
      </c>
      <c r="E847" s="3"/>
      <c r="F847" s="3"/>
      <c r="G847" s="3"/>
      <c r="H847" s="3"/>
    </row>
    <row r="848" spans="1:8" x14ac:dyDescent="0.25">
      <c r="A848" s="10" t="s">
        <v>2280</v>
      </c>
      <c r="B848" s="9" t="s">
        <v>2281</v>
      </c>
      <c r="C848" s="12">
        <v>2</v>
      </c>
      <c r="D848" s="2" t="s">
        <v>6</v>
      </c>
      <c r="E848" s="3"/>
      <c r="F848" s="3"/>
      <c r="G848" s="3"/>
      <c r="H848" s="3"/>
    </row>
    <row r="849" spans="1:8" x14ac:dyDescent="0.25">
      <c r="A849" s="10" t="s">
        <v>2282</v>
      </c>
      <c r="B849" s="9" t="s">
        <v>2283</v>
      </c>
      <c r="C849" s="12">
        <v>6</v>
      </c>
      <c r="D849" s="2" t="s">
        <v>6</v>
      </c>
      <c r="E849" s="3"/>
      <c r="F849" s="3"/>
      <c r="G849" s="3"/>
      <c r="H849" s="3"/>
    </row>
    <row r="850" spans="1:8" x14ac:dyDescent="0.25">
      <c r="A850" s="10" t="s">
        <v>2284</v>
      </c>
      <c r="B850" s="9" t="s">
        <v>2285</v>
      </c>
      <c r="C850" s="12">
        <v>3</v>
      </c>
      <c r="D850" s="2" t="s">
        <v>6</v>
      </c>
      <c r="E850" s="3"/>
      <c r="F850" s="3"/>
      <c r="G850" s="3"/>
      <c r="H850" s="3"/>
    </row>
    <row r="851" spans="1:8" x14ac:dyDescent="0.25">
      <c r="A851" s="10" t="s">
        <v>358</v>
      </c>
      <c r="B851" s="9" t="s">
        <v>357</v>
      </c>
      <c r="C851" s="12">
        <v>128</v>
      </c>
      <c r="D851" s="2" t="s">
        <v>6</v>
      </c>
      <c r="E851" s="3"/>
      <c r="F851" s="3"/>
      <c r="G851" s="3"/>
      <c r="H851" s="3"/>
    </row>
    <row r="852" spans="1:8" x14ac:dyDescent="0.25">
      <c r="A852" s="10" t="s">
        <v>2286</v>
      </c>
      <c r="B852" s="9" t="s">
        <v>2287</v>
      </c>
      <c r="C852" s="12">
        <v>10</v>
      </c>
      <c r="D852" s="2" t="s">
        <v>6</v>
      </c>
      <c r="E852" s="3"/>
      <c r="F852" s="3"/>
      <c r="G852" s="3"/>
      <c r="H852" s="3"/>
    </row>
    <row r="853" spans="1:8" x14ac:dyDescent="0.25">
      <c r="A853" s="10" t="s">
        <v>360</v>
      </c>
      <c r="B853" s="9" t="s">
        <v>359</v>
      </c>
      <c r="C853" s="12">
        <v>89</v>
      </c>
      <c r="D853" s="2" t="s">
        <v>6</v>
      </c>
      <c r="E853" s="3"/>
      <c r="F853" s="3"/>
      <c r="G853" s="3"/>
      <c r="H853" s="3"/>
    </row>
    <row r="854" spans="1:8" x14ac:dyDescent="0.25">
      <c r="A854" s="10" t="s">
        <v>2288</v>
      </c>
      <c r="B854" s="9" t="s">
        <v>2289</v>
      </c>
      <c r="C854" s="12">
        <v>2</v>
      </c>
      <c r="D854" s="2" t="s">
        <v>6</v>
      </c>
      <c r="E854" s="3"/>
      <c r="F854" s="3"/>
      <c r="G854" s="3"/>
      <c r="H854" s="3"/>
    </row>
    <row r="855" spans="1:8" x14ac:dyDescent="0.25">
      <c r="A855" s="10" t="s">
        <v>362</v>
      </c>
      <c r="B855" s="9" t="s">
        <v>361</v>
      </c>
      <c r="C855" s="12">
        <v>11</v>
      </c>
      <c r="D855" s="2" t="s">
        <v>6</v>
      </c>
      <c r="E855" s="3"/>
      <c r="F855" s="3"/>
      <c r="G855" s="3"/>
      <c r="H855" s="3"/>
    </row>
    <row r="856" spans="1:8" x14ac:dyDescent="0.25">
      <c r="A856" s="10" t="s">
        <v>2290</v>
      </c>
      <c r="B856" s="9" t="s">
        <v>2291</v>
      </c>
      <c r="C856" s="12">
        <v>10</v>
      </c>
      <c r="D856" s="2" t="s">
        <v>6</v>
      </c>
      <c r="E856" s="3"/>
      <c r="F856" s="3"/>
      <c r="G856" s="3"/>
      <c r="H856" s="3"/>
    </row>
    <row r="857" spans="1:8" x14ac:dyDescent="0.25">
      <c r="A857" s="10" t="s">
        <v>2292</v>
      </c>
      <c r="B857" s="9" t="s">
        <v>2293</v>
      </c>
      <c r="C857" s="12">
        <v>2</v>
      </c>
      <c r="D857" s="2" t="s">
        <v>6</v>
      </c>
      <c r="E857" s="3"/>
      <c r="F857" s="3"/>
      <c r="G857" s="3"/>
      <c r="H857" s="3"/>
    </row>
    <row r="858" spans="1:8" x14ac:dyDescent="0.25">
      <c r="A858" s="10" t="s">
        <v>364</v>
      </c>
      <c r="B858" s="9" t="s">
        <v>363</v>
      </c>
      <c r="C858" s="12">
        <v>10</v>
      </c>
      <c r="D858" s="2" t="s">
        <v>6</v>
      </c>
      <c r="E858" s="3"/>
      <c r="F858" s="3"/>
      <c r="G858" s="3"/>
      <c r="H858" s="3"/>
    </row>
    <row r="859" spans="1:8" x14ac:dyDescent="0.25">
      <c r="A859" s="10" t="s">
        <v>2294</v>
      </c>
      <c r="B859" s="9" t="s">
        <v>2295</v>
      </c>
      <c r="C859" s="12">
        <v>11</v>
      </c>
      <c r="D859" s="2" t="s">
        <v>6</v>
      </c>
      <c r="E859" s="3"/>
      <c r="F859" s="3"/>
      <c r="G859" s="3"/>
      <c r="H859" s="3"/>
    </row>
    <row r="860" spans="1:8" x14ac:dyDescent="0.25">
      <c r="A860" s="10" t="s">
        <v>2296</v>
      </c>
      <c r="B860" s="9" t="s">
        <v>2297</v>
      </c>
      <c r="C860" s="12">
        <v>14</v>
      </c>
      <c r="D860" s="2" t="s">
        <v>6</v>
      </c>
      <c r="E860" s="3"/>
      <c r="F860" s="3"/>
      <c r="G860" s="3"/>
      <c r="H860" s="3"/>
    </row>
    <row r="861" spans="1:8" x14ac:dyDescent="0.25">
      <c r="A861" s="10" t="s">
        <v>366</v>
      </c>
      <c r="B861" s="9" t="s">
        <v>365</v>
      </c>
      <c r="C861" s="12">
        <v>35</v>
      </c>
      <c r="D861" s="2" t="s">
        <v>6</v>
      </c>
      <c r="E861" s="3"/>
      <c r="F861" s="3"/>
      <c r="G861" s="3"/>
      <c r="H861" s="3"/>
    </row>
    <row r="862" spans="1:8" x14ac:dyDescent="0.25">
      <c r="A862" s="10" t="s">
        <v>2298</v>
      </c>
      <c r="B862" s="9" t="s">
        <v>2299</v>
      </c>
      <c r="C862" s="12">
        <v>80</v>
      </c>
      <c r="D862" s="2" t="s">
        <v>6</v>
      </c>
      <c r="E862" s="3"/>
      <c r="F862" s="3"/>
      <c r="G862" s="3"/>
      <c r="H862" s="3"/>
    </row>
    <row r="863" spans="1:8" x14ac:dyDescent="0.25">
      <c r="A863" s="10" t="s">
        <v>2300</v>
      </c>
      <c r="B863" s="9" t="s">
        <v>2301</v>
      </c>
      <c r="C863" s="12">
        <v>11</v>
      </c>
      <c r="D863" s="2" t="s">
        <v>6</v>
      </c>
      <c r="E863" s="3"/>
      <c r="F863" s="3"/>
      <c r="G863" s="3"/>
      <c r="H863" s="3"/>
    </row>
    <row r="864" spans="1:8" x14ac:dyDescent="0.25">
      <c r="A864" s="10" t="s">
        <v>368</v>
      </c>
      <c r="B864" s="9" t="s">
        <v>367</v>
      </c>
      <c r="C864" s="12">
        <v>40</v>
      </c>
      <c r="D864" s="2" t="s">
        <v>6</v>
      </c>
      <c r="E864" s="3"/>
      <c r="F864" s="3"/>
      <c r="G864" s="3"/>
      <c r="H864" s="3"/>
    </row>
    <row r="865" spans="1:8" x14ac:dyDescent="0.25">
      <c r="A865" s="10" t="s">
        <v>2302</v>
      </c>
      <c r="B865" s="9" t="s">
        <v>2303</v>
      </c>
      <c r="C865" s="12">
        <v>30</v>
      </c>
      <c r="D865" s="2" t="s">
        <v>6</v>
      </c>
      <c r="E865" s="3"/>
      <c r="F865" s="3"/>
      <c r="G865" s="3"/>
      <c r="H865" s="3"/>
    </row>
    <row r="866" spans="1:8" x14ac:dyDescent="0.25">
      <c r="A866" s="10" t="s">
        <v>370</v>
      </c>
      <c r="B866" s="9" t="s">
        <v>369</v>
      </c>
      <c r="C866" s="12">
        <v>58</v>
      </c>
      <c r="D866" s="2" t="s">
        <v>6</v>
      </c>
      <c r="E866" s="3"/>
      <c r="F866" s="3"/>
      <c r="G866" s="3"/>
      <c r="H866" s="3"/>
    </row>
    <row r="867" spans="1:8" x14ac:dyDescent="0.25">
      <c r="A867" s="10" t="s">
        <v>372</v>
      </c>
      <c r="B867" s="9" t="s">
        <v>371</v>
      </c>
      <c r="C867" s="12">
        <v>21</v>
      </c>
      <c r="D867" s="2" t="s">
        <v>6</v>
      </c>
      <c r="E867" s="3"/>
      <c r="F867" s="3"/>
      <c r="G867" s="3"/>
      <c r="H867" s="3"/>
    </row>
    <row r="868" spans="1:8" x14ac:dyDescent="0.25">
      <c r="A868" s="10" t="s">
        <v>374</v>
      </c>
      <c r="B868" s="9" t="s">
        <v>373</v>
      </c>
      <c r="C868" s="12">
        <v>55</v>
      </c>
      <c r="D868" s="2" t="s">
        <v>6</v>
      </c>
      <c r="E868" s="3"/>
      <c r="F868" s="3"/>
      <c r="G868" s="3"/>
      <c r="H868" s="3"/>
    </row>
    <row r="869" spans="1:8" x14ac:dyDescent="0.25">
      <c r="A869" s="10" t="s">
        <v>2304</v>
      </c>
      <c r="B869" s="9" t="s">
        <v>2305</v>
      </c>
      <c r="C869" s="12">
        <v>39</v>
      </c>
      <c r="D869" s="2" t="s">
        <v>6</v>
      </c>
      <c r="E869" s="3"/>
      <c r="F869" s="3"/>
      <c r="G869" s="3"/>
      <c r="H869" s="3"/>
    </row>
    <row r="870" spans="1:8" x14ac:dyDescent="0.25">
      <c r="A870" s="10" t="s">
        <v>376</v>
      </c>
      <c r="B870" s="9" t="s">
        <v>375</v>
      </c>
      <c r="C870" s="12">
        <v>30</v>
      </c>
      <c r="D870" s="2" t="s">
        <v>6</v>
      </c>
      <c r="E870" s="3"/>
      <c r="F870" s="3"/>
      <c r="G870" s="3"/>
      <c r="H870" s="3"/>
    </row>
    <row r="871" spans="1:8" x14ac:dyDescent="0.25">
      <c r="A871" s="10" t="s">
        <v>378</v>
      </c>
      <c r="B871" s="9" t="s">
        <v>377</v>
      </c>
      <c r="C871" s="12">
        <v>83</v>
      </c>
      <c r="D871" s="2" t="s">
        <v>6</v>
      </c>
      <c r="E871" s="3"/>
      <c r="F871" s="3"/>
      <c r="G871" s="3"/>
      <c r="H871" s="3"/>
    </row>
    <row r="872" spans="1:8" x14ac:dyDescent="0.25">
      <c r="A872" s="10" t="s">
        <v>2306</v>
      </c>
      <c r="B872" s="9" t="s">
        <v>2307</v>
      </c>
      <c r="C872" s="12">
        <v>1</v>
      </c>
      <c r="D872" s="2" t="s">
        <v>6</v>
      </c>
      <c r="E872" s="3"/>
      <c r="F872" s="3"/>
      <c r="G872" s="3"/>
      <c r="H872" s="3"/>
    </row>
    <row r="873" spans="1:8" x14ac:dyDescent="0.25">
      <c r="A873" s="10" t="s">
        <v>2308</v>
      </c>
      <c r="B873" s="9" t="s">
        <v>2309</v>
      </c>
      <c r="C873" s="12">
        <v>21</v>
      </c>
      <c r="D873" s="2" t="s">
        <v>6</v>
      </c>
      <c r="E873" s="3"/>
      <c r="F873" s="3"/>
      <c r="G873" s="3"/>
      <c r="H873" s="3"/>
    </row>
    <row r="874" spans="1:8" x14ac:dyDescent="0.25">
      <c r="A874" s="10" t="s">
        <v>380</v>
      </c>
      <c r="B874" s="9" t="s">
        <v>379</v>
      </c>
      <c r="C874" s="12">
        <v>30</v>
      </c>
      <c r="D874" s="2" t="s">
        <v>6</v>
      </c>
      <c r="E874" s="3"/>
      <c r="F874" s="3"/>
      <c r="G874" s="3"/>
      <c r="H874" s="3"/>
    </row>
    <row r="875" spans="1:8" x14ac:dyDescent="0.25">
      <c r="A875" s="10" t="s">
        <v>382</v>
      </c>
      <c r="B875" s="9" t="s">
        <v>381</v>
      </c>
      <c r="C875" s="12">
        <v>20</v>
      </c>
      <c r="D875" s="2" t="s">
        <v>6</v>
      </c>
      <c r="E875" s="3"/>
      <c r="F875" s="3"/>
      <c r="G875" s="3"/>
      <c r="H875" s="3"/>
    </row>
    <row r="876" spans="1:8" x14ac:dyDescent="0.25">
      <c r="A876" s="10" t="s">
        <v>2310</v>
      </c>
      <c r="B876" s="9" t="s">
        <v>2311</v>
      </c>
      <c r="C876" s="12">
        <v>21</v>
      </c>
      <c r="D876" s="2" t="s">
        <v>6</v>
      </c>
      <c r="E876" s="3"/>
      <c r="F876" s="3"/>
      <c r="G876" s="3"/>
      <c r="H876" s="3"/>
    </row>
    <row r="877" spans="1:8" x14ac:dyDescent="0.25">
      <c r="A877" s="10" t="s">
        <v>384</v>
      </c>
      <c r="B877" s="9" t="s">
        <v>383</v>
      </c>
      <c r="C877" s="12">
        <v>20</v>
      </c>
      <c r="D877" s="2" t="s">
        <v>6</v>
      </c>
      <c r="E877" s="3"/>
      <c r="F877" s="3"/>
      <c r="G877" s="3"/>
      <c r="H877" s="3"/>
    </row>
    <row r="878" spans="1:8" x14ac:dyDescent="0.25">
      <c r="A878" s="10" t="s">
        <v>2312</v>
      </c>
      <c r="B878" s="9" t="s">
        <v>2313</v>
      </c>
      <c r="C878" s="12">
        <v>1</v>
      </c>
    </row>
    <row r="879" spans="1:8" x14ac:dyDescent="0.25">
      <c r="A879" s="10" t="s">
        <v>2314</v>
      </c>
      <c r="B879" s="9" t="s">
        <v>2315</v>
      </c>
      <c r="C879" s="12">
        <v>1</v>
      </c>
    </row>
    <row r="880" spans="1:8" x14ac:dyDescent="0.25">
      <c r="A880" s="10" t="s">
        <v>2316</v>
      </c>
      <c r="B880" s="9" t="s">
        <v>2317</v>
      </c>
      <c r="C880" s="12">
        <v>96</v>
      </c>
    </row>
    <row r="881" spans="1:3" x14ac:dyDescent="0.25">
      <c r="A881" s="10" t="s">
        <v>2318</v>
      </c>
      <c r="B881" s="9" t="s">
        <v>2319</v>
      </c>
      <c r="C881" s="12">
        <v>7</v>
      </c>
    </row>
    <row r="882" spans="1:3" x14ac:dyDescent="0.25">
      <c r="A882" s="10" t="s">
        <v>2320</v>
      </c>
      <c r="B882" s="9" t="s">
        <v>2321</v>
      </c>
      <c r="C882" s="12">
        <v>50</v>
      </c>
    </row>
    <row r="883" spans="1:3" x14ac:dyDescent="0.25">
      <c r="A883" s="10" t="s">
        <v>2322</v>
      </c>
      <c r="B883" s="9" t="s">
        <v>2323</v>
      </c>
      <c r="C883" s="12">
        <v>50</v>
      </c>
    </row>
    <row r="884" spans="1:3" x14ac:dyDescent="0.25">
      <c r="A884" s="10" t="s">
        <v>2324</v>
      </c>
      <c r="B884" s="9" t="s">
        <v>2325</v>
      </c>
      <c r="C884" s="12">
        <v>12</v>
      </c>
    </row>
    <row r="885" spans="1:3" x14ac:dyDescent="0.25">
      <c r="A885" s="10" t="s">
        <v>2326</v>
      </c>
      <c r="B885" s="9" t="s">
        <v>2327</v>
      </c>
      <c r="C885" s="12">
        <v>4</v>
      </c>
    </row>
    <row r="886" spans="1:3" x14ac:dyDescent="0.25">
      <c r="A886" s="10" t="s">
        <v>1027</v>
      </c>
      <c r="B886" s="9" t="s">
        <v>1026</v>
      </c>
      <c r="C886" s="12">
        <v>3</v>
      </c>
    </row>
    <row r="887" spans="1:3" x14ac:dyDescent="0.25">
      <c r="A887" s="10" t="s">
        <v>2328</v>
      </c>
      <c r="B887" s="9" t="s">
        <v>2329</v>
      </c>
      <c r="C887" s="12">
        <v>5</v>
      </c>
    </row>
    <row r="888" spans="1:3" x14ac:dyDescent="0.25">
      <c r="A888" s="10" t="s">
        <v>2330</v>
      </c>
      <c r="B888" s="9" t="s">
        <v>2331</v>
      </c>
      <c r="C888" s="12">
        <v>2</v>
      </c>
    </row>
    <row r="889" spans="1:3" x14ac:dyDescent="0.25">
      <c r="A889" s="10" t="s">
        <v>1029</v>
      </c>
      <c r="B889" s="9" t="s">
        <v>1028</v>
      </c>
      <c r="C889" s="12">
        <v>8</v>
      </c>
    </row>
    <row r="890" spans="1:3" x14ac:dyDescent="0.25">
      <c r="A890" s="10" t="s">
        <v>2332</v>
      </c>
      <c r="B890" s="9" t="s">
        <v>2333</v>
      </c>
      <c r="C890" s="12">
        <v>1</v>
      </c>
    </row>
    <row r="891" spans="1:3" x14ac:dyDescent="0.25">
      <c r="A891" s="10" t="s">
        <v>2334</v>
      </c>
      <c r="B891" s="9" t="s">
        <v>2335</v>
      </c>
      <c r="C891" s="12">
        <v>2</v>
      </c>
    </row>
    <row r="892" spans="1:3" x14ac:dyDescent="0.25">
      <c r="A892" s="10" t="s">
        <v>2336</v>
      </c>
      <c r="B892" s="9" t="s">
        <v>2337</v>
      </c>
      <c r="C892" s="12">
        <v>1</v>
      </c>
    </row>
    <row r="893" spans="1:3" x14ac:dyDescent="0.25">
      <c r="A893" s="10" t="s">
        <v>2338</v>
      </c>
      <c r="B893" s="9" t="s">
        <v>2339</v>
      </c>
      <c r="C893" s="12">
        <v>28</v>
      </c>
    </row>
    <row r="894" spans="1:3" x14ac:dyDescent="0.25">
      <c r="A894" s="10" t="s">
        <v>1031</v>
      </c>
      <c r="B894" s="9" t="s">
        <v>1030</v>
      </c>
      <c r="C894" s="12">
        <v>5</v>
      </c>
    </row>
    <row r="895" spans="1:3" x14ac:dyDescent="0.25">
      <c r="A895" s="10" t="s">
        <v>1033</v>
      </c>
      <c r="B895" s="9" t="s">
        <v>1032</v>
      </c>
      <c r="C895" s="12">
        <v>2</v>
      </c>
    </row>
    <row r="896" spans="1:3" x14ac:dyDescent="0.25">
      <c r="A896" s="10" t="s">
        <v>1035</v>
      </c>
      <c r="B896" s="9" t="s">
        <v>1034</v>
      </c>
      <c r="C896" s="12">
        <v>3</v>
      </c>
    </row>
    <row r="897" spans="1:3" x14ac:dyDescent="0.25">
      <c r="A897" s="10" t="s">
        <v>1037</v>
      </c>
      <c r="B897" s="9" t="s">
        <v>1036</v>
      </c>
      <c r="C897" s="12">
        <v>16</v>
      </c>
    </row>
    <row r="898" spans="1:3" x14ac:dyDescent="0.25">
      <c r="A898" s="10" t="s">
        <v>1039</v>
      </c>
      <c r="B898" s="9" t="s">
        <v>1038</v>
      </c>
      <c r="C898" s="12">
        <v>3</v>
      </c>
    </row>
    <row r="899" spans="1:3" x14ac:dyDescent="0.25">
      <c r="A899" s="10" t="s">
        <v>1041</v>
      </c>
      <c r="B899" s="9" t="s">
        <v>1040</v>
      </c>
      <c r="C899" s="12">
        <v>9</v>
      </c>
    </row>
    <row r="900" spans="1:3" x14ac:dyDescent="0.25">
      <c r="A900" s="10" t="s">
        <v>1043</v>
      </c>
      <c r="B900" s="9" t="s">
        <v>1042</v>
      </c>
      <c r="C900" s="12">
        <v>3</v>
      </c>
    </row>
    <row r="901" spans="1:3" x14ac:dyDescent="0.25">
      <c r="A901" s="10" t="s">
        <v>1045</v>
      </c>
      <c r="B901" s="9" t="s">
        <v>1044</v>
      </c>
      <c r="C901" s="12">
        <v>4</v>
      </c>
    </row>
    <row r="902" spans="1:3" x14ac:dyDescent="0.25">
      <c r="A902" s="10" t="s">
        <v>2340</v>
      </c>
      <c r="B902" s="9" t="s">
        <v>2341</v>
      </c>
      <c r="C902" s="12">
        <v>3</v>
      </c>
    </row>
    <row r="903" spans="1:3" x14ac:dyDescent="0.25">
      <c r="A903" s="10" t="s">
        <v>1047</v>
      </c>
      <c r="B903" s="9" t="s">
        <v>1046</v>
      </c>
      <c r="C903" s="12">
        <v>2</v>
      </c>
    </row>
    <row r="904" spans="1:3" x14ac:dyDescent="0.25">
      <c r="A904" s="10" t="s">
        <v>1049</v>
      </c>
      <c r="B904" s="9" t="s">
        <v>1048</v>
      </c>
      <c r="C904" s="12">
        <v>2</v>
      </c>
    </row>
    <row r="905" spans="1:3" x14ac:dyDescent="0.25">
      <c r="A905" s="10" t="s">
        <v>2342</v>
      </c>
      <c r="B905" s="9" t="s">
        <v>2343</v>
      </c>
      <c r="C905" s="12">
        <v>1</v>
      </c>
    </row>
    <row r="906" spans="1:3" x14ac:dyDescent="0.25">
      <c r="A906" s="10" t="s">
        <v>1051</v>
      </c>
      <c r="B906" s="9" t="s">
        <v>1050</v>
      </c>
      <c r="C906" s="12">
        <v>2</v>
      </c>
    </row>
    <row r="907" spans="1:3" x14ac:dyDescent="0.25">
      <c r="A907" s="10" t="s">
        <v>2344</v>
      </c>
      <c r="B907" s="9" t="s">
        <v>2345</v>
      </c>
      <c r="C907" s="12">
        <v>1</v>
      </c>
    </row>
    <row r="908" spans="1:3" x14ac:dyDescent="0.25">
      <c r="A908" s="10" t="s">
        <v>1053</v>
      </c>
      <c r="B908" s="9" t="s">
        <v>1052</v>
      </c>
      <c r="C908" s="12">
        <v>57</v>
      </c>
    </row>
    <row r="909" spans="1:3" x14ac:dyDescent="0.25">
      <c r="A909" s="11" t="s">
        <v>34</v>
      </c>
      <c r="B909" s="9"/>
      <c r="C909" s="12"/>
    </row>
    <row r="910" spans="1:3" x14ac:dyDescent="0.25">
      <c r="A910" s="10" t="s">
        <v>2346</v>
      </c>
      <c r="B910" s="9" t="s">
        <v>2347</v>
      </c>
      <c r="C910" s="12">
        <v>2</v>
      </c>
    </row>
    <row r="911" spans="1:3" x14ac:dyDescent="0.25">
      <c r="A911" s="10" t="s">
        <v>2348</v>
      </c>
      <c r="B911" s="9" t="s">
        <v>2349</v>
      </c>
      <c r="C911" s="12">
        <v>2</v>
      </c>
    </row>
    <row r="912" spans="1:3" x14ac:dyDescent="0.25">
      <c r="A912" s="10" t="s">
        <v>2350</v>
      </c>
      <c r="B912" s="9" t="s">
        <v>2351</v>
      </c>
      <c r="C912" s="12">
        <v>2</v>
      </c>
    </row>
    <row r="913" spans="1:3" x14ac:dyDescent="0.25">
      <c r="A913" s="10" t="s">
        <v>2352</v>
      </c>
      <c r="B913" s="9" t="s">
        <v>2353</v>
      </c>
      <c r="C913" s="12">
        <v>1</v>
      </c>
    </row>
    <row r="914" spans="1:3" x14ac:dyDescent="0.25">
      <c r="A914" s="10" t="s">
        <v>2354</v>
      </c>
      <c r="B914" s="9" t="s">
        <v>2355</v>
      </c>
      <c r="C914" s="12">
        <v>2</v>
      </c>
    </row>
    <row r="915" spans="1:3" x14ac:dyDescent="0.25">
      <c r="A915" s="10" t="s">
        <v>2356</v>
      </c>
      <c r="B915" s="9" t="s">
        <v>2357</v>
      </c>
      <c r="C915" s="12">
        <v>1</v>
      </c>
    </row>
    <row r="916" spans="1:3" x14ac:dyDescent="0.25">
      <c r="A916" s="10" t="s">
        <v>2358</v>
      </c>
      <c r="B916" s="9" t="s">
        <v>2359</v>
      </c>
      <c r="C916" s="12">
        <v>2</v>
      </c>
    </row>
    <row r="917" spans="1:3" x14ac:dyDescent="0.25">
      <c r="A917" s="10" t="s">
        <v>2360</v>
      </c>
      <c r="B917" s="9" t="s">
        <v>2361</v>
      </c>
      <c r="C917" s="12">
        <v>2</v>
      </c>
    </row>
    <row r="918" spans="1:3" x14ac:dyDescent="0.25">
      <c r="A918" s="10" t="s">
        <v>2362</v>
      </c>
      <c r="B918" s="9" t="s">
        <v>2363</v>
      </c>
      <c r="C918" s="12">
        <v>2</v>
      </c>
    </row>
    <row r="919" spans="1:3" x14ac:dyDescent="0.25">
      <c r="A919" s="10" t="s">
        <v>2364</v>
      </c>
      <c r="B919" s="9" t="s">
        <v>2365</v>
      </c>
      <c r="C919" s="12">
        <v>1</v>
      </c>
    </row>
    <row r="920" spans="1:3" x14ac:dyDescent="0.25">
      <c r="A920" s="10" t="s">
        <v>2366</v>
      </c>
      <c r="B920" s="9" t="s">
        <v>2367</v>
      </c>
      <c r="C920" s="12">
        <v>2</v>
      </c>
    </row>
    <row r="921" spans="1:3" x14ac:dyDescent="0.25">
      <c r="A921" s="10" t="s">
        <v>2368</v>
      </c>
      <c r="B921" s="9" t="s">
        <v>2369</v>
      </c>
      <c r="C921" s="12">
        <v>2</v>
      </c>
    </row>
    <row r="922" spans="1:3" x14ac:dyDescent="0.25">
      <c r="A922" s="10" t="s">
        <v>2370</v>
      </c>
      <c r="B922" s="9" t="s">
        <v>2371</v>
      </c>
      <c r="C922" s="12">
        <v>2</v>
      </c>
    </row>
    <row r="923" spans="1:3" x14ac:dyDescent="0.25">
      <c r="A923" s="10" t="s">
        <v>2372</v>
      </c>
      <c r="B923" s="9" t="s">
        <v>2373</v>
      </c>
      <c r="C923" s="12">
        <v>1</v>
      </c>
    </row>
    <row r="924" spans="1:3" x14ac:dyDescent="0.25">
      <c r="A924" s="10" t="s">
        <v>2374</v>
      </c>
      <c r="B924" s="9" t="s">
        <v>2375</v>
      </c>
      <c r="C924" s="12">
        <v>1</v>
      </c>
    </row>
    <row r="925" spans="1:3" x14ac:dyDescent="0.25">
      <c r="A925" s="10" t="s">
        <v>2376</v>
      </c>
      <c r="B925" s="9" t="s">
        <v>2377</v>
      </c>
      <c r="C925" s="12">
        <v>1</v>
      </c>
    </row>
    <row r="926" spans="1:3" x14ac:dyDescent="0.25">
      <c r="A926" s="10" t="s">
        <v>2378</v>
      </c>
      <c r="B926" s="9" t="s">
        <v>2379</v>
      </c>
      <c r="C926" s="12">
        <v>1</v>
      </c>
    </row>
    <row r="927" spans="1:3" x14ac:dyDescent="0.25">
      <c r="A927" s="10" t="s">
        <v>2380</v>
      </c>
      <c r="B927" s="9" t="s">
        <v>2381</v>
      </c>
      <c r="C927" s="12">
        <v>1</v>
      </c>
    </row>
    <row r="928" spans="1:3" x14ac:dyDescent="0.25">
      <c r="A928" s="10" t="s">
        <v>2382</v>
      </c>
      <c r="B928" s="9" t="s">
        <v>2383</v>
      </c>
      <c r="C928" s="12">
        <v>2</v>
      </c>
    </row>
    <row r="929" spans="1:3" x14ac:dyDescent="0.25">
      <c r="A929" s="10" t="s">
        <v>2384</v>
      </c>
      <c r="B929" s="9" t="s">
        <v>2385</v>
      </c>
      <c r="C929" s="12">
        <v>2</v>
      </c>
    </row>
    <row r="930" spans="1:3" x14ac:dyDescent="0.25">
      <c r="A930" s="10" t="s">
        <v>2386</v>
      </c>
      <c r="B930" s="9" t="s">
        <v>2387</v>
      </c>
      <c r="C930" s="12">
        <v>1</v>
      </c>
    </row>
    <row r="931" spans="1:3" x14ac:dyDescent="0.25">
      <c r="A931" s="10" t="s">
        <v>2388</v>
      </c>
      <c r="B931" s="9" t="s">
        <v>2389</v>
      </c>
      <c r="C931" s="12">
        <v>1</v>
      </c>
    </row>
    <row r="932" spans="1:3" x14ac:dyDescent="0.25">
      <c r="A932" s="10" t="s">
        <v>2390</v>
      </c>
      <c r="B932" s="9" t="s">
        <v>2391</v>
      </c>
      <c r="C932" s="12">
        <v>8</v>
      </c>
    </row>
    <row r="933" spans="1:3" x14ac:dyDescent="0.25">
      <c r="A933" s="10" t="s">
        <v>2392</v>
      </c>
      <c r="B933" s="9" t="s">
        <v>2393</v>
      </c>
      <c r="C933" s="12">
        <v>4</v>
      </c>
    </row>
    <row r="934" spans="1:3" x14ac:dyDescent="0.25">
      <c r="A934" s="10" t="s">
        <v>2394</v>
      </c>
      <c r="B934" s="9" t="s">
        <v>2395</v>
      </c>
      <c r="C934" s="12">
        <v>1</v>
      </c>
    </row>
    <row r="935" spans="1:3" x14ac:dyDescent="0.25">
      <c r="A935" s="10" t="s">
        <v>2396</v>
      </c>
      <c r="B935" s="9" t="s">
        <v>2397</v>
      </c>
      <c r="C935" s="12">
        <v>1</v>
      </c>
    </row>
    <row r="936" spans="1:3" x14ac:dyDescent="0.25">
      <c r="A936" s="10" t="s">
        <v>2398</v>
      </c>
      <c r="B936" s="9" t="s">
        <v>2399</v>
      </c>
      <c r="C936" s="12">
        <v>4</v>
      </c>
    </row>
    <row r="937" spans="1:3" x14ac:dyDescent="0.25">
      <c r="A937" s="10" t="s">
        <v>2400</v>
      </c>
      <c r="B937" s="9" t="s">
        <v>2401</v>
      </c>
      <c r="C937" s="12">
        <v>4</v>
      </c>
    </row>
    <row r="938" spans="1:3" x14ac:dyDescent="0.25">
      <c r="A938" s="10" t="s">
        <v>2402</v>
      </c>
      <c r="B938" s="9" t="s">
        <v>2403</v>
      </c>
      <c r="C938" s="12">
        <v>1</v>
      </c>
    </row>
    <row r="939" spans="1:3" x14ac:dyDescent="0.25">
      <c r="A939" s="10" t="s">
        <v>2404</v>
      </c>
      <c r="B939" s="9" t="s">
        <v>2405</v>
      </c>
      <c r="C939" s="12">
        <v>3</v>
      </c>
    </row>
    <row r="940" spans="1:3" x14ac:dyDescent="0.25">
      <c r="A940" s="10" t="s">
        <v>2406</v>
      </c>
      <c r="B940" s="9" t="s">
        <v>2407</v>
      </c>
      <c r="C940" s="12">
        <v>1</v>
      </c>
    </row>
    <row r="941" spans="1:3" x14ac:dyDescent="0.25">
      <c r="A941" s="10" t="s">
        <v>2408</v>
      </c>
      <c r="B941" s="9" t="s">
        <v>2409</v>
      </c>
      <c r="C941" s="12">
        <v>3</v>
      </c>
    </row>
    <row r="942" spans="1:3" x14ac:dyDescent="0.25">
      <c r="A942" s="10" t="s">
        <v>2410</v>
      </c>
      <c r="B942" s="9" t="s">
        <v>2411</v>
      </c>
      <c r="C942" s="12">
        <v>6</v>
      </c>
    </row>
    <row r="943" spans="1:3" x14ac:dyDescent="0.25">
      <c r="A943" s="10" t="s">
        <v>2412</v>
      </c>
      <c r="B943" s="9" t="s">
        <v>2413</v>
      </c>
      <c r="C943" s="12">
        <v>4</v>
      </c>
    </row>
    <row r="944" spans="1:3" x14ac:dyDescent="0.25">
      <c r="A944" s="10" t="s">
        <v>2414</v>
      </c>
      <c r="B944" s="9" t="s">
        <v>2415</v>
      </c>
      <c r="C944" s="12">
        <v>6</v>
      </c>
    </row>
    <row r="945" spans="1:3" x14ac:dyDescent="0.25">
      <c r="A945" s="10" t="s">
        <v>2416</v>
      </c>
      <c r="B945" s="9" t="s">
        <v>2417</v>
      </c>
      <c r="C945" s="12">
        <v>2</v>
      </c>
    </row>
    <row r="946" spans="1:3" x14ac:dyDescent="0.25">
      <c r="A946" s="10" t="s">
        <v>2418</v>
      </c>
      <c r="B946" s="9" t="s">
        <v>2419</v>
      </c>
      <c r="C946" s="12">
        <v>1</v>
      </c>
    </row>
    <row r="947" spans="1:3" x14ac:dyDescent="0.25">
      <c r="A947" s="10" t="s">
        <v>2420</v>
      </c>
      <c r="B947" s="9" t="s">
        <v>2421</v>
      </c>
      <c r="C947" s="12">
        <v>2</v>
      </c>
    </row>
    <row r="948" spans="1:3" x14ac:dyDescent="0.25">
      <c r="A948" s="10" t="s">
        <v>2422</v>
      </c>
      <c r="B948" s="9" t="s">
        <v>2423</v>
      </c>
      <c r="C948" s="12">
        <v>1</v>
      </c>
    </row>
    <row r="949" spans="1:3" x14ac:dyDescent="0.25">
      <c r="A949" s="10" t="s">
        <v>2424</v>
      </c>
      <c r="B949" s="9" t="s">
        <v>2425</v>
      </c>
      <c r="C949" s="12">
        <v>3</v>
      </c>
    </row>
    <row r="950" spans="1:3" x14ac:dyDescent="0.25">
      <c r="A950" s="10" t="s">
        <v>2426</v>
      </c>
      <c r="B950" s="9" t="s">
        <v>2427</v>
      </c>
      <c r="C950" s="12">
        <v>2</v>
      </c>
    </row>
    <row r="951" spans="1:3" x14ac:dyDescent="0.25">
      <c r="A951" s="10" t="s">
        <v>2428</v>
      </c>
      <c r="B951" s="9" t="s">
        <v>2429</v>
      </c>
      <c r="C951" s="12">
        <v>1</v>
      </c>
    </row>
    <row r="952" spans="1:3" x14ac:dyDescent="0.25">
      <c r="A952" s="10" t="s">
        <v>2430</v>
      </c>
      <c r="B952" s="9" t="s">
        <v>2431</v>
      </c>
      <c r="C952" s="12">
        <v>1</v>
      </c>
    </row>
    <row r="953" spans="1:3" x14ac:dyDescent="0.25">
      <c r="A953" s="10" t="s">
        <v>2432</v>
      </c>
      <c r="B953" s="9" t="s">
        <v>2433</v>
      </c>
      <c r="C953" s="12">
        <v>1</v>
      </c>
    </row>
    <row r="954" spans="1:3" x14ac:dyDescent="0.25">
      <c r="A954" s="10" t="s">
        <v>2434</v>
      </c>
      <c r="B954" s="9" t="s">
        <v>2435</v>
      </c>
      <c r="C954" s="12">
        <v>3</v>
      </c>
    </row>
    <row r="955" spans="1:3" x14ac:dyDescent="0.25">
      <c r="A955" s="10" t="s">
        <v>2436</v>
      </c>
      <c r="B955" s="9" t="s">
        <v>2437</v>
      </c>
      <c r="C955" s="12">
        <v>25</v>
      </c>
    </row>
    <row r="956" spans="1:3" x14ac:dyDescent="0.25">
      <c r="A956" s="10" t="s">
        <v>2438</v>
      </c>
      <c r="B956" s="9" t="s">
        <v>2439</v>
      </c>
      <c r="C956" s="12">
        <v>1</v>
      </c>
    </row>
    <row r="957" spans="1:3" x14ac:dyDescent="0.25">
      <c r="A957" s="10" t="s">
        <v>2440</v>
      </c>
      <c r="B957" s="9" t="s">
        <v>2441</v>
      </c>
      <c r="C957" s="12">
        <v>1</v>
      </c>
    </row>
    <row r="958" spans="1:3" x14ac:dyDescent="0.25">
      <c r="A958" s="10" t="s">
        <v>2442</v>
      </c>
      <c r="B958" s="9" t="s">
        <v>2443</v>
      </c>
      <c r="C958" s="12">
        <v>1</v>
      </c>
    </row>
    <row r="959" spans="1:3" x14ac:dyDescent="0.25">
      <c r="A959" s="10" t="s">
        <v>2444</v>
      </c>
      <c r="B959" s="9" t="s">
        <v>2445</v>
      </c>
      <c r="C959" s="12">
        <v>1</v>
      </c>
    </row>
    <row r="960" spans="1:3" x14ac:dyDescent="0.25">
      <c r="A960" s="10" t="s">
        <v>2446</v>
      </c>
      <c r="B960" s="9" t="s">
        <v>2447</v>
      </c>
      <c r="C960" s="12">
        <v>1</v>
      </c>
    </row>
    <row r="961" spans="1:3" x14ac:dyDescent="0.25">
      <c r="A961" s="10" t="s">
        <v>2448</v>
      </c>
      <c r="B961" s="9" t="s">
        <v>2449</v>
      </c>
      <c r="C961" s="12">
        <v>1</v>
      </c>
    </row>
    <row r="962" spans="1:3" x14ac:dyDescent="0.25">
      <c r="A962" s="10" t="s">
        <v>2450</v>
      </c>
      <c r="B962" s="9" t="s">
        <v>2451</v>
      </c>
      <c r="C962" s="12">
        <v>1</v>
      </c>
    </row>
    <row r="963" spans="1:3" x14ac:dyDescent="0.25">
      <c r="A963" s="10" t="s">
        <v>2452</v>
      </c>
      <c r="B963" s="9" t="s">
        <v>2453</v>
      </c>
      <c r="C963" s="12">
        <v>1</v>
      </c>
    </row>
    <row r="964" spans="1:3" x14ac:dyDescent="0.25">
      <c r="A964" s="10" t="s">
        <v>2454</v>
      </c>
      <c r="B964" s="9" t="s">
        <v>2455</v>
      </c>
      <c r="C964" s="12">
        <v>1</v>
      </c>
    </row>
    <row r="965" spans="1:3" x14ac:dyDescent="0.25">
      <c r="A965" s="10" t="s">
        <v>2456</v>
      </c>
      <c r="B965" s="9" t="s">
        <v>2457</v>
      </c>
      <c r="C965" s="12">
        <v>1</v>
      </c>
    </row>
    <row r="966" spans="1:3" x14ac:dyDescent="0.25">
      <c r="A966" s="10" t="s">
        <v>2458</v>
      </c>
      <c r="B966" s="9" t="s">
        <v>2459</v>
      </c>
      <c r="C966" s="12">
        <v>1</v>
      </c>
    </row>
    <row r="967" spans="1:3" x14ac:dyDescent="0.25">
      <c r="A967" s="10" t="s">
        <v>2460</v>
      </c>
      <c r="B967" s="9" t="s">
        <v>2461</v>
      </c>
      <c r="C967" s="12">
        <v>1</v>
      </c>
    </row>
    <row r="968" spans="1:3" x14ac:dyDescent="0.25">
      <c r="A968" s="10" t="s">
        <v>2462</v>
      </c>
      <c r="B968" s="9" t="s">
        <v>2463</v>
      </c>
      <c r="C968" s="12">
        <v>2</v>
      </c>
    </row>
    <row r="969" spans="1:3" x14ac:dyDescent="0.25">
      <c r="A969" s="10" t="s">
        <v>2464</v>
      </c>
      <c r="B969" s="9" t="s">
        <v>2465</v>
      </c>
      <c r="C969" s="12">
        <v>3</v>
      </c>
    </row>
    <row r="970" spans="1:3" x14ac:dyDescent="0.25">
      <c r="A970" s="10" t="s">
        <v>2466</v>
      </c>
      <c r="B970" s="9" t="s">
        <v>2467</v>
      </c>
      <c r="C970" s="12">
        <v>4</v>
      </c>
    </row>
    <row r="971" spans="1:3" x14ac:dyDescent="0.25">
      <c r="A971" s="10" t="s">
        <v>2468</v>
      </c>
      <c r="B971" s="9" t="s">
        <v>2469</v>
      </c>
      <c r="C971" s="12">
        <v>3</v>
      </c>
    </row>
    <row r="972" spans="1:3" x14ac:dyDescent="0.25">
      <c r="A972" s="10" t="s">
        <v>2470</v>
      </c>
      <c r="B972" s="9" t="s">
        <v>2471</v>
      </c>
      <c r="C972" s="12">
        <v>1</v>
      </c>
    </row>
    <row r="973" spans="1:3" x14ac:dyDescent="0.25">
      <c r="A973" s="10" t="s">
        <v>2472</v>
      </c>
      <c r="B973" s="9" t="s">
        <v>2473</v>
      </c>
      <c r="C973" s="12">
        <v>2</v>
      </c>
    </row>
    <row r="974" spans="1:3" x14ac:dyDescent="0.25">
      <c r="A974" s="10" t="s">
        <v>2474</v>
      </c>
      <c r="B974" s="9" t="s">
        <v>2475</v>
      </c>
      <c r="C974" s="12">
        <v>3</v>
      </c>
    </row>
    <row r="975" spans="1:3" x14ac:dyDescent="0.25">
      <c r="A975" s="10" t="s">
        <v>2476</v>
      </c>
      <c r="B975" s="9" t="s">
        <v>2477</v>
      </c>
      <c r="C975" s="12">
        <v>4</v>
      </c>
    </row>
    <row r="976" spans="1:3" x14ac:dyDescent="0.25">
      <c r="A976" s="10" t="s">
        <v>2478</v>
      </c>
      <c r="B976" s="9" t="s">
        <v>2479</v>
      </c>
      <c r="C976" s="12">
        <v>1</v>
      </c>
    </row>
    <row r="977" spans="1:3" x14ac:dyDescent="0.25">
      <c r="A977" s="10" t="s">
        <v>2480</v>
      </c>
      <c r="B977" s="9" t="s">
        <v>2481</v>
      </c>
      <c r="C977" s="12">
        <v>2</v>
      </c>
    </row>
    <row r="978" spans="1:3" x14ac:dyDescent="0.25">
      <c r="A978" s="10" t="s">
        <v>2482</v>
      </c>
      <c r="B978" s="9" t="s">
        <v>2483</v>
      </c>
      <c r="C978" s="12">
        <v>5</v>
      </c>
    </row>
    <row r="979" spans="1:3" x14ac:dyDescent="0.25">
      <c r="A979" s="10" t="s">
        <v>2484</v>
      </c>
      <c r="B979" s="9" t="s">
        <v>2485</v>
      </c>
      <c r="C979" s="12">
        <v>60</v>
      </c>
    </row>
    <row r="980" spans="1:3" x14ac:dyDescent="0.25">
      <c r="A980" s="10" t="s">
        <v>386</v>
      </c>
      <c r="B980" s="9" t="s">
        <v>385</v>
      </c>
      <c r="C980" s="12">
        <v>374</v>
      </c>
    </row>
    <row r="981" spans="1:3" x14ac:dyDescent="0.25">
      <c r="A981" s="10" t="s">
        <v>2486</v>
      </c>
      <c r="B981" s="9" t="s">
        <v>2487</v>
      </c>
      <c r="C981" s="12">
        <v>9</v>
      </c>
    </row>
    <row r="982" spans="1:3" x14ac:dyDescent="0.25">
      <c r="A982" s="10" t="s">
        <v>2488</v>
      </c>
      <c r="B982" s="9" t="s">
        <v>2489</v>
      </c>
      <c r="C982" s="12">
        <v>5</v>
      </c>
    </row>
    <row r="983" spans="1:3" x14ac:dyDescent="0.25">
      <c r="A983" s="10" t="s">
        <v>388</v>
      </c>
      <c r="B983" s="9" t="s">
        <v>387</v>
      </c>
      <c r="C983" s="12">
        <v>622</v>
      </c>
    </row>
    <row r="984" spans="1:3" x14ac:dyDescent="0.25">
      <c r="A984" s="10" t="s">
        <v>2490</v>
      </c>
      <c r="B984" s="9" t="s">
        <v>2491</v>
      </c>
      <c r="C984" s="12">
        <v>5</v>
      </c>
    </row>
    <row r="985" spans="1:3" x14ac:dyDescent="0.25">
      <c r="A985" s="10" t="s">
        <v>2492</v>
      </c>
      <c r="B985" s="9" t="s">
        <v>2493</v>
      </c>
      <c r="C985" s="12">
        <v>37</v>
      </c>
    </row>
    <row r="986" spans="1:3" x14ac:dyDescent="0.25">
      <c r="A986" s="10" t="s">
        <v>2494</v>
      </c>
      <c r="B986" s="9" t="s">
        <v>2495</v>
      </c>
      <c r="C986" s="12">
        <v>1</v>
      </c>
    </row>
    <row r="987" spans="1:3" x14ac:dyDescent="0.25">
      <c r="A987" s="10" t="s">
        <v>2496</v>
      </c>
      <c r="B987" s="9" t="s">
        <v>2497</v>
      </c>
      <c r="C987" s="12">
        <v>9</v>
      </c>
    </row>
    <row r="988" spans="1:3" x14ac:dyDescent="0.25">
      <c r="A988" s="10" t="s">
        <v>2498</v>
      </c>
      <c r="B988" s="9" t="s">
        <v>2499</v>
      </c>
      <c r="C988" s="12">
        <v>7</v>
      </c>
    </row>
    <row r="989" spans="1:3" x14ac:dyDescent="0.25">
      <c r="A989" s="10" t="s">
        <v>2500</v>
      </c>
      <c r="B989" s="9" t="s">
        <v>2501</v>
      </c>
      <c r="C989" s="12">
        <v>97</v>
      </c>
    </row>
    <row r="990" spans="1:3" x14ac:dyDescent="0.25">
      <c r="A990" s="10" t="s">
        <v>390</v>
      </c>
      <c r="B990" s="9" t="s">
        <v>389</v>
      </c>
      <c r="C990" s="12">
        <v>1</v>
      </c>
    </row>
    <row r="991" spans="1:3" x14ac:dyDescent="0.25">
      <c r="A991" s="10" t="s">
        <v>2502</v>
      </c>
      <c r="B991" s="9" t="s">
        <v>2503</v>
      </c>
      <c r="C991" s="12">
        <v>1</v>
      </c>
    </row>
    <row r="992" spans="1:3" x14ac:dyDescent="0.25">
      <c r="A992" s="10" t="s">
        <v>392</v>
      </c>
      <c r="B992" s="9" t="s">
        <v>391</v>
      </c>
      <c r="C992" s="12">
        <v>52</v>
      </c>
    </row>
    <row r="993" spans="1:3" x14ac:dyDescent="0.25">
      <c r="A993" s="10" t="s">
        <v>2504</v>
      </c>
      <c r="B993" s="9" t="s">
        <v>2505</v>
      </c>
      <c r="C993" s="12">
        <v>2</v>
      </c>
    </row>
    <row r="994" spans="1:3" x14ac:dyDescent="0.25">
      <c r="A994" s="10" t="s">
        <v>2506</v>
      </c>
      <c r="B994" s="9" t="s">
        <v>2507</v>
      </c>
      <c r="C994" s="12">
        <v>2</v>
      </c>
    </row>
    <row r="995" spans="1:3" x14ac:dyDescent="0.25">
      <c r="A995" s="10" t="s">
        <v>394</v>
      </c>
      <c r="B995" s="9" t="s">
        <v>393</v>
      </c>
      <c r="C995" s="12">
        <v>127</v>
      </c>
    </row>
    <row r="996" spans="1:3" x14ac:dyDescent="0.25">
      <c r="A996" s="10" t="s">
        <v>2508</v>
      </c>
      <c r="B996" s="9" t="s">
        <v>2509</v>
      </c>
      <c r="C996" s="12">
        <v>14</v>
      </c>
    </row>
    <row r="997" spans="1:3" x14ac:dyDescent="0.25">
      <c r="A997" s="10" t="s">
        <v>396</v>
      </c>
      <c r="B997" s="9" t="s">
        <v>395</v>
      </c>
      <c r="C997" s="12">
        <v>52</v>
      </c>
    </row>
    <row r="998" spans="1:3" x14ac:dyDescent="0.25">
      <c r="A998" s="10" t="s">
        <v>2510</v>
      </c>
      <c r="B998" s="9" t="s">
        <v>2511</v>
      </c>
      <c r="C998" s="12">
        <v>19</v>
      </c>
    </row>
    <row r="999" spans="1:3" x14ac:dyDescent="0.25">
      <c r="A999" s="10" t="s">
        <v>2512</v>
      </c>
      <c r="B999" s="9" t="s">
        <v>2513</v>
      </c>
      <c r="C999" s="12">
        <v>7</v>
      </c>
    </row>
    <row r="1000" spans="1:3" x14ac:dyDescent="0.25">
      <c r="A1000" s="10" t="s">
        <v>398</v>
      </c>
      <c r="B1000" s="9" t="s">
        <v>397</v>
      </c>
      <c r="C1000" s="12">
        <v>13</v>
      </c>
    </row>
    <row r="1001" spans="1:3" x14ac:dyDescent="0.25">
      <c r="A1001" s="10" t="s">
        <v>400</v>
      </c>
      <c r="B1001" s="9" t="s">
        <v>399</v>
      </c>
      <c r="C1001" s="12">
        <v>20</v>
      </c>
    </row>
    <row r="1002" spans="1:3" x14ac:dyDescent="0.25">
      <c r="A1002" s="10" t="s">
        <v>402</v>
      </c>
      <c r="B1002" s="9" t="s">
        <v>401</v>
      </c>
      <c r="C1002" s="12">
        <v>3</v>
      </c>
    </row>
    <row r="1003" spans="1:3" x14ac:dyDescent="0.25">
      <c r="A1003" s="10" t="s">
        <v>2514</v>
      </c>
      <c r="B1003" s="9" t="s">
        <v>2515</v>
      </c>
      <c r="C1003" s="12">
        <v>2</v>
      </c>
    </row>
    <row r="1004" spans="1:3" x14ac:dyDescent="0.25">
      <c r="A1004" s="10" t="s">
        <v>404</v>
      </c>
      <c r="B1004" s="9" t="s">
        <v>403</v>
      </c>
      <c r="C1004" s="12">
        <v>10</v>
      </c>
    </row>
    <row r="1005" spans="1:3" x14ac:dyDescent="0.25">
      <c r="A1005" s="10" t="s">
        <v>406</v>
      </c>
      <c r="B1005" s="9" t="s">
        <v>405</v>
      </c>
      <c r="C1005" s="12">
        <v>122</v>
      </c>
    </row>
    <row r="1006" spans="1:3" x14ac:dyDescent="0.25">
      <c r="A1006" s="10" t="s">
        <v>2516</v>
      </c>
      <c r="B1006" s="9" t="s">
        <v>2517</v>
      </c>
      <c r="C1006" s="12">
        <v>1</v>
      </c>
    </row>
    <row r="1007" spans="1:3" x14ac:dyDescent="0.25">
      <c r="A1007" s="10" t="s">
        <v>408</v>
      </c>
      <c r="B1007" s="9" t="s">
        <v>407</v>
      </c>
      <c r="C1007" s="12">
        <v>18</v>
      </c>
    </row>
    <row r="1008" spans="1:3" x14ac:dyDescent="0.25">
      <c r="A1008" s="10" t="s">
        <v>2518</v>
      </c>
      <c r="B1008" s="9" t="s">
        <v>2519</v>
      </c>
      <c r="C1008" s="12">
        <v>33</v>
      </c>
    </row>
    <row r="1009" spans="1:3" x14ac:dyDescent="0.25">
      <c r="A1009" s="10" t="s">
        <v>2520</v>
      </c>
      <c r="B1009" s="9" t="s">
        <v>2521</v>
      </c>
      <c r="C1009" s="12">
        <v>26</v>
      </c>
    </row>
    <row r="1010" spans="1:3" x14ac:dyDescent="0.25">
      <c r="A1010" s="10" t="s">
        <v>410</v>
      </c>
      <c r="B1010" s="9" t="s">
        <v>409</v>
      </c>
      <c r="C1010" s="12">
        <v>409</v>
      </c>
    </row>
    <row r="1011" spans="1:3" x14ac:dyDescent="0.25">
      <c r="A1011" s="10" t="s">
        <v>2522</v>
      </c>
      <c r="B1011" s="9" t="s">
        <v>2523</v>
      </c>
      <c r="C1011" s="12">
        <v>1</v>
      </c>
    </row>
    <row r="1012" spans="1:3" x14ac:dyDescent="0.25">
      <c r="A1012" s="10" t="s">
        <v>2524</v>
      </c>
      <c r="B1012" s="9" t="s">
        <v>2525</v>
      </c>
      <c r="C1012" s="12">
        <v>21</v>
      </c>
    </row>
    <row r="1013" spans="1:3" x14ac:dyDescent="0.25">
      <c r="A1013" s="10" t="s">
        <v>2526</v>
      </c>
      <c r="B1013" s="9" t="s">
        <v>2527</v>
      </c>
      <c r="C1013" s="12">
        <v>2</v>
      </c>
    </row>
    <row r="1014" spans="1:3" x14ac:dyDescent="0.25">
      <c r="A1014" s="10" t="s">
        <v>2528</v>
      </c>
      <c r="B1014" s="9" t="s">
        <v>2529</v>
      </c>
      <c r="C1014" s="12">
        <v>11</v>
      </c>
    </row>
    <row r="1015" spans="1:3" x14ac:dyDescent="0.25">
      <c r="A1015" s="10" t="s">
        <v>2530</v>
      </c>
      <c r="B1015" s="9" t="s">
        <v>2531</v>
      </c>
      <c r="C1015" s="12">
        <v>12</v>
      </c>
    </row>
    <row r="1016" spans="1:3" x14ac:dyDescent="0.25">
      <c r="A1016" s="10" t="s">
        <v>2532</v>
      </c>
      <c r="B1016" s="9" t="s">
        <v>2533</v>
      </c>
      <c r="C1016" s="12">
        <v>1</v>
      </c>
    </row>
    <row r="1017" spans="1:3" x14ac:dyDescent="0.25">
      <c r="A1017" s="10" t="s">
        <v>412</v>
      </c>
      <c r="B1017" s="9" t="s">
        <v>411</v>
      </c>
      <c r="C1017" s="12">
        <v>1039</v>
      </c>
    </row>
    <row r="1018" spans="1:3" x14ac:dyDescent="0.25">
      <c r="A1018" s="10" t="s">
        <v>414</v>
      </c>
      <c r="B1018" s="9" t="s">
        <v>413</v>
      </c>
      <c r="C1018" s="12">
        <v>10</v>
      </c>
    </row>
    <row r="1019" spans="1:3" x14ac:dyDescent="0.25">
      <c r="A1019" s="10" t="s">
        <v>2534</v>
      </c>
      <c r="B1019" s="9" t="s">
        <v>2535</v>
      </c>
      <c r="C1019" s="12">
        <v>197</v>
      </c>
    </row>
    <row r="1020" spans="1:3" x14ac:dyDescent="0.25">
      <c r="A1020" s="10" t="s">
        <v>416</v>
      </c>
      <c r="B1020" s="9" t="s">
        <v>415</v>
      </c>
      <c r="C1020" s="12">
        <v>255</v>
      </c>
    </row>
    <row r="1021" spans="1:3" x14ac:dyDescent="0.25">
      <c r="A1021" s="10" t="s">
        <v>2536</v>
      </c>
      <c r="B1021" s="9" t="s">
        <v>2537</v>
      </c>
      <c r="C1021" s="12">
        <v>31</v>
      </c>
    </row>
    <row r="1022" spans="1:3" x14ac:dyDescent="0.25">
      <c r="A1022" s="10" t="s">
        <v>418</v>
      </c>
      <c r="B1022" s="9" t="s">
        <v>417</v>
      </c>
      <c r="C1022" s="12">
        <v>1614</v>
      </c>
    </row>
    <row r="1023" spans="1:3" x14ac:dyDescent="0.25">
      <c r="A1023" s="10" t="s">
        <v>2538</v>
      </c>
      <c r="B1023" s="9" t="s">
        <v>2539</v>
      </c>
      <c r="C1023" s="12">
        <v>10</v>
      </c>
    </row>
    <row r="1024" spans="1:3" x14ac:dyDescent="0.25">
      <c r="A1024" s="10" t="s">
        <v>2540</v>
      </c>
      <c r="B1024" s="9" t="s">
        <v>2541</v>
      </c>
      <c r="C1024" s="12">
        <v>1</v>
      </c>
    </row>
    <row r="1025" spans="1:3" x14ac:dyDescent="0.25">
      <c r="A1025" s="10" t="s">
        <v>2542</v>
      </c>
      <c r="B1025" s="9" t="s">
        <v>2543</v>
      </c>
      <c r="C1025" s="12">
        <v>16</v>
      </c>
    </row>
    <row r="1026" spans="1:3" x14ac:dyDescent="0.25">
      <c r="A1026" s="10" t="s">
        <v>420</v>
      </c>
      <c r="B1026" s="9" t="s">
        <v>419</v>
      </c>
      <c r="C1026" s="12">
        <v>21</v>
      </c>
    </row>
    <row r="1027" spans="1:3" x14ac:dyDescent="0.25">
      <c r="A1027" s="10" t="s">
        <v>2544</v>
      </c>
      <c r="B1027" s="9" t="s">
        <v>2545</v>
      </c>
      <c r="C1027" s="12">
        <v>1</v>
      </c>
    </row>
    <row r="1028" spans="1:3" x14ac:dyDescent="0.25">
      <c r="A1028" s="10" t="s">
        <v>422</v>
      </c>
      <c r="B1028" s="9" t="s">
        <v>421</v>
      </c>
      <c r="C1028" s="12">
        <v>20</v>
      </c>
    </row>
    <row r="1029" spans="1:3" x14ac:dyDescent="0.25">
      <c r="A1029" s="10" t="s">
        <v>424</v>
      </c>
      <c r="B1029" s="9" t="s">
        <v>423</v>
      </c>
      <c r="C1029" s="12">
        <v>2718</v>
      </c>
    </row>
    <row r="1030" spans="1:3" x14ac:dyDescent="0.25">
      <c r="A1030" s="10" t="s">
        <v>2546</v>
      </c>
      <c r="B1030" s="9" t="s">
        <v>2547</v>
      </c>
      <c r="C1030" s="12">
        <v>2</v>
      </c>
    </row>
    <row r="1031" spans="1:3" x14ac:dyDescent="0.25">
      <c r="A1031" s="10" t="s">
        <v>2548</v>
      </c>
      <c r="B1031" s="9" t="s">
        <v>2549</v>
      </c>
      <c r="C1031" s="12">
        <v>61</v>
      </c>
    </row>
    <row r="1032" spans="1:3" x14ac:dyDescent="0.25">
      <c r="A1032" s="10" t="s">
        <v>426</v>
      </c>
      <c r="B1032" s="9" t="s">
        <v>425</v>
      </c>
      <c r="C1032" s="12">
        <v>220</v>
      </c>
    </row>
    <row r="1033" spans="1:3" x14ac:dyDescent="0.25">
      <c r="A1033" s="10" t="s">
        <v>428</v>
      </c>
      <c r="B1033" s="9" t="s">
        <v>427</v>
      </c>
      <c r="C1033" s="12">
        <v>10</v>
      </c>
    </row>
    <row r="1034" spans="1:3" x14ac:dyDescent="0.25">
      <c r="A1034" s="10" t="s">
        <v>430</v>
      </c>
      <c r="B1034" s="9" t="s">
        <v>429</v>
      </c>
      <c r="C1034" s="12">
        <v>761</v>
      </c>
    </row>
    <row r="1035" spans="1:3" x14ac:dyDescent="0.25">
      <c r="A1035" s="10" t="s">
        <v>2550</v>
      </c>
      <c r="B1035" s="9" t="s">
        <v>2551</v>
      </c>
      <c r="C1035" s="12">
        <v>60</v>
      </c>
    </row>
    <row r="1036" spans="1:3" x14ac:dyDescent="0.25">
      <c r="A1036" s="10" t="s">
        <v>432</v>
      </c>
      <c r="B1036" s="9" t="s">
        <v>431</v>
      </c>
      <c r="C1036" s="12">
        <v>2684</v>
      </c>
    </row>
    <row r="1037" spans="1:3" x14ac:dyDescent="0.25">
      <c r="A1037" s="10" t="s">
        <v>434</v>
      </c>
      <c r="B1037" s="9" t="s">
        <v>433</v>
      </c>
      <c r="C1037" s="12">
        <v>62</v>
      </c>
    </row>
    <row r="1038" spans="1:3" x14ac:dyDescent="0.25">
      <c r="A1038" s="10" t="s">
        <v>436</v>
      </c>
      <c r="B1038" s="9" t="s">
        <v>435</v>
      </c>
      <c r="C1038" s="12">
        <v>196</v>
      </c>
    </row>
    <row r="1039" spans="1:3" x14ac:dyDescent="0.25">
      <c r="A1039" s="10" t="s">
        <v>438</v>
      </c>
      <c r="B1039" s="9" t="s">
        <v>437</v>
      </c>
      <c r="C1039" s="12">
        <v>3</v>
      </c>
    </row>
    <row r="1040" spans="1:3" x14ac:dyDescent="0.25">
      <c r="A1040" s="10" t="s">
        <v>440</v>
      </c>
      <c r="B1040" s="9" t="s">
        <v>439</v>
      </c>
      <c r="C1040" s="12">
        <v>271</v>
      </c>
    </row>
    <row r="1041" spans="1:3" x14ac:dyDescent="0.25">
      <c r="A1041" s="10" t="s">
        <v>2552</v>
      </c>
      <c r="B1041" s="9" t="s">
        <v>2553</v>
      </c>
      <c r="C1041" s="12">
        <v>2</v>
      </c>
    </row>
    <row r="1042" spans="1:3" x14ac:dyDescent="0.25">
      <c r="A1042" s="10" t="s">
        <v>2554</v>
      </c>
      <c r="B1042" s="9" t="s">
        <v>2555</v>
      </c>
      <c r="C1042" s="12">
        <v>6</v>
      </c>
    </row>
    <row r="1043" spans="1:3" x14ac:dyDescent="0.25">
      <c r="A1043" s="10" t="s">
        <v>2556</v>
      </c>
      <c r="B1043" s="9" t="s">
        <v>2557</v>
      </c>
      <c r="C1043" s="12">
        <v>5</v>
      </c>
    </row>
    <row r="1044" spans="1:3" x14ac:dyDescent="0.25">
      <c r="A1044" s="10" t="s">
        <v>2558</v>
      </c>
      <c r="B1044" s="9" t="s">
        <v>2559</v>
      </c>
      <c r="C1044" s="12">
        <v>3</v>
      </c>
    </row>
    <row r="1045" spans="1:3" x14ac:dyDescent="0.25">
      <c r="A1045" s="10" t="s">
        <v>2560</v>
      </c>
      <c r="B1045" s="9" t="s">
        <v>2561</v>
      </c>
      <c r="C1045" s="12">
        <v>3</v>
      </c>
    </row>
    <row r="1046" spans="1:3" x14ac:dyDescent="0.25">
      <c r="A1046" s="10" t="s">
        <v>2562</v>
      </c>
      <c r="B1046" s="9" t="s">
        <v>2563</v>
      </c>
      <c r="C1046" s="12">
        <v>11</v>
      </c>
    </row>
    <row r="1047" spans="1:3" x14ac:dyDescent="0.25">
      <c r="A1047" s="10" t="s">
        <v>2564</v>
      </c>
      <c r="B1047" s="9" t="s">
        <v>2565</v>
      </c>
      <c r="C1047" s="12">
        <v>1</v>
      </c>
    </row>
    <row r="1048" spans="1:3" x14ac:dyDescent="0.25">
      <c r="A1048" s="10" t="s">
        <v>36</v>
      </c>
      <c r="B1048" s="9" t="s">
        <v>35</v>
      </c>
      <c r="C1048" s="12">
        <v>9</v>
      </c>
    </row>
    <row r="1049" spans="1:3" x14ac:dyDescent="0.25">
      <c r="A1049" s="10" t="s">
        <v>2566</v>
      </c>
      <c r="B1049" s="9" t="s">
        <v>2567</v>
      </c>
      <c r="C1049" s="12">
        <v>2</v>
      </c>
    </row>
    <row r="1050" spans="1:3" x14ac:dyDescent="0.25">
      <c r="A1050" s="10" t="s">
        <v>38</v>
      </c>
      <c r="B1050" s="9" t="s">
        <v>37</v>
      </c>
      <c r="C1050" s="12">
        <v>11</v>
      </c>
    </row>
    <row r="1051" spans="1:3" x14ac:dyDescent="0.25">
      <c r="A1051" s="10" t="s">
        <v>2568</v>
      </c>
      <c r="B1051" s="9" t="s">
        <v>2569</v>
      </c>
      <c r="C1051" s="12">
        <v>8</v>
      </c>
    </row>
    <row r="1052" spans="1:3" x14ac:dyDescent="0.25">
      <c r="A1052" s="10" t="s">
        <v>40</v>
      </c>
      <c r="B1052" s="9" t="s">
        <v>39</v>
      </c>
      <c r="C1052" s="12">
        <v>51</v>
      </c>
    </row>
    <row r="1053" spans="1:3" x14ac:dyDescent="0.25">
      <c r="A1053" s="10" t="s">
        <v>42</v>
      </c>
      <c r="B1053" s="9" t="s">
        <v>41</v>
      </c>
      <c r="C1053" s="12">
        <v>6</v>
      </c>
    </row>
    <row r="1054" spans="1:3" x14ac:dyDescent="0.25">
      <c r="A1054" s="10" t="s">
        <v>2570</v>
      </c>
      <c r="B1054" s="9" t="s">
        <v>2571</v>
      </c>
      <c r="C1054" s="12">
        <v>20</v>
      </c>
    </row>
    <row r="1055" spans="1:3" x14ac:dyDescent="0.25">
      <c r="A1055" s="10" t="s">
        <v>2572</v>
      </c>
      <c r="B1055" s="9" t="s">
        <v>2573</v>
      </c>
      <c r="C1055" s="12">
        <v>48</v>
      </c>
    </row>
    <row r="1056" spans="1:3" x14ac:dyDescent="0.25">
      <c r="A1056" s="10" t="s">
        <v>2574</v>
      </c>
      <c r="B1056" s="9" t="s">
        <v>2575</v>
      </c>
      <c r="C1056" s="12">
        <v>1</v>
      </c>
    </row>
    <row r="1057" spans="1:3" x14ac:dyDescent="0.25">
      <c r="A1057" s="10" t="s">
        <v>2576</v>
      </c>
      <c r="B1057" s="9" t="s">
        <v>2577</v>
      </c>
      <c r="C1057" s="12">
        <v>2</v>
      </c>
    </row>
    <row r="1058" spans="1:3" x14ac:dyDescent="0.25">
      <c r="A1058" s="10" t="s">
        <v>2578</v>
      </c>
      <c r="B1058" s="9" t="s">
        <v>2579</v>
      </c>
      <c r="C1058" s="12">
        <v>1</v>
      </c>
    </row>
    <row r="1059" spans="1:3" x14ac:dyDescent="0.25">
      <c r="A1059" s="10" t="s">
        <v>2580</v>
      </c>
      <c r="B1059" s="9" t="s">
        <v>2581</v>
      </c>
      <c r="C1059" s="12">
        <v>20</v>
      </c>
    </row>
    <row r="1060" spans="1:3" x14ac:dyDescent="0.25">
      <c r="A1060" s="10" t="s">
        <v>2582</v>
      </c>
      <c r="B1060" s="9" t="s">
        <v>2583</v>
      </c>
      <c r="C1060" s="12">
        <v>2</v>
      </c>
    </row>
    <row r="1061" spans="1:3" x14ac:dyDescent="0.25">
      <c r="A1061" s="10" t="s">
        <v>2584</v>
      </c>
      <c r="B1061" s="9" t="s">
        <v>2585</v>
      </c>
      <c r="C1061" s="12">
        <v>1</v>
      </c>
    </row>
    <row r="1062" spans="1:3" x14ac:dyDescent="0.25">
      <c r="A1062" s="10" t="s">
        <v>2586</v>
      </c>
      <c r="B1062" s="9" t="s">
        <v>2587</v>
      </c>
      <c r="C1062" s="12">
        <v>2</v>
      </c>
    </row>
    <row r="1063" spans="1:3" x14ac:dyDescent="0.25">
      <c r="A1063" s="10" t="s">
        <v>44</v>
      </c>
      <c r="B1063" s="9" t="s">
        <v>43</v>
      </c>
      <c r="C1063" s="12">
        <v>1110</v>
      </c>
    </row>
    <row r="1064" spans="1:3" x14ac:dyDescent="0.25">
      <c r="A1064" s="10" t="s">
        <v>46</v>
      </c>
      <c r="B1064" s="9" t="s">
        <v>45</v>
      </c>
      <c r="C1064" s="12">
        <v>20</v>
      </c>
    </row>
    <row r="1065" spans="1:3" x14ac:dyDescent="0.25">
      <c r="A1065" s="10" t="s">
        <v>48</v>
      </c>
      <c r="B1065" s="9" t="s">
        <v>47</v>
      </c>
      <c r="C1065" s="12">
        <v>20</v>
      </c>
    </row>
    <row r="1066" spans="1:3" x14ac:dyDescent="0.25">
      <c r="A1066" s="10" t="s">
        <v>50</v>
      </c>
      <c r="B1066" s="9" t="s">
        <v>49</v>
      </c>
      <c r="C1066" s="12">
        <v>1</v>
      </c>
    </row>
    <row r="1067" spans="1:3" x14ac:dyDescent="0.25">
      <c r="A1067" s="10" t="s">
        <v>52</v>
      </c>
      <c r="B1067" s="9" t="s">
        <v>51</v>
      </c>
      <c r="C1067" s="12">
        <v>5</v>
      </c>
    </row>
    <row r="1068" spans="1:3" x14ac:dyDescent="0.25">
      <c r="A1068" s="10" t="s">
        <v>54</v>
      </c>
      <c r="B1068" s="9" t="s">
        <v>53</v>
      </c>
      <c r="C1068" s="12">
        <v>9</v>
      </c>
    </row>
    <row r="1069" spans="1:3" x14ac:dyDescent="0.25">
      <c r="A1069" s="10" t="s">
        <v>2588</v>
      </c>
      <c r="B1069" s="9" t="s">
        <v>2589</v>
      </c>
      <c r="C1069" s="12">
        <v>3</v>
      </c>
    </row>
    <row r="1070" spans="1:3" x14ac:dyDescent="0.25">
      <c r="A1070" s="10" t="s">
        <v>2590</v>
      </c>
      <c r="B1070" s="9" t="s">
        <v>2591</v>
      </c>
      <c r="C1070" s="12">
        <v>2</v>
      </c>
    </row>
    <row r="1071" spans="1:3" x14ac:dyDescent="0.25">
      <c r="A1071" s="10" t="s">
        <v>2592</v>
      </c>
      <c r="B1071" s="9" t="s">
        <v>2593</v>
      </c>
      <c r="C1071" s="12">
        <v>3</v>
      </c>
    </row>
    <row r="1072" spans="1:3" x14ac:dyDescent="0.25">
      <c r="A1072" s="10" t="s">
        <v>2594</v>
      </c>
      <c r="B1072" s="9" t="s">
        <v>2595</v>
      </c>
      <c r="C1072" s="12">
        <v>1</v>
      </c>
    </row>
    <row r="1073" spans="1:3" x14ac:dyDescent="0.25">
      <c r="A1073" s="10" t="s">
        <v>2596</v>
      </c>
      <c r="B1073" s="9" t="s">
        <v>2597</v>
      </c>
      <c r="C1073" s="12">
        <v>1</v>
      </c>
    </row>
    <row r="1074" spans="1:3" x14ac:dyDescent="0.25">
      <c r="A1074" s="10" t="s">
        <v>2598</v>
      </c>
      <c r="B1074" s="9" t="s">
        <v>2599</v>
      </c>
      <c r="C1074" s="12">
        <v>6</v>
      </c>
    </row>
    <row r="1075" spans="1:3" x14ac:dyDescent="0.25">
      <c r="A1075" s="10" t="s">
        <v>2600</v>
      </c>
      <c r="B1075" s="9" t="s">
        <v>2601</v>
      </c>
      <c r="C1075" s="12">
        <v>500</v>
      </c>
    </row>
    <row r="1076" spans="1:3" x14ac:dyDescent="0.25">
      <c r="A1076" s="10" t="s">
        <v>2602</v>
      </c>
      <c r="B1076" s="9" t="s">
        <v>2603</v>
      </c>
      <c r="C1076" s="12">
        <v>250</v>
      </c>
    </row>
    <row r="1077" spans="1:3" x14ac:dyDescent="0.25">
      <c r="A1077" s="10" t="s">
        <v>2604</v>
      </c>
      <c r="B1077" s="9" t="s">
        <v>2605</v>
      </c>
      <c r="C1077" s="12">
        <v>350</v>
      </c>
    </row>
    <row r="1078" spans="1:3" x14ac:dyDescent="0.25">
      <c r="A1078" s="10" t="s">
        <v>2606</v>
      </c>
      <c r="B1078" s="9" t="s">
        <v>2607</v>
      </c>
      <c r="C1078" s="12">
        <v>10</v>
      </c>
    </row>
    <row r="1079" spans="1:3" x14ac:dyDescent="0.25">
      <c r="A1079" s="10" t="s">
        <v>2608</v>
      </c>
      <c r="B1079" s="9" t="s">
        <v>2609</v>
      </c>
      <c r="C1079" s="12">
        <v>110</v>
      </c>
    </row>
    <row r="1080" spans="1:3" x14ac:dyDescent="0.25">
      <c r="A1080" s="10" t="s">
        <v>2610</v>
      </c>
      <c r="B1080" s="9" t="s">
        <v>2611</v>
      </c>
      <c r="C1080" s="12">
        <v>40</v>
      </c>
    </row>
    <row r="1081" spans="1:3" x14ac:dyDescent="0.25">
      <c r="A1081" s="10" t="s">
        <v>2612</v>
      </c>
      <c r="B1081" s="9" t="s">
        <v>2613</v>
      </c>
      <c r="C1081" s="12">
        <v>20</v>
      </c>
    </row>
    <row r="1082" spans="1:3" x14ac:dyDescent="0.25">
      <c r="A1082" s="10" t="s">
        <v>2614</v>
      </c>
      <c r="B1082" s="9" t="s">
        <v>2615</v>
      </c>
      <c r="C1082" s="12">
        <v>10</v>
      </c>
    </row>
    <row r="1083" spans="1:3" x14ac:dyDescent="0.25">
      <c r="A1083" s="10" t="s">
        <v>2616</v>
      </c>
      <c r="B1083" s="9" t="s">
        <v>2617</v>
      </c>
      <c r="C1083" s="12">
        <v>10</v>
      </c>
    </row>
    <row r="1084" spans="1:3" x14ac:dyDescent="0.25">
      <c r="A1084" s="10" t="s">
        <v>2618</v>
      </c>
      <c r="B1084" s="9" t="s">
        <v>2619</v>
      </c>
      <c r="C1084" s="12">
        <v>10</v>
      </c>
    </row>
    <row r="1085" spans="1:3" x14ac:dyDescent="0.25">
      <c r="A1085" s="10" t="s">
        <v>2620</v>
      </c>
      <c r="B1085" s="9" t="s">
        <v>2621</v>
      </c>
      <c r="C1085" s="12">
        <v>20</v>
      </c>
    </row>
    <row r="1086" spans="1:3" x14ac:dyDescent="0.25">
      <c r="A1086" s="10" t="s">
        <v>2622</v>
      </c>
      <c r="B1086" s="9" t="s">
        <v>2623</v>
      </c>
      <c r="C1086" s="12">
        <v>1</v>
      </c>
    </row>
    <row r="1087" spans="1:3" x14ac:dyDescent="0.25">
      <c r="A1087" s="10" t="s">
        <v>2624</v>
      </c>
      <c r="B1087" s="9" t="s">
        <v>2625</v>
      </c>
      <c r="C1087" s="12">
        <v>5</v>
      </c>
    </row>
    <row r="1088" spans="1:3" x14ac:dyDescent="0.25">
      <c r="A1088" s="10" t="s">
        <v>2626</v>
      </c>
      <c r="B1088" s="9" t="s">
        <v>2627</v>
      </c>
      <c r="C1088" s="12">
        <v>4</v>
      </c>
    </row>
    <row r="1089" spans="1:3" x14ac:dyDescent="0.25">
      <c r="A1089" s="10" t="s">
        <v>2628</v>
      </c>
      <c r="B1089" s="9" t="s">
        <v>2629</v>
      </c>
      <c r="C1089" s="12">
        <v>1</v>
      </c>
    </row>
    <row r="1090" spans="1:3" x14ac:dyDescent="0.25">
      <c r="A1090" s="10" t="s">
        <v>2630</v>
      </c>
      <c r="B1090" s="9" t="s">
        <v>2631</v>
      </c>
      <c r="C1090" s="12">
        <v>1</v>
      </c>
    </row>
    <row r="1091" spans="1:3" x14ac:dyDescent="0.25">
      <c r="A1091" s="10" t="s">
        <v>2632</v>
      </c>
      <c r="B1091" s="9" t="s">
        <v>2633</v>
      </c>
      <c r="C1091" s="12">
        <v>1</v>
      </c>
    </row>
    <row r="1092" spans="1:3" x14ac:dyDescent="0.25">
      <c r="A1092" s="10" t="s">
        <v>56</v>
      </c>
      <c r="B1092" s="9" t="s">
        <v>55</v>
      </c>
      <c r="C1092" s="12">
        <v>1</v>
      </c>
    </row>
    <row r="1093" spans="1:3" x14ac:dyDescent="0.25">
      <c r="A1093" s="10" t="s">
        <v>2634</v>
      </c>
      <c r="B1093" s="9" t="s">
        <v>2635</v>
      </c>
      <c r="C1093" s="12">
        <v>10</v>
      </c>
    </row>
    <row r="1094" spans="1:3" x14ac:dyDescent="0.25">
      <c r="A1094" s="10" t="s">
        <v>2636</v>
      </c>
      <c r="B1094" s="9" t="s">
        <v>2637</v>
      </c>
      <c r="C1094" s="12">
        <v>1</v>
      </c>
    </row>
    <row r="1095" spans="1:3" x14ac:dyDescent="0.25">
      <c r="A1095" s="10" t="s">
        <v>2638</v>
      </c>
      <c r="B1095" s="9" t="s">
        <v>2639</v>
      </c>
      <c r="C1095" s="12">
        <v>1</v>
      </c>
    </row>
    <row r="1096" spans="1:3" x14ac:dyDescent="0.25">
      <c r="A1096" s="10" t="s">
        <v>2640</v>
      </c>
      <c r="B1096" s="9" t="s">
        <v>2641</v>
      </c>
      <c r="C1096" s="12">
        <v>1</v>
      </c>
    </row>
    <row r="1097" spans="1:3" x14ac:dyDescent="0.25">
      <c r="A1097" s="10" t="s">
        <v>2642</v>
      </c>
      <c r="B1097" s="9" t="s">
        <v>2643</v>
      </c>
      <c r="C1097" s="12">
        <v>1</v>
      </c>
    </row>
    <row r="1098" spans="1:3" x14ac:dyDescent="0.25">
      <c r="A1098" s="10" t="s">
        <v>2644</v>
      </c>
      <c r="B1098" s="9" t="s">
        <v>2645</v>
      </c>
      <c r="C1098" s="12">
        <v>1</v>
      </c>
    </row>
    <row r="1099" spans="1:3" x14ac:dyDescent="0.25">
      <c r="A1099" s="10" t="s">
        <v>2646</v>
      </c>
      <c r="B1099" s="9" t="s">
        <v>2647</v>
      </c>
      <c r="C1099" s="12">
        <v>3</v>
      </c>
    </row>
    <row r="1100" spans="1:3" x14ac:dyDescent="0.25">
      <c r="A1100" s="10" t="s">
        <v>2648</v>
      </c>
      <c r="B1100" s="9" t="s">
        <v>2649</v>
      </c>
      <c r="C1100" s="12">
        <v>3</v>
      </c>
    </row>
    <row r="1101" spans="1:3" x14ac:dyDescent="0.25">
      <c r="A1101" s="10" t="s">
        <v>58</v>
      </c>
      <c r="B1101" s="9" t="s">
        <v>57</v>
      </c>
      <c r="C1101" s="12">
        <v>1</v>
      </c>
    </row>
    <row r="1102" spans="1:3" x14ac:dyDescent="0.25">
      <c r="A1102" s="10" t="s">
        <v>2650</v>
      </c>
      <c r="B1102" s="9" t="s">
        <v>2651</v>
      </c>
      <c r="C1102" s="12">
        <v>3</v>
      </c>
    </row>
    <row r="1103" spans="1:3" x14ac:dyDescent="0.25">
      <c r="A1103" s="10" t="s">
        <v>2652</v>
      </c>
      <c r="B1103" s="9" t="s">
        <v>2653</v>
      </c>
      <c r="C1103" s="12">
        <v>1</v>
      </c>
    </row>
    <row r="1104" spans="1:3" x14ac:dyDescent="0.25">
      <c r="A1104" s="10" t="s">
        <v>2654</v>
      </c>
      <c r="B1104" s="9" t="s">
        <v>2655</v>
      </c>
      <c r="C1104" s="12">
        <v>1</v>
      </c>
    </row>
    <row r="1105" spans="1:3" x14ac:dyDescent="0.25">
      <c r="A1105" s="10" t="s">
        <v>2656</v>
      </c>
      <c r="B1105" s="9" t="s">
        <v>2657</v>
      </c>
      <c r="C1105" s="12">
        <v>1</v>
      </c>
    </row>
    <row r="1106" spans="1:3" x14ac:dyDescent="0.25">
      <c r="A1106" s="10" t="s">
        <v>2658</v>
      </c>
      <c r="B1106" s="9" t="s">
        <v>2659</v>
      </c>
      <c r="C1106" s="12">
        <v>15</v>
      </c>
    </row>
    <row r="1107" spans="1:3" x14ac:dyDescent="0.25">
      <c r="A1107" s="10" t="s">
        <v>442</v>
      </c>
      <c r="B1107" s="9" t="s">
        <v>441</v>
      </c>
      <c r="C1107" s="12">
        <v>519</v>
      </c>
    </row>
    <row r="1108" spans="1:3" x14ac:dyDescent="0.25">
      <c r="A1108" s="10" t="s">
        <v>2660</v>
      </c>
      <c r="B1108" s="9" t="s">
        <v>2661</v>
      </c>
      <c r="C1108" s="12">
        <v>10</v>
      </c>
    </row>
    <row r="1109" spans="1:3" x14ac:dyDescent="0.25">
      <c r="A1109" s="10" t="s">
        <v>444</v>
      </c>
      <c r="B1109" s="9" t="s">
        <v>443</v>
      </c>
      <c r="C1109" s="12">
        <v>10</v>
      </c>
    </row>
    <row r="1110" spans="1:3" x14ac:dyDescent="0.25">
      <c r="A1110" s="10" t="s">
        <v>446</v>
      </c>
      <c r="B1110" s="9" t="s">
        <v>445</v>
      </c>
      <c r="C1110" s="12">
        <v>385</v>
      </c>
    </row>
    <row r="1111" spans="1:3" x14ac:dyDescent="0.25">
      <c r="A1111" s="10" t="s">
        <v>2662</v>
      </c>
      <c r="B1111" s="9" t="s">
        <v>2663</v>
      </c>
      <c r="C1111" s="12">
        <v>1</v>
      </c>
    </row>
    <row r="1112" spans="1:3" x14ac:dyDescent="0.25">
      <c r="A1112" s="10" t="s">
        <v>448</v>
      </c>
      <c r="B1112" s="9" t="s">
        <v>447</v>
      </c>
      <c r="C1112" s="12">
        <v>10</v>
      </c>
    </row>
    <row r="1113" spans="1:3" x14ac:dyDescent="0.25">
      <c r="A1113" s="10" t="s">
        <v>2664</v>
      </c>
      <c r="B1113" s="9" t="s">
        <v>2665</v>
      </c>
      <c r="C1113" s="12">
        <v>48</v>
      </c>
    </row>
    <row r="1114" spans="1:3" x14ac:dyDescent="0.25">
      <c r="A1114" s="10" t="s">
        <v>450</v>
      </c>
      <c r="B1114" s="9" t="s">
        <v>449</v>
      </c>
      <c r="C1114" s="12">
        <v>10</v>
      </c>
    </row>
    <row r="1115" spans="1:3" x14ac:dyDescent="0.25">
      <c r="A1115" s="10" t="s">
        <v>452</v>
      </c>
      <c r="B1115" s="9" t="s">
        <v>451</v>
      </c>
      <c r="C1115" s="12">
        <v>169</v>
      </c>
    </row>
    <row r="1116" spans="1:3" x14ac:dyDescent="0.25">
      <c r="A1116" s="10" t="s">
        <v>2666</v>
      </c>
      <c r="B1116" s="9" t="s">
        <v>2667</v>
      </c>
      <c r="C1116" s="12">
        <v>35</v>
      </c>
    </row>
    <row r="1117" spans="1:3" x14ac:dyDescent="0.25">
      <c r="A1117" s="10" t="s">
        <v>2668</v>
      </c>
      <c r="B1117" s="9" t="s">
        <v>2669</v>
      </c>
      <c r="C1117" s="12">
        <v>8</v>
      </c>
    </row>
    <row r="1118" spans="1:3" x14ac:dyDescent="0.25">
      <c r="A1118" s="10" t="s">
        <v>2670</v>
      </c>
      <c r="B1118" s="9" t="s">
        <v>2671</v>
      </c>
      <c r="C1118" s="12">
        <v>381</v>
      </c>
    </row>
    <row r="1119" spans="1:3" x14ac:dyDescent="0.25">
      <c r="A1119" s="10" t="s">
        <v>454</v>
      </c>
      <c r="B1119" s="9" t="s">
        <v>453</v>
      </c>
      <c r="C1119" s="12">
        <v>1</v>
      </c>
    </row>
    <row r="1120" spans="1:3" x14ac:dyDescent="0.25">
      <c r="A1120" s="10" t="s">
        <v>456</v>
      </c>
      <c r="B1120" s="9" t="s">
        <v>455</v>
      </c>
      <c r="C1120" s="12">
        <v>172</v>
      </c>
    </row>
    <row r="1121" spans="1:3" x14ac:dyDescent="0.25">
      <c r="A1121" s="10" t="s">
        <v>2672</v>
      </c>
      <c r="B1121" s="9" t="s">
        <v>2673</v>
      </c>
      <c r="C1121" s="12">
        <v>6</v>
      </c>
    </row>
    <row r="1122" spans="1:3" x14ac:dyDescent="0.25">
      <c r="A1122" s="10" t="s">
        <v>2674</v>
      </c>
      <c r="B1122" s="9" t="s">
        <v>2675</v>
      </c>
      <c r="C1122" s="12">
        <v>1</v>
      </c>
    </row>
    <row r="1123" spans="1:3" x14ac:dyDescent="0.25">
      <c r="A1123" s="10" t="s">
        <v>458</v>
      </c>
      <c r="B1123" s="9" t="s">
        <v>457</v>
      </c>
      <c r="C1123" s="12">
        <v>160</v>
      </c>
    </row>
    <row r="1124" spans="1:3" x14ac:dyDescent="0.25">
      <c r="A1124" s="10" t="s">
        <v>2676</v>
      </c>
      <c r="B1124" s="9" t="s">
        <v>2677</v>
      </c>
      <c r="C1124" s="12">
        <v>2</v>
      </c>
    </row>
    <row r="1125" spans="1:3" x14ac:dyDescent="0.25">
      <c r="A1125" s="10" t="s">
        <v>2678</v>
      </c>
      <c r="B1125" s="9" t="s">
        <v>2679</v>
      </c>
      <c r="C1125" s="12">
        <v>28</v>
      </c>
    </row>
    <row r="1126" spans="1:3" x14ac:dyDescent="0.25">
      <c r="A1126" s="10" t="s">
        <v>2680</v>
      </c>
      <c r="B1126" s="9" t="s">
        <v>2681</v>
      </c>
      <c r="C1126" s="12">
        <v>1</v>
      </c>
    </row>
    <row r="1127" spans="1:3" x14ac:dyDescent="0.25">
      <c r="A1127" s="10" t="s">
        <v>460</v>
      </c>
      <c r="B1127" s="9" t="s">
        <v>459</v>
      </c>
      <c r="C1127" s="12">
        <v>5</v>
      </c>
    </row>
    <row r="1128" spans="1:3" x14ac:dyDescent="0.25">
      <c r="A1128" s="10" t="s">
        <v>462</v>
      </c>
      <c r="B1128" s="9" t="s">
        <v>461</v>
      </c>
      <c r="C1128" s="12">
        <v>120</v>
      </c>
    </row>
    <row r="1129" spans="1:3" x14ac:dyDescent="0.25">
      <c r="A1129" s="10" t="s">
        <v>464</v>
      </c>
      <c r="B1129" s="9" t="s">
        <v>463</v>
      </c>
      <c r="C1129" s="12">
        <v>10</v>
      </c>
    </row>
    <row r="1130" spans="1:3" x14ac:dyDescent="0.25">
      <c r="A1130" s="10" t="s">
        <v>2682</v>
      </c>
      <c r="B1130" s="9" t="s">
        <v>2683</v>
      </c>
      <c r="C1130" s="12">
        <v>23</v>
      </c>
    </row>
    <row r="1131" spans="1:3" x14ac:dyDescent="0.25">
      <c r="A1131" s="10" t="s">
        <v>2684</v>
      </c>
      <c r="B1131" s="9" t="s">
        <v>2685</v>
      </c>
      <c r="C1131" s="12">
        <v>9</v>
      </c>
    </row>
    <row r="1132" spans="1:3" x14ac:dyDescent="0.25">
      <c r="A1132" s="10" t="s">
        <v>2686</v>
      </c>
      <c r="B1132" s="9" t="s">
        <v>2687</v>
      </c>
      <c r="C1132" s="12">
        <v>4</v>
      </c>
    </row>
    <row r="1133" spans="1:3" x14ac:dyDescent="0.25">
      <c r="A1133" s="10" t="s">
        <v>2688</v>
      </c>
      <c r="B1133" s="9" t="s">
        <v>2689</v>
      </c>
      <c r="C1133" s="12">
        <v>11</v>
      </c>
    </row>
    <row r="1134" spans="1:3" x14ac:dyDescent="0.25">
      <c r="A1134" s="10" t="s">
        <v>466</v>
      </c>
      <c r="B1134" s="9" t="s">
        <v>465</v>
      </c>
      <c r="C1134" s="12">
        <v>3</v>
      </c>
    </row>
    <row r="1135" spans="1:3" x14ac:dyDescent="0.25">
      <c r="A1135" s="10" t="s">
        <v>2690</v>
      </c>
      <c r="B1135" s="9" t="s">
        <v>2691</v>
      </c>
      <c r="C1135" s="12">
        <v>10</v>
      </c>
    </row>
    <row r="1136" spans="1:3" x14ac:dyDescent="0.25">
      <c r="A1136" s="10" t="s">
        <v>2692</v>
      </c>
      <c r="B1136" s="9" t="s">
        <v>2693</v>
      </c>
      <c r="C1136" s="12">
        <v>130</v>
      </c>
    </row>
    <row r="1137" spans="1:3" x14ac:dyDescent="0.25">
      <c r="A1137" s="10" t="s">
        <v>468</v>
      </c>
      <c r="B1137" s="9" t="s">
        <v>467</v>
      </c>
      <c r="C1137" s="12">
        <v>56</v>
      </c>
    </row>
    <row r="1138" spans="1:3" x14ac:dyDescent="0.25">
      <c r="A1138" s="10" t="s">
        <v>2694</v>
      </c>
      <c r="B1138" s="9" t="s">
        <v>2695</v>
      </c>
      <c r="C1138" s="12">
        <v>10</v>
      </c>
    </row>
    <row r="1139" spans="1:3" x14ac:dyDescent="0.25">
      <c r="A1139" s="10" t="s">
        <v>470</v>
      </c>
      <c r="B1139" s="9" t="s">
        <v>469</v>
      </c>
      <c r="C1139" s="12">
        <v>160</v>
      </c>
    </row>
    <row r="1140" spans="1:3" x14ac:dyDescent="0.25">
      <c r="A1140" s="10" t="s">
        <v>2696</v>
      </c>
      <c r="B1140" s="9" t="s">
        <v>2697</v>
      </c>
      <c r="C1140" s="12">
        <v>10</v>
      </c>
    </row>
    <row r="1141" spans="1:3" x14ac:dyDescent="0.25">
      <c r="A1141" s="10" t="s">
        <v>472</v>
      </c>
      <c r="B1141" s="9" t="s">
        <v>471</v>
      </c>
      <c r="C1141" s="12">
        <v>120</v>
      </c>
    </row>
    <row r="1142" spans="1:3" x14ac:dyDescent="0.25">
      <c r="A1142" s="10" t="s">
        <v>2698</v>
      </c>
      <c r="B1142" s="9" t="s">
        <v>2699</v>
      </c>
      <c r="C1142" s="12">
        <v>700</v>
      </c>
    </row>
    <row r="1143" spans="1:3" x14ac:dyDescent="0.25">
      <c r="A1143" s="10" t="s">
        <v>2700</v>
      </c>
      <c r="B1143" s="9" t="s">
        <v>2701</v>
      </c>
      <c r="C1143" s="12">
        <v>20</v>
      </c>
    </row>
    <row r="1144" spans="1:3" x14ac:dyDescent="0.25">
      <c r="A1144" s="10" t="s">
        <v>2702</v>
      </c>
      <c r="B1144" s="9" t="s">
        <v>2703</v>
      </c>
      <c r="C1144" s="12">
        <v>424</v>
      </c>
    </row>
    <row r="1145" spans="1:3" x14ac:dyDescent="0.25">
      <c r="A1145" s="10" t="s">
        <v>2704</v>
      </c>
      <c r="B1145" s="9" t="s">
        <v>2705</v>
      </c>
      <c r="C1145" s="12">
        <v>30</v>
      </c>
    </row>
    <row r="1146" spans="1:3" x14ac:dyDescent="0.25">
      <c r="A1146" s="10" t="s">
        <v>474</v>
      </c>
      <c r="B1146" s="9" t="s">
        <v>473</v>
      </c>
      <c r="C1146" s="12">
        <v>119</v>
      </c>
    </row>
    <row r="1147" spans="1:3" x14ac:dyDescent="0.25">
      <c r="A1147" s="10" t="s">
        <v>2706</v>
      </c>
      <c r="B1147" s="9" t="s">
        <v>2707</v>
      </c>
      <c r="C1147" s="12">
        <v>60</v>
      </c>
    </row>
    <row r="1148" spans="1:3" x14ac:dyDescent="0.25">
      <c r="A1148" s="10" t="s">
        <v>2708</v>
      </c>
      <c r="B1148" s="9" t="s">
        <v>2709</v>
      </c>
      <c r="C1148" s="12">
        <v>15</v>
      </c>
    </row>
    <row r="1149" spans="1:3" x14ac:dyDescent="0.25">
      <c r="A1149" s="10" t="s">
        <v>2710</v>
      </c>
      <c r="B1149" s="9" t="s">
        <v>2711</v>
      </c>
      <c r="C1149" s="12">
        <v>76</v>
      </c>
    </row>
    <row r="1150" spans="1:3" x14ac:dyDescent="0.25">
      <c r="A1150" s="10" t="s">
        <v>2712</v>
      </c>
      <c r="B1150" s="9" t="s">
        <v>2713</v>
      </c>
      <c r="C1150" s="12">
        <v>1</v>
      </c>
    </row>
    <row r="1151" spans="1:3" x14ac:dyDescent="0.25">
      <c r="A1151" s="10" t="s">
        <v>476</v>
      </c>
      <c r="B1151" s="9" t="s">
        <v>475</v>
      </c>
      <c r="C1151" s="12">
        <v>150</v>
      </c>
    </row>
    <row r="1152" spans="1:3" x14ac:dyDescent="0.25">
      <c r="A1152" s="10" t="s">
        <v>478</v>
      </c>
      <c r="B1152" s="9" t="s">
        <v>477</v>
      </c>
      <c r="C1152" s="12">
        <v>504</v>
      </c>
    </row>
    <row r="1153" spans="1:3" x14ac:dyDescent="0.25">
      <c r="A1153" s="10" t="s">
        <v>480</v>
      </c>
      <c r="B1153" s="9" t="s">
        <v>479</v>
      </c>
      <c r="C1153" s="12">
        <v>36</v>
      </c>
    </row>
    <row r="1154" spans="1:3" x14ac:dyDescent="0.25">
      <c r="A1154" s="10" t="s">
        <v>2714</v>
      </c>
      <c r="B1154" s="9" t="s">
        <v>2715</v>
      </c>
      <c r="C1154" s="12">
        <v>20</v>
      </c>
    </row>
    <row r="1155" spans="1:3" x14ac:dyDescent="0.25">
      <c r="A1155" s="10" t="s">
        <v>2716</v>
      </c>
      <c r="B1155" s="9" t="s">
        <v>2717</v>
      </c>
      <c r="C1155" s="12">
        <v>10</v>
      </c>
    </row>
    <row r="1156" spans="1:3" x14ac:dyDescent="0.25">
      <c r="A1156" s="10" t="s">
        <v>2718</v>
      </c>
      <c r="B1156" s="9" t="s">
        <v>2719</v>
      </c>
      <c r="C1156" s="12">
        <v>1</v>
      </c>
    </row>
    <row r="1157" spans="1:3" x14ac:dyDescent="0.25">
      <c r="A1157" s="10" t="s">
        <v>2720</v>
      </c>
      <c r="B1157" s="9" t="s">
        <v>2721</v>
      </c>
      <c r="C1157" s="12">
        <v>1</v>
      </c>
    </row>
    <row r="1158" spans="1:3" x14ac:dyDescent="0.25">
      <c r="A1158" s="10" t="s">
        <v>2722</v>
      </c>
      <c r="B1158" s="9" t="s">
        <v>2723</v>
      </c>
      <c r="C1158" s="12">
        <v>8</v>
      </c>
    </row>
    <row r="1159" spans="1:3" x14ac:dyDescent="0.25">
      <c r="A1159" s="10" t="s">
        <v>2724</v>
      </c>
      <c r="B1159" s="9" t="s">
        <v>2725</v>
      </c>
      <c r="C1159" s="12">
        <v>6</v>
      </c>
    </row>
    <row r="1160" spans="1:3" x14ac:dyDescent="0.25">
      <c r="A1160" s="10" t="s">
        <v>2726</v>
      </c>
      <c r="B1160" s="9" t="s">
        <v>2727</v>
      </c>
      <c r="C1160" s="12">
        <v>1</v>
      </c>
    </row>
    <row r="1161" spans="1:3" x14ac:dyDescent="0.25">
      <c r="A1161" s="10" t="s">
        <v>2728</v>
      </c>
      <c r="B1161" s="9" t="s">
        <v>2729</v>
      </c>
      <c r="C1161" s="12">
        <v>5</v>
      </c>
    </row>
    <row r="1162" spans="1:3" x14ac:dyDescent="0.25">
      <c r="A1162" s="10" t="s">
        <v>2730</v>
      </c>
      <c r="B1162" s="9" t="s">
        <v>2731</v>
      </c>
      <c r="C1162" s="12">
        <v>2</v>
      </c>
    </row>
    <row r="1163" spans="1:3" x14ac:dyDescent="0.25">
      <c r="A1163" s="10" t="s">
        <v>482</v>
      </c>
      <c r="B1163" s="9" t="s">
        <v>481</v>
      </c>
      <c r="C1163" s="12">
        <v>5</v>
      </c>
    </row>
    <row r="1164" spans="1:3" x14ac:dyDescent="0.25">
      <c r="A1164" s="10" t="s">
        <v>2732</v>
      </c>
      <c r="B1164" s="9" t="s">
        <v>2733</v>
      </c>
      <c r="C1164" s="12">
        <v>1</v>
      </c>
    </row>
    <row r="1165" spans="1:3" x14ac:dyDescent="0.25">
      <c r="A1165" s="10" t="s">
        <v>2734</v>
      </c>
      <c r="B1165" s="9" t="s">
        <v>2735</v>
      </c>
      <c r="C1165" s="12">
        <v>1</v>
      </c>
    </row>
    <row r="1166" spans="1:3" x14ac:dyDescent="0.25">
      <c r="A1166" s="10" t="s">
        <v>2736</v>
      </c>
      <c r="B1166" s="9" t="s">
        <v>2737</v>
      </c>
      <c r="C1166" s="12">
        <v>1</v>
      </c>
    </row>
    <row r="1167" spans="1:3" x14ac:dyDescent="0.25">
      <c r="A1167" s="10" t="s">
        <v>2738</v>
      </c>
      <c r="B1167" s="9" t="s">
        <v>2739</v>
      </c>
      <c r="C1167" s="12">
        <v>6</v>
      </c>
    </row>
    <row r="1168" spans="1:3" x14ac:dyDescent="0.25">
      <c r="A1168" s="10" t="s">
        <v>484</v>
      </c>
      <c r="B1168" s="9" t="s">
        <v>483</v>
      </c>
      <c r="C1168" s="12">
        <v>5</v>
      </c>
    </row>
    <row r="1169" spans="1:3" x14ac:dyDescent="0.25">
      <c r="A1169" s="10" t="s">
        <v>2740</v>
      </c>
      <c r="B1169" s="9" t="s">
        <v>2741</v>
      </c>
      <c r="C1169" s="12">
        <v>2</v>
      </c>
    </row>
    <row r="1170" spans="1:3" x14ac:dyDescent="0.25">
      <c r="A1170" s="10" t="s">
        <v>2742</v>
      </c>
      <c r="B1170" s="9" t="s">
        <v>2743</v>
      </c>
      <c r="C1170" s="12">
        <v>1</v>
      </c>
    </row>
    <row r="1171" spans="1:3" x14ac:dyDescent="0.25">
      <c r="A1171" s="10" t="s">
        <v>2744</v>
      </c>
      <c r="B1171" s="9" t="s">
        <v>2745</v>
      </c>
      <c r="C1171" s="12">
        <v>151</v>
      </c>
    </row>
    <row r="1172" spans="1:3" x14ac:dyDescent="0.25">
      <c r="A1172" s="10" t="s">
        <v>2746</v>
      </c>
      <c r="B1172" s="9" t="s">
        <v>2747</v>
      </c>
      <c r="C1172" s="12">
        <v>2</v>
      </c>
    </row>
    <row r="1173" spans="1:3" x14ac:dyDescent="0.25">
      <c r="A1173" s="10" t="s">
        <v>2748</v>
      </c>
      <c r="B1173" s="9" t="s">
        <v>2749</v>
      </c>
      <c r="C1173" s="12">
        <v>5</v>
      </c>
    </row>
    <row r="1174" spans="1:3" x14ac:dyDescent="0.25">
      <c r="A1174" s="10" t="s">
        <v>61</v>
      </c>
      <c r="B1174" s="9" t="s">
        <v>60</v>
      </c>
      <c r="C1174" s="12">
        <v>20</v>
      </c>
    </row>
    <row r="1175" spans="1:3" x14ac:dyDescent="0.25">
      <c r="A1175" s="10" t="s">
        <v>2750</v>
      </c>
      <c r="B1175" s="9" t="s">
        <v>2751</v>
      </c>
      <c r="C1175" s="12">
        <v>1</v>
      </c>
    </row>
    <row r="1176" spans="1:3" x14ac:dyDescent="0.25">
      <c r="A1176" s="10" t="s">
        <v>63</v>
      </c>
      <c r="B1176" s="9" t="s">
        <v>62</v>
      </c>
      <c r="C1176" s="12">
        <v>10</v>
      </c>
    </row>
    <row r="1177" spans="1:3" x14ac:dyDescent="0.25">
      <c r="A1177" s="10" t="s">
        <v>2752</v>
      </c>
      <c r="B1177" s="9" t="s">
        <v>2753</v>
      </c>
      <c r="C1177" s="12">
        <v>1</v>
      </c>
    </row>
    <row r="1178" spans="1:3" x14ac:dyDescent="0.25">
      <c r="A1178" s="10" t="s">
        <v>2754</v>
      </c>
      <c r="B1178" s="9" t="s">
        <v>2755</v>
      </c>
      <c r="C1178" s="12">
        <v>3</v>
      </c>
    </row>
    <row r="1179" spans="1:3" x14ac:dyDescent="0.25">
      <c r="A1179" s="10" t="s">
        <v>2756</v>
      </c>
      <c r="B1179" s="9" t="s">
        <v>2757</v>
      </c>
      <c r="C1179" s="12">
        <v>9</v>
      </c>
    </row>
    <row r="1180" spans="1:3" x14ac:dyDescent="0.25">
      <c r="A1180" s="10" t="s">
        <v>2758</v>
      </c>
      <c r="B1180" s="9" t="s">
        <v>2759</v>
      </c>
      <c r="C1180" s="12">
        <v>2</v>
      </c>
    </row>
    <row r="1181" spans="1:3" x14ac:dyDescent="0.25">
      <c r="A1181" s="10" t="s">
        <v>2760</v>
      </c>
      <c r="B1181" s="9" t="s">
        <v>2761</v>
      </c>
      <c r="C1181" s="12">
        <v>2</v>
      </c>
    </row>
    <row r="1182" spans="1:3" x14ac:dyDescent="0.25">
      <c r="A1182" s="10" t="s">
        <v>2762</v>
      </c>
      <c r="B1182" s="9" t="s">
        <v>2763</v>
      </c>
      <c r="C1182" s="12">
        <v>1</v>
      </c>
    </row>
    <row r="1183" spans="1:3" x14ac:dyDescent="0.25">
      <c r="A1183" s="10" t="s">
        <v>2764</v>
      </c>
      <c r="B1183" s="9" t="s">
        <v>2765</v>
      </c>
      <c r="C1183" s="12">
        <v>1</v>
      </c>
    </row>
    <row r="1184" spans="1:3" x14ac:dyDescent="0.25">
      <c r="A1184" s="10" t="s">
        <v>2766</v>
      </c>
      <c r="B1184" s="9" t="s">
        <v>2767</v>
      </c>
      <c r="C1184" s="12">
        <v>1</v>
      </c>
    </row>
    <row r="1185" spans="1:3" x14ac:dyDescent="0.25">
      <c r="A1185" s="10" t="s">
        <v>2768</v>
      </c>
      <c r="B1185" s="9" t="s">
        <v>2769</v>
      </c>
      <c r="C1185" s="12">
        <v>1</v>
      </c>
    </row>
    <row r="1186" spans="1:3" x14ac:dyDescent="0.25">
      <c r="A1186" s="10" t="s">
        <v>2770</v>
      </c>
      <c r="B1186" s="9" t="s">
        <v>2771</v>
      </c>
      <c r="C1186" s="12">
        <v>3</v>
      </c>
    </row>
    <row r="1187" spans="1:3" x14ac:dyDescent="0.25">
      <c r="A1187" s="10" t="s">
        <v>65</v>
      </c>
      <c r="B1187" s="9" t="s">
        <v>64</v>
      </c>
      <c r="C1187" s="12">
        <v>20</v>
      </c>
    </row>
    <row r="1188" spans="1:3" x14ac:dyDescent="0.25">
      <c r="A1188" s="10" t="s">
        <v>2772</v>
      </c>
      <c r="B1188" s="9" t="s">
        <v>2773</v>
      </c>
      <c r="C1188" s="12">
        <v>6</v>
      </c>
    </row>
    <row r="1189" spans="1:3" x14ac:dyDescent="0.25">
      <c r="A1189" s="10" t="s">
        <v>67</v>
      </c>
      <c r="B1189" s="9" t="s">
        <v>66</v>
      </c>
      <c r="C1189" s="12">
        <v>72</v>
      </c>
    </row>
    <row r="1190" spans="1:3" x14ac:dyDescent="0.25">
      <c r="A1190" s="10" t="s">
        <v>2774</v>
      </c>
      <c r="B1190" s="9" t="s">
        <v>2775</v>
      </c>
      <c r="C1190" s="12">
        <v>1</v>
      </c>
    </row>
    <row r="1191" spans="1:3" x14ac:dyDescent="0.25">
      <c r="A1191" s="10" t="s">
        <v>2776</v>
      </c>
      <c r="B1191" s="9" t="s">
        <v>2777</v>
      </c>
      <c r="C1191" s="12">
        <v>1</v>
      </c>
    </row>
    <row r="1192" spans="1:3" x14ac:dyDescent="0.25">
      <c r="A1192" s="10" t="s">
        <v>2778</v>
      </c>
      <c r="B1192" s="9" t="s">
        <v>2779</v>
      </c>
      <c r="C1192" s="12">
        <v>1</v>
      </c>
    </row>
    <row r="1193" spans="1:3" x14ac:dyDescent="0.25">
      <c r="A1193" s="10" t="s">
        <v>2780</v>
      </c>
      <c r="B1193" s="9" t="s">
        <v>2781</v>
      </c>
      <c r="C1193" s="12">
        <v>2</v>
      </c>
    </row>
    <row r="1194" spans="1:3" x14ac:dyDescent="0.25">
      <c r="A1194" s="10" t="s">
        <v>2782</v>
      </c>
      <c r="B1194" s="9" t="s">
        <v>2783</v>
      </c>
      <c r="C1194" s="12">
        <v>10</v>
      </c>
    </row>
    <row r="1195" spans="1:3" x14ac:dyDescent="0.25">
      <c r="A1195" s="10" t="s">
        <v>2784</v>
      </c>
      <c r="B1195" s="9" t="s">
        <v>2785</v>
      </c>
      <c r="C1195" s="12">
        <v>15</v>
      </c>
    </row>
    <row r="1196" spans="1:3" x14ac:dyDescent="0.25">
      <c r="A1196" s="10" t="s">
        <v>2786</v>
      </c>
      <c r="B1196" s="9" t="s">
        <v>2787</v>
      </c>
      <c r="C1196" s="12">
        <v>1</v>
      </c>
    </row>
    <row r="1197" spans="1:3" x14ac:dyDescent="0.25">
      <c r="A1197" s="10" t="s">
        <v>2788</v>
      </c>
      <c r="B1197" s="9" t="s">
        <v>2789</v>
      </c>
      <c r="C1197" s="12">
        <v>1</v>
      </c>
    </row>
    <row r="1198" spans="1:3" x14ac:dyDescent="0.25">
      <c r="A1198" s="10" t="s">
        <v>2790</v>
      </c>
      <c r="B1198" s="9" t="s">
        <v>2791</v>
      </c>
      <c r="C1198" s="12">
        <v>2</v>
      </c>
    </row>
    <row r="1199" spans="1:3" x14ac:dyDescent="0.25">
      <c r="A1199" s="10" t="s">
        <v>2792</v>
      </c>
      <c r="B1199" s="9" t="s">
        <v>2793</v>
      </c>
      <c r="C1199" s="12">
        <v>8</v>
      </c>
    </row>
    <row r="1200" spans="1:3" x14ac:dyDescent="0.25">
      <c r="A1200" s="10" t="s">
        <v>2794</v>
      </c>
      <c r="B1200" s="9" t="s">
        <v>2795</v>
      </c>
      <c r="C1200" s="12">
        <v>92</v>
      </c>
    </row>
    <row r="1201" spans="1:3" x14ac:dyDescent="0.25">
      <c r="A1201" s="10" t="s">
        <v>2796</v>
      </c>
      <c r="B1201" s="9" t="s">
        <v>2797</v>
      </c>
      <c r="C1201" s="12">
        <v>2</v>
      </c>
    </row>
    <row r="1202" spans="1:3" x14ac:dyDescent="0.25">
      <c r="A1202" s="10" t="s">
        <v>69</v>
      </c>
      <c r="B1202" s="9" t="s">
        <v>68</v>
      </c>
      <c r="C1202" s="12">
        <v>10</v>
      </c>
    </row>
    <row r="1203" spans="1:3" x14ac:dyDescent="0.25">
      <c r="A1203" s="10" t="s">
        <v>2798</v>
      </c>
      <c r="B1203" s="9" t="s">
        <v>2799</v>
      </c>
      <c r="C1203" s="12">
        <v>2</v>
      </c>
    </row>
    <row r="1204" spans="1:3" x14ac:dyDescent="0.25">
      <c r="A1204" s="10" t="s">
        <v>2800</v>
      </c>
      <c r="B1204" s="9" t="s">
        <v>2801</v>
      </c>
      <c r="C1204" s="12">
        <v>15</v>
      </c>
    </row>
    <row r="1205" spans="1:3" x14ac:dyDescent="0.25">
      <c r="A1205" s="10" t="s">
        <v>2802</v>
      </c>
      <c r="B1205" s="9" t="s">
        <v>2803</v>
      </c>
      <c r="C1205" s="12">
        <v>1</v>
      </c>
    </row>
    <row r="1206" spans="1:3" x14ac:dyDescent="0.25">
      <c r="A1206" s="10" t="s">
        <v>2804</v>
      </c>
      <c r="B1206" s="9" t="s">
        <v>2805</v>
      </c>
      <c r="C1206" s="12">
        <v>3</v>
      </c>
    </row>
    <row r="1207" spans="1:3" x14ac:dyDescent="0.25">
      <c r="A1207" s="10" t="s">
        <v>2806</v>
      </c>
      <c r="B1207" s="9" t="s">
        <v>2807</v>
      </c>
      <c r="C1207" s="12">
        <v>1</v>
      </c>
    </row>
    <row r="1208" spans="1:3" x14ac:dyDescent="0.25">
      <c r="A1208" s="10" t="s">
        <v>2808</v>
      </c>
      <c r="B1208" s="9" t="s">
        <v>2809</v>
      </c>
      <c r="C1208" s="12">
        <v>1</v>
      </c>
    </row>
    <row r="1209" spans="1:3" x14ac:dyDescent="0.25">
      <c r="A1209" s="10" t="s">
        <v>2810</v>
      </c>
      <c r="B1209" s="9" t="s">
        <v>2811</v>
      </c>
      <c r="C1209" s="12">
        <v>1</v>
      </c>
    </row>
    <row r="1210" spans="1:3" x14ac:dyDescent="0.25">
      <c r="A1210" s="10" t="s">
        <v>2812</v>
      </c>
      <c r="B1210" s="9" t="s">
        <v>2813</v>
      </c>
      <c r="C1210" s="12">
        <v>3</v>
      </c>
    </row>
    <row r="1211" spans="1:3" x14ac:dyDescent="0.25">
      <c r="A1211" s="10" t="s">
        <v>2814</v>
      </c>
      <c r="B1211" s="9" t="s">
        <v>2815</v>
      </c>
      <c r="C1211" s="12">
        <v>1</v>
      </c>
    </row>
    <row r="1212" spans="1:3" x14ac:dyDescent="0.25">
      <c r="A1212" s="10" t="s">
        <v>2816</v>
      </c>
      <c r="B1212" s="9" t="s">
        <v>2817</v>
      </c>
      <c r="C1212" s="12">
        <v>20</v>
      </c>
    </row>
    <row r="1213" spans="1:3" x14ac:dyDescent="0.25">
      <c r="A1213" s="10" t="s">
        <v>2818</v>
      </c>
      <c r="B1213" s="9" t="s">
        <v>2819</v>
      </c>
      <c r="C1213" s="12">
        <v>10</v>
      </c>
    </row>
    <row r="1214" spans="1:3" x14ac:dyDescent="0.25">
      <c r="A1214" s="10" t="s">
        <v>2820</v>
      </c>
      <c r="B1214" s="9" t="s">
        <v>2821</v>
      </c>
      <c r="C1214" s="12">
        <v>10</v>
      </c>
    </row>
    <row r="1215" spans="1:3" x14ac:dyDescent="0.25">
      <c r="A1215" s="10" t="s">
        <v>72</v>
      </c>
      <c r="B1215" s="9" t="s">
        <v>71</v>
      </c>
      <c r="C1215" s="12">
        <v>10</v>
      </c>
    </row>
    <row r="1216" spans="1:3" x14ac:dyDescent="0.25">
      <c r="A1216" s="10" t="s">
        <v>2822</v>
      </c>
      <c r="B1216" s="9" t="s">
        <v>2823</v>
      </c>
      <c r="C1216" s="12">
        <v>4</v>
      </c>
    </row>
    <row r="1217" spans="1:3" x14ac:dyDescent="0.25">
      <c r="A1217" s="10" t="s">
        <v>74</v>
      </c>
      <c r="B1217" s="9" t="s">
        <v>73</v>
      </c>
      <c r="C1217" s="12">
        <v>16</v>
      </c>
    </row>
    <row r="1218" spans="1:3" x14ac:dyDescent="0.25">
      <c r="A1218" s="10" t="s">
        <v>2824</v>
      </c>
      <c r="B1218" s="9" t="s">
        <v>2825</v>
      </c>
      <c r="C1218" s="12">
        <v>11</v>
      </c>
    </row>
    <row r="1219" spans="1:3" x14ac:dyDescent="0.25">
      <c r="A1219" s="10" t="s">
        <v>76</v>
      </c>
      <c r="B1219" s="9" t="s">
        <v>75</v>
      </c>
      <c r="C1219" s="12">
        <v>19</v>
      </c>
    </row>
    <row r="1220" spans="1:3" x14ac:dyDescent="0.25">
      <c r="A1220" s="10" t="s">
        <v>78</v>
      </c>
      <c r="B1220" s="9" t="s">
        <v>77</v>
      </c>
      <c r="C1220" s="12">
        <v>64</v>
      </c>
    </row>
    <row r="1221" spans="1:3" x14ac:dyDescent="0.25">
      <c r="A1221" s="10" t="s">
        <v>2826</v>
      </c>
      <c r="B1221" s="9" t="s">
        <v>2827</v>
      </c>
      <c r="C1221" s="12">
        <v>1</v>
      </c>
    </row>
    <row r="1222" spans="1:3" x14ac:dyDescent="0.25">
      <c r="A1222" s="10" t="s">
        <v>2828</v>
      </c>
      <c r="B1222" s="9" t="s">
        <v>2829</v>
      </c>
      <c r="C1222" s="12">
        <v>1</v>
      </c>
    </row>
    <row r="1223" spans="1:3" x14ac:dyDescent="0.25">
      <c r="A1223" s="10" t="s">
        <v>80</v>
      </c>
      <c r="B1223" s="9" t="s">
        <v>79</v>
      </c>
      <c r="C1223" s="12">
        <v>4</v>
      </c>
    </row>
    <row r="1224" spans="1:3" x14ac:dyDescent="0.25">
      <c r="A1224" s="10" t="s">
        <v>82</v>
      </c>
      <c r="B1224" s="9" t="s">
        <v>81</v>
      </c>
      <c r="C1224" s="12">
        <v>2</v>
      </c>
    </row>
    <row r="1225" spans="1:3" x14ac:dyDescent="0.25">
      <c r="A1225" s="10" t="s">
        <v>2830</v>
      </c>
      <c r="B1225" s="9" t="s">
        <v>2831</v>
      </c>
      <c r="C1225" s="12">
        <v>2</v>
      </c>
    </row>
    <row r="1226" spans="1:3" x14ac:dyDescent="0.25">
      <c r="A1226" s="10" t="s">
        <v>2832</v>
      </c>
      <c r="B1226" s="9" t="s">
        <v>2833</v>
      </c>
      <c r="C1226" s="12">
        <v>1</v>
      </c>
    </row>
    <row r="1227" spans="1:3" x14ac:dyDescent="0.25">
      <c r="A1227" s="10" t="s">
        <v>84</v>
      </c>
      <c r="B1227" s="9" t="s">
        <v>83</v>
      </c>
      <c r="C1227" s="12">
        <v>1</v>
      </c>
    </row>
    <row r="1228" spans="1:3" x14ac:dyDescent="0.25">
      <c r="A1228" s="10" t="s">
        <v>2834</v>
      </c>
      <c r="B1228" s="9" t="s">
        <v>2835</v>
      </c>
      <c r="C1228" s="12">
        <v>2</v>
      </c>
    </row>
    <row r="1229" spans="1:3" x14ac:dyDescent="0.25">
      <c r="A1229" s="10" t="s">
        <v>2836</v>
      </c>
      <c r="B1229" s="9" t="s">
        <v>2837</v>
      </c>
      <c r="C1229" s="12">
        <v>1</v>
      </c>
    </row>
    <row r="1230" spans="1:3" x14ac:dyDescent="0.25">
      <c r="A1230" s="10" t="s">
        <v>2838</v>
      </c>
      <c r="B1230" s="9" t="s">
        <v>2839</v>
      </c>
      <c r="C1230" s="12">
        <v>3</v>
      </c>
    </row>
    <row r="1231" spans="1:3" x14ac:dyDescent="0.25">
      <c r="A1231" s="10" t="s">
        <v>2840</v>
      </c>
      <c r="B1231" s="9" t="s">
        <v>2841</v>
      </c>
      <c r="C1231" s="12">
        <v>1</v>
      </c>
    </row>
    <row r="1232" spans="1:3" x14ac:dyDescent="0.25">
      <c r="A1232" s="10" t="s">
        <v>2842</v>
      </c>
      <c r="B1232" s="9" t="s">
        <v>2843</v>
      </c>
      <c r="C1232" s="12">
        <v>2</v>
      </c>
    </row>
    <row r="1233" spans="1:3" x14ac:dyDescent="0.25">
      <c r="A1233" s="10" t="s">
        <v>2844</v>
      </c>
      <c r="B1233" s="9" t="s">
        <v>2845</v>
      </c>
      <c r="C1233" s="12">
        <v>1</v>
      </c>
    </row>
    <row r="1234" spans="1:3" x14ac:dyDescent="0.25">
      <c r="A1234" s="10" t="s">
        <v>2846</v>
      </c>
      <c r="B1234" s="9" t="s">
        <v>2847</v>
      </c>
      <c r="C1234" s="12">
        <v>384</v>
      </c>
    </row>
    <row r="1235" spans="1:3" x14ac:dyDescent="0.25">
      <c r="A1235" s="10" t="s">
        <v>486</v>
      </c>
      <c r="B1235" s="9" t="s">
        <v>485</v>
      </c>
      <c r="C1235" s="12">
        <v>6</v>
      </c>
    </row>
    <row r="1236" spans="1:3" x14ac:dyDescent="0.25">
      <c r="A1236" s="10" t="s">
        <v>2848</v>
      </c>
      <c r="B1236" s="9" t="s">
        <v>2849</v>
      </c>
      <c r="C1236" s="12">
        <v>1</v>
      </c>
    </row>
    <row r="1237" spans="1:3" x14ac:dyDescent="0.25">
      <c r="A1237" s="10" t="s">
        <v>488</v>
      </c>
      <c r="B1237" s="9" t="s">
        <v>487</v>
      </c>
      <c r="C1237" s="12">
        <v>3</v>
      </c>
    </row>
    <row r="1238" spans="1:3" x14ac:dyDescent="0.25">
      <c r="A1238" s="10" t="s">
        <v>490</v>
      </c>
      <c r="B1238" s="9" t="s">
        <v>489</v>
      </c>
      <c r="C1238" s="12">
        <v>1</v>
      </c>
    </row>
    <row r="1239" spans="1:3" x14ac:dyDescent="0.25">
      <c r="A1239" s="10" t="s">
        <v>2850</v>
      </c>
      <c r="B1239" s="9" t="s">
        <v>2851</v>
      </c>
      <c r="C1239" s="12">
        <v>11</v>
      </c>
    </row>
    <row r="1240" spans="1:3" x14ac:dyDescent="0.25">
      <c r="A1240" s="10" t="s">
        <v>2852</v>
      </c>
      <c r="B1240" s="9" t="s">
        <v>2853</v>
      </c>
      <c r="C1240" s="12">
        <v>1</v>
      </c>
    </row>
    <row r="1241" spans="1:3" x14ac:dyDescent="0.25">
      <c r="A1241" s="10" t="s">
        <v>2854</v>
      </c>
      <c r="B1241" s="9" t="s">
        <v>2855</v>
      </c>
      <c r="C1241" s="12">
        <v>7</v>
      </c>
    </row>
    <row r="1242" spans="1:3" x14ac:dyDescent="0.25">
      <c r="A1242" s="10" t="s">
        <v>2856</v>
      </c>
      <c r="B1242" s="9" t="s">
        <v>2857</v>
      </c>
      <c r="C1242" s="12">
        <v>1</v>
      </c>
    </row>
    <row r="1243" spans="1:3" x14ac:dyDescent="0.25">
      <c r="A1243" s="10" t="s">
        <v>492</v>
      </c>
      <c r="B1243" s="9" t="s">
        <v>491</v>
      </c>
      <c r="C1243" s="12">
        <v>3</v>
      </c>
    </row>
    <row r="1244" spans="1:3" x14ac:dyDescent="0.25">
      <c r="A1244" s="10" t="s">
        <v>2858</v>
      </c>
      <c r="B1244" s="9" t="s">
        <v>2859</v>
      </c>
      <c r="C1244" s="12">
        <v>9</v>
      </c>
    </row>
    <row r="1245" spans="1:3" x14ac:dyDescent="0.25">
      <c r="A1245" s="10" t="s">
        <v>2860</v>
      </c>
      <c r="B1245" s="9" t="s">
        <v>2861</v>
      </c>
      <c r="C1245" s="12">
        <v>1</v>
      </c>
    </row>
    <row r="1246" spans="1:3" x14ac:dyDescent="0.25">
      <c r="A1246" s="10" t="s">
        <v>2862</v>
      </c>
      <c r="B1246" s="9" t="s">
        <v>2863</v>
      </c>
      <c r="C1246" s="12">
        <v>9</v>
      </c>
    </row>
    <row r="1247" spans="1:3" x14ac:dyDescent="0.25">
      <c r="A1247" s="10" t="s">
        <v>494</v>
      </c>
      <c r="B1247" s="9" t="s">
        <v>493</v>
      </c>
      <c r="C1247" s="12">
        <v>4</v>
      </c>
    </row>
    <row r="1248" spans="1:3" x14ac:dyDescent="0.25">
      <c r="A1248" s="10" t="s">
        <v>496</v>
      </c>
      <c r="B1248" s="9" t="s">
        <v>495</v>
      </c>
      <c r="C1248" s="12">
        <v>20</v>
      </c>
    </row>
    <row r="1249" spans="1:3" x14ac:dyDescent="0.25">
      <c r="A1249" s="10" t="s">
        <v>498</v>
      </c>
      <c r="B1249" s="9" t="s">
        <v>497</v>
      </c>
      <c r="C1249" s="12">
        <v>8</v>
      </c>
    </row>
    <row r="1250" spans="1:3" x14ac:dyDescent="0.25">
      <c r="A1250" s="10" t="s">
        <v>500</v>
      </c>
      <c r="B1250" s="9" t="s">
        <v>499</v>
      </c>
      <c r="C1250" s="12">
        <v>4</v>
      </c>
    </row>
    <row r="1251" spans="1:3" x14ac:dyDescent="0.25">
      <c r="A1251" s="10" t="s">
        <v>502</v>
      </c>
      <c r="B1251" s="9" t="s">
        <v>501</v>
      </c>
      <c r="C1251" s="12">
        <v>10</v>
      </c>
    </row>
    <row r="1252" spans="1:3" x14ac:dyDescent="0.25">
      <c r="A1252" s="10" t="s">
        <v>504</v>
      </c>
      <c r="B1252" s="9" t="s">
        <v>503</v>
      </c>
      <c r="C1252" s="12">
        <v>21</v>
      </c>
    </row>
    <row r="1253" spans="1:3" x14ac:dyDescent="0.25">
      <c r="A1253" s="10" t="s">
        <v>2864</v>
      </c>
      <c r="B1253" s="9" t="s">
        <v>2865</v>
      </c>
      <c r="C1253" s="12">
        <v>5</v>
      </c>
    </row>
    <row r="1254" spans="1:3" x14ac:dyDescent="0.25">
      <c r="A1254" s="10" t="s">
        <v>506</v>
      </c>
      <c r="B1254" s="9" t="s">
        <v>505</v>
      </c>
      <c r="C1254" s="12">
        <v>5</v>
      </c>
    </row>
    <row r="1255" spans="1:3" x14ac:dyDescent="0.25">
      <c r="A1255" s="10" t="s">
        <v>508</v>
      </c>
      <c r="B1255" s="9" t="s">
        <v>507</v>
      </c>
      <c r="C1255" s="12">
        <v>4</v>
      </c>
    </row>
    <row r="1256" spans="1:3" x14ac:dyDescent="0.25">
      <c r="A1256" s="10" t="s">
        <v>2866</v>
      </c>
      <c r="B1256" s="9" t="s">
        <v>2867</v>
      </c>
      <c r="C1256" s="12">
        <v>1</v>
      </c>
    </row>
    <row r="1257" spans="1:3" x14ac:dyDescent="0.25">
      <c r="A1257" s="10" t="s">
        <v>510</v>
      </c>
      <c r="B1257" s="9" t="s">
        <v>509</v>
      </c>
      <c r="C1257" s="12">
        <v>16</v>
      </c>
    </row>
    <row r="1258" spans="1:3" x14ac:dyDescent="0.25">
      <c r="A1258" s="10" t="s">
        <v>512</v>
      </c>
      <c r="B1258" s="9" t="s">
        <v>511</v>
      </c>
      <c r="C1258" s="12">
        <v>11</v>
      </c>
    </row>
    <row r="1259" spans="1:3" x14ac:dyDescent="0.25">
      <c r="A1259" s="10" t="s">
        <v>2868</v>
      </c>
      <c r="B1259" s="9" t="s">
        <v>2869</v>
      </c>
      <c r="C1259" s="12">
        <v>6</v>
      </c>
    </row>
    <row r="1260" spans="1:3" x14ac:dyDescent="0.25">
      <c r="A1260" s="10" t="s">
        <v>514</v>
      </c>
      <c r="B1260" s="9" t="s">
        <v>513</v>
      </c>
      <c r="C1260" s="12">
        <v>4</v>
      </c>
    </row>
    <row r="1261" spans="1:3" x14ac:dyDescent="0.25">
      <c r="A1261" s="10" t="s">
        <v>2870</v>
      </c>
      <c r="B1261" s="9" t="s">
        <v>2871</v>
      </c>
      <c r="C1261" s="12">
        <v>12</v>
      </c>
    </row>
    <row r="1262" spans="1:3" x14ac:dyDescent="0.25">
      <c r="A1262" s="10" t="s">
        <v>516</v>
      </c>
      <c r="B1262" s="9" t="s">
        <v>515</v>
      </c>
      <c r="C1262" s="12">
        <v>5</v>
      </c>
    </row>
    <row r="1263" spans="1:3" x14ac:dyDescent="0.25">
      <c r="A1263" s="10" t="s">
        <v>2872</v>
      </c>
      <c r="B1263" s="9" t="s">
        <v>2873</v>
      </c>
      <c r="C1263" s="12">
        <v>10</v>
      </c>
    </row>
    <row r="1264" spans="1:3" x14ac:dyDescent="0.25">
      <c r="A1264" s="10" t="s">
        <v>518</v>
      </c>
      <c r="B1264" s="9" t="s">
        <v>517</v>
      </c>
      <c r="C1264" s="12">
        <v>2</v>
      </c>
    </row>
    <row r="1265" spans="1:3" x14ac:dyDescent="0.25">
      <c r="A1265" s="10" t="s">
        <v>520</v>
      </c>
      <c r="B1265" s="9" t="s">
        <v>519</v>
      </c>
      <c r="C1265" s="12">
        <v>1</v>
      </c>
    </row>
    <row r="1266" spans="1:3" x14ac:dyDescent="0.25">
      <c r="A1266" s="10" t="s">
        <v>522</v>
      </c>
      <c r="B1266" s="9" t="s">
        <v>521</v>
      </c>
      <c r="C1266" s="12">
        <v>6</v>
      </c>
    </row>
    <row r="1267" spans="1:3" x14ac:dyDescent="0.25">
      <c r="A1267" s="10" t="s">
        <v>2874</v>
      </c>
      <c r="B1267" s="9" t="s">
        <v>2875</v>
      </c>
      <c r="C1267" s="12">
        <v>6</v>
      </c>
    </row>
    <row r="1268" spans="1:3" x14ac:dyDescent="0.25">
      <c r="A1268" s="10" t="s">
        <v>524</v>
      </c>
      <c r="B1268" s="9" t="s">
        <v>523</v>
      </c>
      <c r="C1268" s="12">
        <v>1</v>
      </c>
    </row>
    <row r="1269" spans="1:3" x14ac:dyDescent="0.25">
      <c r="A1269" s="10" t="s">
        <v>526</v>
      </c>
      <c r="B1269" s="9" t="s">
        <v>525</v>
      </c>
      <c r="C1269" s="12">
        <v>1</v>
      </c>
    </row>
    <row r="1270" spans="1:3" x14ac:dyDescent="0.25">
      <c r="A1270" s="10" t="s">
        <v>528</v>
      </c>
      <c r="B1270" s="9" t="s">
        <v>527</v>
      </c>
      <c r="C1270" s="12">
        <v>5</v>
      </c>
    </row>
    <row r="1271" spans="1:3" x14ac:dyDescent="0.25">
      <c r="A1271" s="10" t="s">
        <v>530</v>
      </c>
      <c r="B1271" s="9" t="s">
        <v>529</v>
      </c>
      <c r="C1271" s="12">
        <v>9</v>
      </c>
    </row>
    <row r="1272" spans="1:3" x14ac:dyDescent="0.25">
      <c r="A1272" s="10" t="s">
        <v>2876</v>
      </c>
      <c r="B1272" s="9" t="s">
        <v>2877</v>
      </c>
      <c r="C1272" s="12">
        <v>3</v>
      </c>
    </row>
    <row r="1273" spans="1:3" x14ac:dyDescent="0.25">
      <c r="A1273" s="10" t="s">
        <v>532</v>
      </c>
      <c r="B1273" s="9" t="s">
        <v>531</v>
      </c>
      <c r="C1273" s="12">
        <v>10</v>
      </c>
    </row>
    <row r="1274" spans="1:3" x14ac:dyDescent="0.25">
      <c r="A1274" s="10" t="s">
        <v>534</v>
      </c>
      <c r="B1274" s="9" t="s">
        <v>533</v>
      </c>
      <c r="C1274" s="12">
        <v>10</v>
      </c>
    </row>
    <row r="1275" spans="1:3" x14ac:dyDescent="0.25">
      <c r="A1275" s="10" t="s">
        <v>536</v>
      </c>
      <c r="B1275" s="9" t="s">
        <v>535</v>
      </c>
      <c r="C1275" s="12">
        <v>14</v>
      </c>
    </row>
    <row r="1276" spans="1:3" x14ac:dyDescent="0.25">
      <c r="A1276" s="10" t="s">
        <v>2878</v>
      </c>
      <c r="B1276" s="9" t="s">
        <v>2879</v>
      </c>
      <c r="C1276" s="12">
        <v>3</v>
      </c>
    </row>
    <row r="1277" spans="1:3" x14ac:dyDescent="0.25">
      <c r="A1277" s="10" t="s">
        <v>2880</v>
      </c>
      <c r="B1277" s="9" t="s">
        <v>2881</v>
      </c>
      <c r="C1277" s="12">
        <v>1</v>
      </c>
    </row>
    <row r="1278" spans="1:3" x14ac:dyDescent="0.25">
      <c r="A1278" s="10" t="s">
        <v>2882</v>
      </c>
      <c r="B1278" s="9" t="s">
        <v>2883</v>
      </c>
      <c r="C1278" s="12">
        <v>4</v>
      </c>
    </row>
    <row r="1279" spans="1:3" x14ac:dyDescent="0.25">
      <c r="A1279" s="10" t="s">
        <v>2884</v>
      </c>
      <c r="B1279" s="9" t="s">
        <v>2885</v>
      </c>
      <c r="C1279" s="12">
        <v>7</v>
      </c>
    </row>
    <row r="1280" spans="1:3" x14ac:dyDescent="0.25">
      <c r="A1280" s="10" t="s">
        <v>2886</v>
      </c>
      <c r="B1280" s="9" t="s">
        <v>2887</v>
      </c>
      <c r="C1280" s="12">
        <v>7</v>
      </c>
    </row>
    <row r="1281" spans="1:3" x14ac:dyDescent="0.25">
      <c r="A1281" s="10" t="s">
        <v>2888</v>
      </c>
      <c r="B1281" s="9" t="s">
        <v>2889</v>
      </c>
      <c r="C1281" s="12">
        <v>2</v>
      </c>
    </row>
    <row r="1282" spans="1:3" x14ac:dyDescent="0.25">
      <c r="A1282" s="10" t="s">
        <v>2890</v>
      </c>
      <c r="B1282" s="9" t="s">
        <v>2891</v>
      </c>
      <c r="C1282" s="12">
        <v>1</v>
      </c>
    </row>
    <row r="1283" spans="1:3" x14ac:dyDescent="0.25">
      <c r="A1283" s="10" t="s">
        <v>2892</v>
      </c>
      <c r="B1283" s="9" t="s">
        <v>2893</v>
      </c>
      <c r="C1283" s="12">
        <v>7</v>
      </c>
    </row>
    <row r="1284" spans="1:3" x14ac:dyDescent="0.25">
      <c r="A1284" s="10" t="s">
        <v>2894</v>
      </c>
      <c r="B1284" s="9" t="s">
        <v>2895</v>
      </c>
      <c r="C1284" s="12">
        <v>5</v>
      </c>
    </row>
    <row r="1285" spans="1:3" x14ac:dyDescent="0.25">
      <c r="A1285" s="10" t="s">
        <v>2896</v>
      </c>
      <c r="B1285" s="9" t="s">
        <v>2897</v>
      </c>
      <c r="C1285" s="12">
        <v>35</v>
      </c>
    </row>
    <row r="1286" spans="1:3" x14ac:dyDescent="0.25">
      <c r="A1286" s="10" t="s">
        <v>538</v>
      </c>
      <c r="B1286" s="9" t="s">
        <v>537</v>
      </c>
      <c r="C1286" s="12">
        <v>1</v>
      </c>
    </row>
    <row r="1287" spans="1:3" x14ac:dyDescent="0.25">
      <c r="A1287" s="10" t="s">
        <v>540</v>
      </c>
      <c r="B1287" s="9" t="s">
        <v>539</v>
      </c>
      <c r="C1287" s="12">
        <v>1</v>
      </c>
    </row>
    <row r="1288" spans="1:3" x14ac:dyDescent="0.25">
      <c r="A1288" s="10" t="s">
        <v>542</v>
      </c>
      <c r="B1288" s="9" t="s">
        <v>541</v>
      </c>
      <c r="C1288" s="12">
        <v>9</v>
      </c>
    </row>
    <row r="1289" spans="1:3" x14ac:dyDescent="0.25">
      <c r="A1289" s="10" t="s">
        <v>2898</v>
      </c>
      <c r="B1289" s="9" t="s">
        <v>2899</v>
      </c>
      <c r="C1289" s="12">
        <v>4</v>
      </c>
    </row>
    <row r="1290" spans="1:3" x14ac:dyDescent="0.25">
      <c r="A1290" s="10" t="s">
        <v>2900</v>
      </c>
      <c r="B1290" s="9" t="s">
        <v>2901</v>
      </c>
      <c r="C1290" s="12">
        <v>4</v>
      </c>
    </row>
    <row r="1291" spans="1:3" x14ac:dyDescent="0.25">
      <c r="A1291" s="10" t="s">
        <v>2902</v>
      </c>
      <c r="B1291" s="9" t="s">
        <v>2903</v>
      </c>
      <c r="C1291" s="12">
        <v>2</v>
      </c>
    </row>
    <row r="1292" spans="1:3" x14ac:dyDescent="0.25">
      <c r="A1292" s="10" t="s">
        <v>544</v>
      </c>
      <c r="B1292" s="9" t="s">
        <v>543</v>
      </c>
      <c r="C1292" s="12">
        <v>9</v>
      </c>
    </row>
    <row r="1293" spans="1:3" x14ac:dyDescent="0.25">
      <c r="A1293" s="10" t="s">
        <v>2904</v>
      </c>
      <c r="B1293" s="9" t="s">
        <v>2905</v>
      </c>
      <c r="C1293" s="12">
        <v>12</v>
      </c>
    </row>
    <row r="1294" spans="1:3" x14ac:dyDescent="0.25">
      <c r="A1294" s="10" t="s">
        <v>2906</v>
      </c>
      <c r="B1294" s="9" t="s">
        <v>2907</v>
      </c>
      <c r="C1294" s="12">
        <v>3</v>
      </c>
    </row>
    <row r="1295" spans="1:3" x14ac:dyDescent="0.25">
      <c r="A1295" s="10" t="s">
        <v>546</v>
      </c>
      <c r="B1295" s="9" t="s">
        <v>545</v>
      </c>
      <c r="C1295" s="12">
        <v>7</v>
      </c>
    </row>
    <row r="1296" spans="1:3" x14ac:dyDescent="0.25">
      <c r="A1296" s="10" t="s">
        <v>2908</v>
      </c>
      <c r="B1296" s="9" t="s">
        <v>2909</v>
      </c>
      <c r="C1296" s="12">
        <v>5</v>
      </c>
    </row>
    <row r="1297" spans="1:3" x14ac:dyDescent="0.25">
      <c r="A1297" s="10" t="s">
        <v>548</v>
      </c>
      <c r="B1297" s="9" t="s">
        <v>547</v>
      </c>
      <c r="C1297" s="12">
        <v>2</v>
      </c>
    </row>
    <row r="1298" spans="1:3" x14ac:dyDescent="0.25">
      <c r="A1298" s="10" t="s">
        <v>2910</v>
      </c>
      <c r="B1298" s="9" t="s">
        <v>2911</v>
      </c>
      <c r="C1298" s="12">
        <v>3</v>
      </c>
    </row>
    <row r="1299" spans="1:3" x14ac:dyDescent="0.25">
      <c r="A1299" s="10" t="s">
        <v>2912</v>
      </c>
      <c r="B1299" s="9" t="s">
        <v>2913</v>
      </c>
      <c r="C1299" s="12">
        <v>2</v>
      </c>
    </row>
    <row r="1300" spans="1:3" x14ac:dyDescent="0.25">
      <c r="A1300" s="10" t="s">
        <v>2914</v>
      </c>
      <c r="B1300" s="9" t="s">
        <v>2915</v>
      </c>
      <c r="C1300" s="12">
        <v>2</v>
      </c>
    </row>
    <row r="1301" spans="1:3" x14ac:dyDescent="0.25">
      <c r="A1301" s="10" t="s">
        <v>2916</v>
      </c>
      <c r="B1301" s="9" t="s">
        <v>2917</v>
      </c>
      <c r="C1301" s="12">
        <v>1</v>
      </c>
    </row>
    <row r="1302" spans="1:3" x14ac:dyDescent="0.25">
      <c r="A1302" s="10" t="s">
        <v>2918</v>
      </c>
      <c r="B1302" s="9" t="s">
        <v>2919</v>
      </c>
      <c r="C1302" s="12">
        <v>35</v>
      </c>
    </row>
    <row r="1303" spans="1:3" x14ac:dyDescent="0.25">
      <c r="A1303" s="10" t="s">
        <v>86</v>
      </c>
      <c r="B1303" s="9" t="s">
        <v>85</v>
      </c>
      <c r="C1303" s="12">
        <v>35</v>
      </c>
    </row>
    <row r="1304" spans="1:3" x14ac:dyDescent="0.25">
      <c r="A1304" s="10" t="s">
        <v>2920</v>
      </c>
      <c r="B1304" s="9" t="s">
        <v>2921</v>
      </c>
      <c r="C1304" s="12">
        <v>310</v>
      </c>
    </row>
    <row r="1305" spans="1:3" x14ac:dyDescent="0.25">
      <c r="A1305" s="10" t="s">
        <v>2922</v>
      </c>
      <c r="B1305" s="9" t="s">
        <v>2923</v>
      </c>
      <c r="C1305" s="12">
        <v>1</v>
      </c>
    </row>
    <row r="1306" spans="1:3" x14ac:dyDescent="0.25">
      <c r="A1306" s="10" t="s">
        <v>2924</v>
      </c>
      <c r="B1306" s="9" t="s">
        <v>2925</v>
      </c>
      <c r="C1306" s="12">
        <v>1</v>
      </c>
    </row>
    <row r="1307" spans="1:3" x14ac:dyDescent="0.25">
      <c r="A1307" s="10" t="s">
        <v>2926</v>
      </c>
      <c r="B1307" s="9" t="s">
        <v>2927</v>
      </c>
      <c r="C1307" s="12">
        <v>1</v>
      </c>
    </row>
    <row r="1308" spans="1:3" x14ac:dyDescent="0.25">
      <c r="A1308" s="10" t="s">
        <v>2928</v>
      </c>
      <c r="B1308" s="9" t="s">
        <v>2929</v>
      </c>
      <c r="C1308" s="12">
        <v>1</v>
      </c>
    </row>
    <row r="1309" spans="1:3" x14ac:dyDescent="0.25">
      <c r="A1309" s="10" t="s">
        <v>2930</v>
      </c>
      <c r="B1309" s="9" t="s">
        <v>2931</v>
      </c>
      <c r="C1309" s="12">
        <v>2</v>
      </c>
    </row>
    <row r="1310" spans="1:3" x14ac:dyDescent="0.25">
      <c r="A1310" s="10" t="s">
        <v>2932</v>
      </c>
      <c r="B1310" s="9" t="s">
        <v>2933</v>
      </c>
      <c r="C1310" s="12">
        <v>2</v>
      </c>
    </row>
    <row r="1311" spans="1:3" x14ac:dyDescent="0.25">
      <c r="A1311" s="10" t="s">
        <v>2934</v>
      </c>
      <c r="B1311" s="9" t="s">
        <v>2935</v>
      </c>
      <c r="C1311" s="12">
        <v>2</v>
      </c>
    </row>
    <row r="1312" spans="1:3" x14ac:dyDescent="0.25">
      <c r="A1312" s="10" t="s">
        <v>2936</v>
      </c>
      <c r="B1312" s="9" t="s">
        <v>2937</v>
      </c>
      <c r="C1312" s="12">
        <v>10</v>
      </c>
    </row>
    <row r="1313" spans="1:3" x14ac:dyDescent="0.25">
      <c r="A1313" s="10" t="s">
        <v>2938</v>
      </c>
      <c r="B1313" s="9" t="s">
        <v>2939</v>
      </c>
      <c r="C1313" s="12">
        <v>3</v>
      </c>
    </row>
    <row r="1314" spans="1:3" x14ac:dyDescent="0.25">
      <c r="A1314" s="10" t="s">
        <v>2940</v>
      </c>
      <c r="B1314" s="9" t="s">
        <v>2941</v>
      </c>
      <c r="C1314" s="12">
        <v>4</v>
      </c>
    </row>
    <row r="1315" spans="1:3" x14ac:dyDescent="0.25">
      <c r="A1315" s="10" t="s">
        <v>2942</v>
      </c>
      <c r="B1315" s="9" t="s">
        <v>2943</v>
      </c>
      <c r="C1315" s="12">
        <v>4</v>
      </c>
    </row>
    <row r="1316" spans="1:3" x14ac:dyDescent="0.25">
      <c r="A1316" s="10" t="s">
        <v>2944</v>
      </c>
      <c r="B1316" s="9" t="s">
        <v>2945</v>
      </c>
      <c r="C1316" s="12">
        <v>1</v>
      </c>
    </row>
    <row r="1317" spans="1:3" x14ac:dyDescent="0.25">
      <c r="A1317" s="10" t="s">
        <v>2946</v>
      </c>
      <c r="B1317" s="9" t="s">
        <v>2947</v>
      </c>
      <c r="C1317" s="12">
        <v>1</v>
      </c>
    </row>
    <row r="1318" spans="1:3" x14ac:dyDescent="0.25">
      <c r="A1318" s="10" t="s">
        <v>2948</v>
      </c>
      <c r="B1318" s="9" t="s">
        <v>2949</v>
      </c>
      <c r="C1318" s="12">
        <v>1</v>
      </c>
    </row>
    <row r="1319" spans="1:3" x14ac:dyDescent="0.25">
      <c r="A1319" s="10" t="s">
        <v>2950</v>
      </c>
      <c r="B1319" s="9" t="s">
        <v>2951</v>
      </c>
      <c r="C1319" s="12">
        <v>1</v>
      </c>
    </row>
    <row r="1320" spans="1:3" x14ac:dyDescent="0.25">
      <c r="A1320" s="10" t="s">
        <v>2952</v>
      </c>
      <c r="B1320" s="9" t="s">
        <v>2953</v>
      </c>
      <c r="C1320" s="12">
        <v>1</v>
      </c>
    </row>
    <row r="1321" spans="1:3" x14ac:dyDescent="0.25">
      <c r="A1321" s="10" t="s">
        <v>2954</v>
      </c>
      <c r="B1321" s="9" t="s">
        <v>2955</v>
      </c>
      <c r="C1321" s="12">
        <v>1</v>
      </c>
    </row>
    <row r="1322" spans="1:3" x14ac:dyDescent="0.25">
      <c r="A1322" s="10" t="s">
        <v>2956</v>
      </c>
      <c r="B1322" s="9" t="s">
        <v>2957</v>
      </c>
      <c r="C1322" s="12">
        <v>1</v>
      </c>
    </row>
    <row r="1323" spans="1:3" x14ac:dyDescent="0.25">
      <c r="A1323" s="10" t="s">
        <v>2958</v>
      </c>
      <c r="B1323" s="9" t="s">
        <v>2959</v>
      </c>
      <c r="C1323" s="12">
        <v>4</v>
      </c>
    </row>
    <row r="1324" spans="1:3" x14ac:dyDescent="0.25">
      <c r="A1324" s="10" t="s">
        <v>2960</v>
      </c>
      <c r="B1324" s="9" t="s">
        <v>2961</v>
      </c>
      <c r="C1324" s="12">
        <v>3</v>
      </c>
    </row>
    <row r="1325" spans="1:3" x14ac:dyDescent="0.25">
      <c r="A1325" s="10" t="s">
        <v>88</v>
      </c>
      <c r="B1325" s="9" t="s">
        <v>87</v>
      </c>
      <c r="C1325" s="12">
        <v>128</v>
      </c>
    </row>
    <row r="1326" spans="1:3" x14ac:dyDescent="0.25">
      <c r="A1326" s="10" t="s">
        <v>90</v>
      </c>
      <c r="B1326" s="9" t="s">
        <v>89</v>
      </c>
      <c r="C1326" s="12">
        <v>1</v>
      </c>
    </row>
    <row r="1327" spans="1:3" x14ac:dyDescent="0.25">
      <c r="A1327" s="10" t="s">
        <v>92</v>
      </c>
      <c r="B1327" s="9" t="s">
        <v>91</v>
      </c>
      <c r="C1327" s="12">
        <v>18</v>
      </c>
    </row>
    <row r="1328" spans="1:3" x14ac:dyDescent="0.25">
      <c r="A1328" s="10" t="s">
        <v>2962</v>
      </c>
      <c r="B1328" s="9" t="s">
        <v>2963</v>
      </c>
      <c r="C1328" s="12">
        <v>1</v>
      </c>
    </row>
    <row r="1329" spans="1:3" x14ac:dyDescent="0.25">
      <c r="A1329" s="10" t="s">
        <v>2964</v>
      </c>
      <c r="B1329" s="9" t="s">
        <v>2965</v>
      </c>
      <c r="C1329" s="12">
        <v>1</v>
      </c>
    </row>
    <row r="1330" spans="1:3" x14ac:dyDescent="0.25">
      <c r="A1330" s="10" t="s">
        <v>2966</v>
      </c>
      <c r="B1330" s="9" t="s">
        <v>2967</v>
      </c>
      <c r="C1330" s="12">
        <v>3</v>
      </c>
    </row>
    <row r="1331" spans="1:3" x14ac:dyDescent="0.25">
      <c r="A1331" s="10" t="s">
        <v>2968</v>
      </c>
      <c r="B1331" s="9" t="s">
        <v>2969</v>
      </c>
      <c r="C1331" s="12">
        <v>6</v>
      </c>
    </row>
    <row r="1332" spans="1:3" x14ac:dyDescent="0.25">
      <c r="A1332" s="10" t="s">
        <v>2970</v>
      </c>
      <c r="B1332" s="9" t="s">
        <v>2971</v>
      </c>
      <c r="C1332" s="12">
        <v>1</v>
      </c>
    </row>
    <row r="1333" spans="1:3" x14ac:dyDescent="0.25">
      <c r="A1333" s="10" t="s">
        <v>2972</v>
      </c>
      <c r="B1333" s="9" t="s">
        <v>2973</v>
      </c>
      <c r="C1333" s="12">
        <v>1</v>
      </c>
    </row>
    <row r="1334" spans="1:3" x14ac:dyDescent="0.25">
      <c r="A1334" s="10" t="s">
        <v>2974</v>
      </c>
      <c r="B1334" s="9" t="s">
        <v>2975</v>
      </c>
      <c r="C1334" s="12">
        <v>2</v>
      </c>
    </row>
    <row r="1335" spans="1:3" x14ac:dyDescent="0.25">
      <c r="A1335" s="10" t="s">
        <v>2976</v>
      </c>
      <c r="B1335" s="9" t="s">
        <v>2977</v>
      </c>
      <c r="C1335" s="12">
        <v>2</v>
      </c>
    </row>
    <row r="1336" spans="1:3" x14ac:dyDescent="0.25">
      <c r="A1336" s="10" t="s">
        <v>2978</v>
      </c>
      <c r="B1336" s="9" t="s">
        <v>2979</v>
      </c>
      <c r="C1336" s="12">
        <v>1</v>
      </c>
    </row>
    <row r="1337" spans="1:3" x14ac:dyDescent="0.25">
      <c r="A1337" s="10" t="s">
        <v>2980</v>
      </c>
      <c r="B1337" s="9" t="s">
        <v>2981</v>
      </c>
      <c r="C1337" s="12">
        <v>2</v>
      </c>
    </row>
    <row r="1338" spans="1:3" x14ac:dyDescent="0.25">
      <c r="A1338" s="10" t="s">
        <v>2982</v>
      </c>
      <c r="B1338" s="9" t="s">
        <v>2983</v>
      </c>
      <c r="C1338" s="12">
        <v>1</v>
      </c>
    </row>
    <row r="1339" spans="1:3" x14ac:dyDescent="0.25">
      <c r="A1339" s="10" t="s">
        <v>2984</v>
      </c>
      <c r="B1339" s="9" t="s">
        <v>2985</v>
      </c>
      <c r="C1339" s="12">
        <v>1</v>
      </c>
    </row>
    <row r="1340" spans="1:3" x14ac:dyDescent="0.25">
      <c r="A1340" s="10" t="s">
        <v>2986</v>
      </c>
      <c r="B1340" s="9" t="s">
        <v>2987</v>
      </c>
      <c r="C1340" s="12">
        <v>1</v>
      </c>
    </row>
    <row r="1341" spans="1:3" x14ac:dyDescent="0.25">
      <c r="A1341" s="10" t="s">
        <v>2988</v>
      </c>
      <c r="B1341" s="9" t="s">
        <v>2989</v>
      </c>
      <c r="C1341" s="12">
        <v>1</v>
      </c>
    </row>
    <row r="1342" spans="1:3" x14ac:dyDescent="0.25">
      <c r="A1342" s="10" t="s">
        <v>2990</v>
      </c>
      <c r="B1342" s="9" t="s">
        <v>2991</v>
      </c>
      <c r="C1342" s="12">
        <v>1</v>
      </c>
    </row>
    <row r="1343" spans="1:3" x14ac:dyDescent="0.25">
      <c r="A1343" s="10" t="s">
        <v>2992</v>
      </c>
      <c r="B1343" s="9" t="s">
        <v>2993</v>
      </c>
      <c r="C1343" s="12">
        <v>14</v>
      </c>
    </row>
    <row r="1344" spans="1:3" x14ac:dyDescent="0.25">
      <c r="A1344" s="10" t="s">
        <v>2994</v>
      </c>
      <c r="B1344" s="9" t="s">
        <v>2995</v>
      </c>
      <c r="C1344" s="12">
        <v>1</v>
      </c>
    </row>
    <row r="1345" spans="1:3" x14ac:dyDescent="0.25">
      <c r="A1345" s="10" t="s">
        <v>2996</v>
      </c>
      <c r="B1345" s="9" t="s">
        <v>2997</v>
      </c>
      <c r="C1345" s="12">
        <v>107</v>
      </c>
    </row>
    <row r="1346" spans="1:3" x14ac:dyDescent="0.25">
      <c r="A1346" s="10" t="s">
        <v>2998</v>
      </c>
      <c r="B1346" s="9" t="s">
        <v>2999</v>
      </c>
      <c r="C1346" s="12">
        <v>4</v>
      </c>
    </row>
    <row r="1347" spans="1:3" x14ac:dyDescent="0.25">
      <c r="A1347" s="10" t="s">
        <v>3000</v>
      </c>
      <c r="B1347" s="9" t="s">
        <v>3001</v>
      </c>
      <c r="C1347" s="12">
        <v>40</v>
      </c>
    </row>
    <row r="1348" spans="1:3" x14ac:dyDescent="0.25">
      <c r="A1348" s="10" t="s">
        <v>3002</v>
      </c>
      <c r="B1348" s="9" t="s">
        <v>3003</v>
      </c>
      <c r="C1348" s="12">
        <v>2</v>
      </c>
    </row>
    <row r="1349" spans="1:3" x14ac:dyDescent="0.25">
      <c r="A1349" s="10" t="s">
        <v>3004</v>
      </c>
      <c r="B1349" s="9" t="s">
        <v>3005</v>
      </c>
      <c r="C1349" s="12">
        <v>1</v>
      </c>
    </row>
    <row r="1350" spans="1:3" x14ac:dyDescent="0.25">
      <c r="A1350" s="10" t="s">
        <v>3006</v>
      </c>
      <c r="B1350" s="9" t="s">
        <v>3007</v>
      </c>
      <c r="C1350" s="12">
        <v>3</v>
      </c>
    </row>
    <row r="1351" spans="1:3" x14ac:dyDescent="0.25">
      <c r="A1351" s="10" t="s">
        <v>3008</v>
      </c>
      <c r="B1351" s="9" t="s">
        <v>3009</v>
      </c>
      <c r="C1351" s="12">
        <v>4</v>
      </c>
    </row>
    <row r="1352" spans="1:3" x14ac:dyDescent="0.25">
      <c r="A1352" s="10" t="s">
        <v>3010</v>
      </c>
      <c r="B1352" s="9" t="s">
        <v>3011</v>
      </c>
      <c r="C1352" s="12">
        <v>1</v>
      </c>
    </row>
    <row r="1353" spans="1:3" x14ac:dyDescent="0.25">
      <c r="A1353" s="10" t="s">
        <v>3012</v>
      </c>
      <c r="B1353" s="9" t="s">
        <v>3013</v>
      </c>
      <c r="C1353" s="12">
        <v>4</v>
      </c>
    </row>
    <row r="1354" spans="1:3" x14ac:dyDescent="0.25">
      <c r="A1354" s="10" t="s">
        <v>3014</v>
      </c>
      <c r="B1354" s="9" t="s">
        <v>3015</v>
      </c>
      <c r="C1354" s="12">
        <v>22</v>
      </c>
    </row>
    <row r="1355" spans="1:3" x14ac:dyDescent="0.25">
      <c r="A1355" s="10" t="s">
        <v>94</v>
      </c>
      <c r="B1355" s="9" t="s">
        <v>93</v>
      </c>
      <c r="C1355" s="12">
        <v>132</v>
      </c>
    </row>
    <row r="1356" spans="1:3" x14ac:dyDescent="0.25">
      <c r="A1356" s="10" t="s">
        <v>96</v>
      </c>
      <c r="B1356" s="9" t="s">
        <v>95</v>
      </c>
      <c r="C1356" s="12">
        <v>36</v>
      </c>
    </row>
    <row r="1357" spans="1:3" x14ac:dyDescent="0.25">
      <c r="A1357" s="10" t="s">
        <v>98</v>
      </c>
      <c r="B1357" s="9" t="s">
        <v>97</v>
      </c>
      <c r="C1357" s="12">
        <v>14</v>
      </c>
    </row>
    <row r="1358" spans="1:3" x14ac:dyDescent="0.25">
      <c r="A1358" s="10" t="s">
        <v>3016</v>
      </c>
      <c r="B1358" s="9" t="s">
        <v>3017</v>
      </c>
      <c r="C1358" s="12">
        <v>12</v>
      </c>
    </row>
    <row r="1359" spans="1:3" x14ac:dyDescent="0.25">
      <c r="A1359" s="10" t="s">
        <v>3018</v>
      </c>
      <c r="B1359" s="9" t="s">
        <v>3019</v>
      </c>
      <c r="C1359" s="12">
        <v>1</v>
      </c>
    </row>
    <row r="1360" spans="1:3" x14ac:dyDescent="0.25">
      <c r="A1360" s="10" t="s">
        <v>3020</v>
      </c>
      <c r="B1360" s="9" t="s">
        <v>3021</v>
      </c>
      <c r="C1360" s="12">
        <v>1</v>
      </c>
    </row>
    <row r="1361" spans="1:3" x14ac:dyDescent="0.25">
      <c r="A1361" s="10" t="s">
        <v>3022</v>
      </c>
      <c r="B1361" s="9" t="s">
        <v>3023</v>
      </c>
      <c r="C1361" s="12">
        <v>1</v>
      </c>
    </row>
    <row r="1362" spans="1:3" x14ac:dyDescent="0.25">
      <c r="A1362" s="10" t="s">
        <v>3024</v>
      </c>
      <c r="B1362" s="9" t="s">
        <v>3025</v>
      </c>
      <c r="C1362" s="12">
        <v>2</v>
      </c>
    </row>
    <row r="1363" spans="1:3" x14ac:dyDescent="0.25">
      <c r="A1363" s="10" t="s">
        <v>3026</v>
      </c>
      <c r="B1363" s="9" t="s">
        <v>3027</v>
      </c>
      <c r="C1363" s="12">
        <v>1</v>
      </c>
    </row>
    <row r="1364" spans="1:3" x14ac:dyDescent="0.25">
      <c r="A1364" s="10" t="s">
        <v>3028</v>
      </c>
      <c r="B1364" s="9" t="s">
        <v>3029</v>
      </c>
      <c r="C1364" s="12">
        <v>8</v>
      </c>
    </row>
    <row r="1365" spans="1:3" x14ac:dyDescent="0.25">
      <c r="A1365" s="10" t="s">
        <v>3030</v>
      </c>
      <c r="B1365" s="9" t="s">
        <v>3031</v>
      </c>
      <c r="C1365" s="12">
        <v>3</v>
      </c>
    </row>
    <row r="1366" spans="1:3" x14ac:dyDescent="0.25">
      <c r="A1366" s="10" t="s">
        <v>3032</v>
      </c>
      <c r="B1366" s="9" t="s">
        <v>3033</v>
      </c>
      <c r="C1366" s="12">
        <v>29</v>
      </c>
    </row>
    <row r="1367" spans="1:3" x14ac:dyDescent="0.25">
      <c r="A1367" s="10" t="s">
        <v>3034</v>
      </c>
      <c r="B1367" s="9" t="s">
        <v>3035</v>
      </c>
      <c r="C1367" s="12">
        <v>7</v>
      </c>
    </row>
    <row r="1368" spans="1:3" x14ac:dyDescent="0.25">
      <c r="A1368" s="10" t="s">
        <v>3036</v>
      </c>
      <c r="B1368" s="9" t="s">
        <v>3037</v>
      </c>
      <c r="C1368" s="12">
        <v>77</v>
      </c>
    </row>
    <row r="1369" spans="1:3" x14ac:dyDescent="0.25">
      <c r="A1369" s="10" t="s">
        <v>550</v>
      </c>
      <c r="B1369" s="9" t="s">
        <v>549</v>
      </c>
      <c r="C1369" s="12">
        <v>1</v>
      </c>
    </row>
    <row r="1370" spans="1:3" x14ac:dyDescent="0.25">
      <c r="A1370" s="10" t="s">
        <v>552</v>
      </c>
      <c r="B1370" s="9" t="s">
        <v>551</v>
      </c>
      <c r="C1370" s="12">
        <v>1</v>
      </c>
    </row>
    <row r="1371" spans="1:3" x14ac:dyDescent="0.25">
      <c r="A1371" s="10" t="s">
        <v>3038</v>
      </c>
      <c r="B1371" s="9" t="s">
        <v>3039</v>
      </c>
      <c r="C1371" s="12">
        <v>1</v>
      </c>
    </row>
    <row r="1372" spans="1:3" x14ac:dyDescent="0.25">
      <c r="A1372" s="10" t="s">
        <v>554</v>
      </c>
      <c r="B1372" s="9" t="s">
        <v>553</v>
      </c>
      <c r="C1372" s="12">
        <v>4</v>
      </c>
    </row>
    <row r="1373" spans="1:3" x14ac:dyDescent="0.25">
      <c r="A1373" s="10" t="s">
        <v>556</v>
      </c>
      <c r="B1373" s="9" t="s">
        <v>555</v>
      </c>
      <c r="C1373" s="12">
        <v>5</v>
      </c>
    </row>
    <row r="1374" spans="1:3" x14ac:dyDescent="0.25">
      <c r="A1374" s="10" t="s">
        <v>3040</v>
      </c>
      <c r="B1374" s="9" t="s">
        <v>3041</v>
      </c>
      <c r="C1374" s="12">
        <v>1</v>
      </c>
    </row>
    <row r="1375" spans="1:3" x14ac:dyDescent="0.25">
      <c r="A1375" s="10" t="s">
        <v>558</v>
      </c>
      <c r="B1375" s="9" t="s">
        <v>557</v>
      </c>
      <c r="C1375" s="12">
        <v>27</v>
      </c>
    </row>
    <row r="1376" spans="1:3" x14ac:dyDescent="0.25">
      <c r="A1376" s="10" t="s">
        <v>3042</v>
      </c>
      <c r="B1376" s="9" t="s">
        <v>3043</v>
      </c>
      <c r="C1376" s="12">
        <v>2</v>
      </c>
    </row>
    <row r="1377" spans="1:3" x14ac:dyDescent="0.25">
      <c r="A1377" s="10" t="s">
        <v>3044</v>
      </c>
      <c r="B1377" s="9" t="s">
        <v>3045</v>
      </c>
      <c r="C1377" s="12">
        <v>24</v>
      </c>
    </row>
    <row r="1378" spans="1:3" x14ac:dyDescent="0.25">
      <c r="A1378" s="10" t="s">
        <v>560</v>
      </c>
      <c r="B1378" s="9" t="s">
        <v>559</v>
      </c>
      <c r="C1378" s="12">
        <v>24</v>
      </c>
    </row>
    <row r="1379" spans="1:3" x14ac:dyDescent="0.25">
      <c r="A1379" s="10" t="s">
        <v>562</v>
      </c>
      <c r="B1379" s="9" t="s">
        <v>561</v>
      </c>
      <c r="C1379" s="12">
        <v>2</v>
      </c>
    </row>
    <row r="1380" spans="1:3" x14ac:dyDescent="0.25">
      <c r="A1380" s="10" t="s">
        <v>564</v>
      </c>
      <c r="B1380" s="9" t="s">
        <v>563</v>
      </c>
      <c r="C1380" s="12">
        <v>2</v>
      </c>
    </row>
    <row r="1381" spans="1:3" x14ac:dyDescent="0.25">
      <c r="A1381" s="10" t="s">
        <v>566</v>
      </c>
      <c r="B1381" s="9" t="s">
        <v>565</v>
      </c>
      <c r="C1381" s="12">
        <v>2</v>
      </c>
    </row>
    <row r="1382" spans="1:3" x14ac:dyDescent="0.25">
      <c r="A1382" s="10" t="s">
        <v>568</v>
      </c>
      <c r="B1382" s="9" t="s">
        <v>567</v>
      </c>
      <c r="C1382" s="12">
        <v>2</v>
      </c>
    </row>
    <row r="1383" spans="1:3" x14ac:dyDescent="0.25">
      <c r="A1383" s="10" t="s">
        <v>570</v>
      </c>
      <c r="B1383" s="9" t="s">
        <v>569</v>
      </c>
      <c r="C1383" s="12">
        <v>1</v>
      </c>
    </row>
    <row r="1384" spans="1:3" x14ac:dyDescent="0.25">
      <c r="A1384" s="10" t="s">
        <v>3046</v>
      </c>
      <c r="B1384" s="9" t="s">
        <v>3047</v>
      </c>
      <c r="C1384" s="12">
        <v>1</v>
      </c>
    </row>
    <row r="1385" spans="1:3" x14ac:dyDescent="0.25">
      <c r="A1385" s="10" t="s">
        <v>3048</v>
      </c>
      <c r="B1385" s="9" t="s">
        <v>3049</v>
      </c>
      <c r="C1385" s="12">
        <v>3</v>
      </c>
    </row>
    <row r="1386" spans="1:3" x14ac:dyDescent="0.25">
      <c r="A1386" s="10" t="s">
        <v>3050</v>
      </c>
      <c r="B1386" s="9" t="s">
        <v>3051</v>
      </c>
      <c r="C1386" s="12">
        <v>1</v>
      </c>
    </row>
    <row r="1387" spans="1:3" x14ac:dyDescent="0.25">
      <c r="A1387" s="10" t="s">
        <v>572</v>
      </c>
      <c r="B1387" s="9" t="s">
        <v>571</v>
      </c>
      <c r="C1387" s="12">
        <v>1</v>
      </c>
    </row>
    <row r="1388" spans="1:3" x14ac:dyDescent="0.25">
      <c r="A1388" s="10" t="s">
        <v>574</v>
      </c>
      <c r="B1388" s="9" t="s">
        <v>573</v>
      </c>
      <c r="C1388" s="12">
        <v>1</v>
      </c>
    </row>
    <row r="1389" spans="1:3" x14ac:dyDescent="0.25">
      <c r="A1389" s="10" t="s">
        <v>576</v>
      </c>
      <c r="B1389" s="9" t="s">
        <v>575</v>
      </c>
      <c r="C1389" s="12">
        <v>1</v>
      </c>
    </row>
    <row r="1390" spans="1:3" x14ac:dyDescent="0.25">
      <c r="A1390" s="10" t="s">
        <v>578</v>
      </c>
      <c r="B1390" s="9" t="s">
        <v>577</v>
      </c>
      <c r="C1390" s="12">
        <v>28</v>
      </c>
    </row>
    <row r="1391" spans="1:3" x14ac:dyDescent="0.25">
      <c r="A1391" s="10" t="s">
        <v>580</v>
      </c>
      <c r="B1391" s="9" t="s">
        <v>579</v>
      </c>
      <c r="C1391" s="12">
        <v>5</v>
      </c>
    </row>
    <row r="1392" spans="1:3" x14ac:dyDescent="0.25">
      <c r="A1392" s="10" t="s">
        <v>582</v>
      </c>
      <c r="B1392" s="9" t="s">
        <v>581</v>
      </c>
      <c r="C1392" s="12">
        <v>1</v>
      </c>
    </row>
    <row r="1393" spans="1:3" x14ac:dyDescent="0.25">
      <c r="A1393" s="10" t="s">
        <v>584</v>
      </c>
      <c r="B1393" s="9" t="s">
        <v>583</v>
      </c>
      <c r="C1393" s="12">
        <v>10</v>
      </c>
    </row>
    <row r="1394" spans="1:3" x14ac:dyDescent="0.25">
      <c r="A1394" s="10" t="s">
        <v>3052</v>
      </c>
      <c r="B1394" s="9" t="s">
        <v>3053</v>
      </c>
      <c r="C1394" s="12">
        <v>1</v>
      </c>
    </row>
    <row r="1395" spans="1:3" x14ac:dyDescent="0.25">
      <c r="A1395" s="10" t="s">
        <v>3054</v>
      </c>
      <c r="B1395" s="9" t="s">
        <v>3055</v>
      </c>
      <c r="C1395" s="12">
        <v>112</v>
      </c>
    </row>
    <row r="1396" spans="1:3" x14ac:dyDescent="0.25">
      <c r="A1396" s="10" t="s">
        <v>586</v>
      </c>
      <c r="B1396" s="9" t="s">
        <v>585</v>
      </c>
      <c r="C1396" s="12">
        <v>61</v>
      </c>
    </row>
    <row r="1397" spans="1:3" x14ac:dyDescent="0.25">
      <c r="A1397" s="10" t="s">
        <v>588</v>
      </c>
      <c r="B1397" s="9" t="s">
        <v>587</v>
      </c>
      <c r="C1397" s="12">
        <v>60</v>
      </c>
    </row>
    <row r="1398" spans="1:3" x14ac:dyDescent="0.25">
      <c r="A1398" s="10" t="s">
        <v>3056</v>
      </c>
      <c r="B1398" s="9" t="s">
        <v>3057</v>
      </c>
      <c r="C1398" s="12">
        <v>3</v>
      </c>
    </row>
    <row r="1399" spans="1:3" x14ac:dyDescent="0.25">
      <c r="A1399" s="10" t="s">
        <v>590</v>
      </c>
      <c r="B1399" s="9" t="s">
        <v>589</v>
      </c>
      <c r="C1399" s="12">
        <v>57</v>
      </c>
    </row>
    <row r="1400" spans="1:3" x14ac:dyDescent="0.25">
      <c r="A1400" s="10" t="s">
        <v>3058</v>
      </c>
      <c r="B1400" s="9" t="s">
        <v>3059</v>
      </c>
      <c r="C1400" s="12">
        <v>1</v>
      </c>
    </row>
    <row r="1401" spans="1:3" x14ac:dyDescent="0.25">
      <c r="A1401" s="10" t="s">
        <v>3060</v>
      </c>
      <c r="B1401" s="9" t="s">
        <v>3061</v>
      </c>
      <c r="C1401" s="12">
        <v>4</v>
      </c>
    </row>
    <row r="1402" spans="1:3" x14ac:dyDescent="0.25">
      <c r="A1402" s="10" t="s">
        <v>592</v>
      </c>
      <c r="B1402" s="9" t="s">
        <v>591</v>
      </c>
      <c r="C1402" s="12">
        <v>25</v>
      </c>
    </row>
    <row r="1403" spans="1:3" x14ac:dyDescent="0.25">
      <c r="A1403" s="10" t="s">
        <v>594</v>
      </c>
      <c r="B1403" s="9" t="s">
        <v>593</v>
      </c>
      <c r="C1403" s="12">
        <v>13</v>
      </c>
    </row>
    <row r="1404" spans="1:3" x14ac:dyDescent="0.25">
      <c r="A1404" s="10" t="s">
        <v>596</v>
      </c>
      <c r="B1404" s="9" t="s">
        <v>595</v>
      </c>
      <c r="C1404" s="12">
        <v>10</v>
      </c>
    </row>
    <row r="1405" spans="1:3" x14ac:dyDescent="0.25">
      <c r="A1405" s="10" t="s">
        <v>3062</v>
      </c>
      <c r="B1405" s="9" t="s">
        <v>3063</v>
      </c>
      <c r="C1405" s="12">
        <v>4</v>
      </c>
    </row>
    <row r="1406" spans="1:3" x14ac:dyDescent="0.25">
      <c r="A1406" s="10" t="s">
        <v>598</v>
      </c>
      <c r="B1406" s="9" t="s">
        <v>597</v>
      </c>
      <c r="C1406" s="12">
        <v>18</v>
      </c>
    </row>
    <row r="1407" spans="1:3" x14ac:dyDescent="0.25">
      <c r="A1407" s="10" t="s">
        <v>600</v>
      </c>
      <c r="B1407" s="9" t="s">
        <v>599</v>
      </c>
      <c r="C1407" s="12">
        <v>23</v>
      </c>
    </row>
    <row r="1408" spans="1:3" x14ac:dyDescent="0.25">
      <c r="A1408" s="10" t="s">
        <v>602</v>
      </c>
      <c r="B1408" s="9" t="s">
        <v>601</v>
      </c>
      <c r="C1408" s="12">
        <v>18</v>
      </c>
    </row>
    <row r="1409" spans="1:3" x14ac:dyDescent="0.25">
      <c r="A1409" s="10" t="s">
        <v>3064</v>
      </c>
      <c r="B1409" s="9" t="s">
        <v>3065</v>
      </c>
      <c r="C1409" s="12">
        <v>5</v>
      </c>
    </row>
    <row r="1410" spans="1:3" x14ac:dyDescent="0.25">
      <c r="A1410" s="10" t="s">
        <v>604</v>
      </c>
      <c r="B1410" s="9" t="s">
        <v>603</v>
      </c>
      <c r="C1410" s="12">
        <v>75</v>
      </c>
    </row>
    <row r="1411" spans="1:3" x14ac:dyDescent="0.25">
      <c r="A1411" s="10" t="s">
        <v>3066</v>
      </c>
      <c r="B1411" s="9" t="s">
        <v>3067</v>
      </c>
      <c r="C1411" s="12">
        <v>16</v>
      </c>
    </row>
    <row r="1412" spans="1:3" x14ac:dyDescent="0.25">
      <c r="A1412" s="10" t="s">
        <v>3068</v>
      </c>
      <c r="B1412" s="9" t="s">
        <v>3069</v>
      </c>
      <c r="C1412" s="12">
        <v>4</v>
      </c>
    </row>
    <row r="1413" spans="1:3" x14ac:dyDescent="0.25">
      <c r="A1413" s="10" t="s">
        <v>3070</v>
      </c>
      <c r="B1413" s="9" t="s">
        <v>3071</v>
      </c>
      <c r="C1413" s="12">
        <v>27</v>
      </c>
    </row>
    <row r="1414" spans="1:3" x14ac:dyDescent="0.25">
      <c r="A1414" s="10" t="s">
        <v>3072</v>
      </c>
      <c r="B1414" s="9" t="s">
        <v>3073</v>
      </c>
      <c r="C1414" s="12">
        <v>12</v>
      </c>
    </row>
    <row r="1415" spans="1:3" x14ac:dyDescent="0.25">
      <c r="A1415" s="10" t="s">
        <v>3074</v>
      </c>
      <c r="B1415" s="9" t="s">
        <v>3075</v>
      </c>
      <c r="C1415" s="12">
        <v>24</v>
      </c>
    </row>
    <row r="1416" spans="1:3" x14ac:dyDescent="0.25">
      <c r="A1416" s="10" t="s">
        <v>3076</v>
      </c>
      <c r="B1416" s="9" t="s">
        <v>3077</v>
      </c>
      <c r="C1416" s="12">
        <v>5</v>
      </c>
    </row>
    <row r="1417" spans="1:3" x14ac:dyDescent="0.25">
      <c r="A1417" s="10" t="s">
        <v>3078</v>
      </c>
      <c r="B1417" s="9" t="s">
        <v>3079</v>
      </c>
      <c r="C1417" s="12">
        <v>8</v>
      </c>
    </row>
    <row r="1418" spans="1:3" x14ac:dyDescent="0.25">
      <c r="A1418" s="10" t="s">
        <v>3080</v>
      </c>
      <c r="B1418" s="9" t="s">
        <v>3081</v>
      </c>
      <c r="C1418" s="12">
        <v>22</v>
      </c>
    </row>
    <row r="1419" spans="1:3" x14ac:dyDescent="0.25">
      <c r="A1419" s="10" t="s">
        <v>3082</v>
      </c>
      <c r="B1419" s="9" t="s">
        <v>3083</v>
      </c>
      <c r="C1419" s="12">
        <v>9</v>
      </c>
    </row>
    <row r="1420" spans="1:3" x14ac:dyDescent="0.25">
      <c r="A1420" s="10" t="s">
        <v>3084</v>
      </c>
      <c r="B1420" s="9" t="s">
        <v>3085</v>
      </c>
      <c r="C1420" s="12">
        <v>13</v>
      </c>
    </row>
    <row r="1421" spans="1:3" x14ac:dyDescent="0.25">
      <c r="A1421" s="10" t="s">
        <v>3086</v>
      </c>
      <c r="B1421" s="9" t="s">
        <v>3087</v>
      </c>
      <c r="C1421" s="12">
        <v>4</v>
      </c>
    </row>
    <row r="1422" spans="1:3" x14ac:dyDescent="0.25">
      <c r="A1422" s="10" t="s">
        <v>3088</v>
      </c>
      <c r="B1422" s="9" t="s">
        <v>3089</v>
      </c>
      <c r="C1422" s="12">
        <v>20</v>
      </c>
    </row>
    <row r="1423" spans="1:3" x14ac:dyDescent="0.25">
      <c r="A1423" s="10" t="s">
        <v>3090</v>
      </c>
      <c r="B1423" s="9" t="s">
        <v>3091</v>
      </c>
      <c r="C1423" s="12">
        <v>17</v>
      </c>
    </row>
    <row r="1424" spans="1:3" x14ac:dyDescent="0.25">
      <c r="A1424" s="10" t="s">
        <v>3092</v>
      </c>
      <c r="B1424" s="9" t="s">
        <v>3093</v>
      </c>
      <c r="C1424" s="12">
        <v>7</v>
      </c>
    </row>
    <row r="1425" spans="1:3" x14ac:dyDescent="0.25">
      <c r="A1425" s="10" t="s">
        <v>3094</v>
      </c>
      <c r="B1425" s="9" t="s">
        <v>3095</v>
      </c>
      <c r="C1425" s="12">
        <v>2</v>
      </c>
    </row>
    <row r="1426" spans="1:3" x14ac:dyDescent="0.25">
      <c r="A1426" s="10" t="s">
        <v>3096</v>
      </c>
      <c r="B1426" s="9" t="s">
        <v>3097</v>
      </c>
      <c r="C1426" s="12">
        <v>3</v>
      </c>
    </row>
    <row r="1427" spans="1:3" x14ac:dyDescent="0.25">
      <c r="A1427" s="10" t="s">
        <v>3098</v>
      </c>
      <c r="B1427" s="9" t="s">
        <v>3099</v>
      </c>
      <c r="C1427" s="12">
        <v>7</v>
      </c>
    </row>
    <row r="1428" spans="1:3" x14ac:dyDescent="0.25">
      <c r="A1428" s="10" t="s">
        <v>3100</v>
      </c>
      <c r="B1428" s="9" t="s">
        <v>3101</v>
      </c>
      <c r="C1428" s="12">
        <v>3</v>
      </c>
    </row>
    <row r="1429" spans="1:3" x14ac:dyDescent="0.25">
      <c r="A1429" s="10" t="s">
        <v>3102</v>
      </c>
      <c r="B1429" s="9" t="s">
        <v>3103</v>
      </c>
      <c r="C1429" s="12">
        <v>1</v>
      </c>
    </row>
    <row r="1430" spans="1:3" x14ac:dyDescent="0.25">
      <c r="A1430" s="10" t="s">
        <v>3104</v>
      </c>
      <c r="B1430" s="9" t="s">
        <v>3105</v>
      </c>
      <c r="C1430" s="12">
        <v>1</v>
      </c>
    </row>
    <row r="1431" spans="1:3" x14ac:dyDescent="0.25">
      <c r="A1431" s="10" t="s">
        <v>3106</v>
      </c>
      <c r="B1431" s="9" t="s">
        <v>3107</v>
      </c>
      <c r="C1431" s="12">
        <v>5</v>
      </c>
    </row>
    <row r="1432" spans="1:3" x14ac:dyDescent="0.25">
      <c r="A1432" s="10" t="s">
        <v>3108</v>
      </c>
      <c r="B1432" s="9" t="s">
        <v>3109</v>
      </c>
      <c r="C1432" s="12">
        <v>1</v>
      </c>
    </row>
    <row r="1433" spans="1:3" x14ac:dyDescent="0.25">
      <c r="A1433" s="10" t="s">
        <v>3110</v>
      </c>
      <c r="B1433" s="9" t="s">
        <v>3111</v>
      </c>
      <c r="C1433" s="12">
        <v>2</v>
      </c>
    </row>
    <row r="1434" spans="1:3" x14ac:dyDescent="0.25">
      <c r="A1434" s="10" t="s">
        <v>3112</v>
      </c>
      <c r="B1434" s="9" t="s">
        <v>3113</v>
      </c>
      <c r="C1434" s="12">
        <v>51</v>
      </c>
    </row>
    <row r="1435" spans="1:3" x14ac:dyDescent="0.25">
      <c r="A1435" s="10" t="s">
        <v>3114</v>
      </c>
      <c r="B1435" s="9" t="s">
        <v>3115</v>
      </c>
      <c r="C1435" s="12">
        <v>17</v>
      </c>
    </row>
    <row r="1436" spans="1:3" x14ac:dyDescent="0.25">
      <c r="A1436" s="10" t="s">
        <v>3116</v>
      </c>
      <c r="B1436" s="9" t="s">
        <v>3117</v>
      </c>
      <c r="C1436" s="12">
        <v>20</v>
      </c>
    </row>
    <row r="1437" spans="1:3" x14ac:dyDescent="0.25">
      <c r="A1437" s="10" t="s">
        <v>3118</v>
      </c>
      <c r="B1437" s="9" t="s">
        <v>3119</v>
      </c>
      <c r="C1437" s="12">
        <v>486</v>
      </c>
    </row>
    <row r="1438" spans="1:3" x14ac:dyDescent="0.25">
      <c r="A1438" s="10" t="s">
        <v>3120</v>
      </c>
      <c r="B1438" s="9" t="s">
        <v>3121</v>
      </c>
      <c r="C1438" s="12">
        <v>3</v>
      </c>
    </row>
    <row r="1439" spans="1:3" x14ac:dyDescent="0.25">
      <c r="A1439" s="10" t="s">
        <v>3122</v>
      </c>
      <c r="B1439" s="9" t="s">
        <v>3123</v>
      </c>
      <c r="C1439" s="12">
        <v>18</v>
      </c>
    </row>
    <row r="1440" spans="1:3" x14ac:dyDescent="0.25">
      <c r="A1440" s="10" t="s">
        <v>3124</v>
      </c>
      <c r="B1440" s="9" t="s">
        <v>3125</v>
      </c>
      <c r="C1440" s="12">
        <v>8</v>
      </c>
    </row>
    <row r="1441" spans="1:3" x14ac:dyDescent="0.25">
      <c r="A1441" s="10" t="s">
        <v>3126</v>
      </c>
      <c r="B1441" s="9" t="s">
        <v>3127</v>
      </c>
      <c r="C1441" s="12">
        <v>1</v>
      </c>
    </row>
    <row r="1442" spans="1:3" x14ac:dyDescent="0.25">
      <c r="A1442" s="10" t="s">
        <v>3128</v>
      </c>
      <c r="B1442" s="9" t="s">
        <v>3129</v>
      </c>
      <c r="C1442" s="12">
        <v>3</v>
      </c>
    </row>
    <row r="1443" spans="1:3" x14ac:dyDescent="0.25">
      <c r="A1443" s="10" t="s">
        <v>3130</v>
      </c>
      <c r="B1443" s="9" t="s">
        <v>3131</v>
      </c>
      <c r="C1443" s="12">
        <v>1</v>
      </c>
    </row>
    <row r="1444" spans="1:3" x14ac:dyDescent="0.25">
      <c r="A1444" s="10" t="s">
        <v>3132</v>
      </c>
      <c r="B1444" s="9" t="s">
        <v>3133</v>
      </c>
      <c r="C1444" s="12">
        <v>15</v>
      </c>
    </row>
    <row r="1445" spans="1:3" x14ac:dyDescent="0.25">
      <c r="A1445" s="10" t="s">
        <v>100</v>
      </c>
      <c r="B1445" s="9" t="s">
        <v>99</v>
      </c>
      <c r="C1445" s="12">
        <v>4</v>
      </c>
    </row>
    <row r="1446" spans="1:3" x14ac:dyDescent="0.25">
      <c r="A1446" s="10" t="s">
        <v>3134</v>
      </c>
      <c r="B1446" s="9" t="s">
        <v>3135</v>
      </c>
      <c r="C1446" s="12">
        <v>2</v>
      </c>
    </row>
    <row r="1447" spans="1:3" x14ac:dyDescent="0.25">
      <c r="A1447" s="10" t="s">
        <v>3136</v>
      </c>
      <c r="B1447" s="9" t="s">
        <v>3137</v>
      </c>
      <c r="C1447" s="12">
        <v>3</v>
      </c>
    </row>
    <row r="1448" spans="1:3" x14ac:dyDescent="0.25">
      <c r="A1448" s="10" t="s">
        <v>3138</v>
      </c>
      <c r="B1448" s="9" t="s">
        <v>3139</v>
      </c>
      <c r="C1448" s="12">
        <v>7</v>
      </c>
    </row>
    <row r="1449" spans="1:3" x14ac:dyDescent="0.25">
      <c r="A1449" s="10" t="s">
        <v>3140</v>
      </c>
      <c r="B1449" s="9" t="s">
        <v>3141</v>
      </c>
      <c r="C1449" s="12">
        <v>2</v>
      </c>
    </row>
    <row r="1450" spans="1:3" x14ac:dyDescent="0.25">
      <c r="A1450" s="10" t="s">
        <v>3142</v>
      </c>
      <c r="B1450" s="9" t="s">
        <v>3143</v>
      </c>
      <c r="C1450" s="12">
        <v>2</v>
      </c>
    </row>
    <row r="1451" spans="1:3" x14ac:dyDescent="0.25">
      <c r="A1451" s="10" t="s">
        <v>3144</v>
      </c>
      <c r="B1451" s="9" t="s">
        <v>3145</v>
      </c>
      <c r="C1451" s="12">
        <v>1</v>
      </c>
    </row>
    <row r="1452" spans="1:3" x14ac:dyDescent="0.25">
      <c r="A1452" s="10" t="s">
        <v>3146</v>
      </c>
      <c r="B1452" s="9" t="s">
        <v>3147</v>
      </c>
      <c r="C1452" s="12">
        <v>2</v>
      </c>
    </row>
    <row r="1453" spans="1:3" x14ac:dyDescent="0.25">
      <c r="A1453" s="10" t="s">
        <v>3148</v>
      </c>
      <c r="B1453" s="9" t="s">
        <v>3149</v>
      </c>
      <c r="C1453" s="12">
        <v>6</v>
      </c>
    </row>
    <row r="1454" spans="1:3" x14ac:dyDescent="0.25">
      <c r="A1454" s="10" t="s">
        <v>3150</v>
      </c>
      <c r="B1454" s="9" t="s">
        <v>3151</v>
      </c>
      <c r="C1454" s="12">
        <v>1</v>
      </c>
    </row>
    <row r="1455" spans="1:3" x14ac:dyDescent="0.25">
      <c r="A1455" s="10" t="s">
        <v>3152</v>
      </c>
      <c r="B1455" s="9" t="s">
        <v>3153</v>
      </c>
      <c r="C1455" s="12">
        <v>1</v>
      </c>
    </row>
    <row r="1456" spans="1:3" x14ac:dyDescent="0.25">
      <c r="A1456" s="10" t="s">
        <v>3154</v>
      </c>
      <c r="B1456" s="9" t="s">
        <v>3155</v>
      </c>
      <c r="C1456" s="12">
        <v>1</v>
      </c>
    </row>
    <row r="1457" spans="1:3" x14ac:dyDescent="0.25">
      <c r="A1457" s="10" t="s">
        <v>3156</v>
      </c>
      <c r="B1457" s="9" t="s">
        <v>3157</v>
      </c>
      <c r="C1457" s="12">
        <v>2</v>
      </c>
    </row>
    <row r="1458" spans="1:3" x14ac:dyDescent="0.25">
      <c r="A1458" s="10" t="s">
        <v>102</v>
      </c>
      <c r="B1458" s="9" t="s">
        <v>101</v>
      </c>
      <c r="C1458" s="12">
        <v>26</v>
      </c>
    </row>
    <row r="1459" spans="1:3" x14ac:dyDescent="0.25">
      <c r="A1459" s="10" t="s">
        <v>104</v>
      </c>
      <c r="B1459" s="9" t="s">
        <v>103</v>
      </c>
      <c r="C1459" s="12">
        <v>2</v>
      </c>
    </row>
    <row r="1460" spans="1:3" x14ac:dyDescent="0.25">
      <c r="A1460" s="10" t="s">
        <v>106</v>
      </c>
      <c r="B1460" s="9" t="s">
        <v>105</v>
      </c>
      <c r="C1460" s="12">
        <v>2</v>
      </c>
    </row>
    <row r="1461" spans="1:3" x14ac:dyDescent="0.25">
      <c r="A1461" s="10" t="s">
        <v>3158</v>
      </c>
      <c r="B1461" s="9" t="s">
        <v>3159</v>
      </c>
      <c r="C1461" s="12">
        <v>1</v>
      </c>
    </row>
    <row r="1462" spans="1:3" x14ac:dyDescent="0.25">
      <c r="A1462" s="10" t="s">
        <v>3160</v>
      </c>
      <c r="B1462" s="9" t="s">
        <v>3161</v>
      </c>
      <c r="C1462" s="12">
        <v>5</v>
      </c>
    </row>
    <row r="1463" spans="1:3" x14ac:dyDescent="0.25">
      <c r="A1463" s="10" t="s">
        <v>3162</v>
      </c>
      <c r="B1463" s="9" t="s">
        <v>3163</v>
      </c>
      <c r="C1463" s="12">
        <v>3</v>
      </c>
    </row>
    <row r="1464" spans="1:3" x14ac:dyDescent="0.25">
      <c r="A1464" s="10" t="s">
        <v>3164</v>
      </c>
      <c r="B1464" s="9" t="s">
        <v>3165</v>
      </c>
      <c r="C1464" s="12">
        <v>3</v>
      </c>
    </row>
    <row r="1465" spans="1:3" x14ac:dyDescent="0.25">
      <c r="A1465" s="10" t="s">
        <v>3166</v>
      </c>
      <c r="B1465" s="9" t="s">
        <v>3167</v>
      </c>
      <c r="C1465" s="12">
        <v>1</v>
      </c>
    </row>
    <row r="1466" spans="1:3" x14ac:dyDescent="0.25">
      <c r="A1466" s="10" t="s">
        <v>3168</v>
      </c>
      <c r="B1466" s="9" t="s">
        <v>3169</v>
      </c>
      <c r="C1466" s="12">
        <v>1</v>
      </c>
    </row>
    <row r="1467" spans="1:3" x14ac:dyDescent="0.25">
      <c r="A1467" s="10" t="s">
        <v>3170</v>
      </c>
      <c r="B1467" s="9" t="s">
        <v>3171</v>
      </c>
      <c r="C1467" s="12">
        <v>80</v>
      </c>
    </row>
    <row r="1468" spans="1:3" x14ac:dyDescent="0.25">
      <c r="A1468" s="10" t="s">
        <v>3172</v>
      </c>
      <c r="B1468" s="9" t="s">
        <v>3173</v>
      </c>
      <c r="C1468" s="12">
        <v>49</v>
      </c>
    </row>
    <row r="1469" spans="1:3" x14ac:dyDescent="0.25">
      <c r="A1469" s="10" t="s">
        <v>108</v>
      </c>
      <c r="B1469" s="9" t="s">
        <v>107</v>
      </c>
      <c r="C1469" s="12">
        <v>39</v>
      </c>
    </row>
    <row r="1470" spans="1:3" x14ac:dyDescent="0.25">
      <c r="A1470" s="10" t="s">
        <v>110</v>
      </c>
      <c r="B1470" s="9" t="s">
        <v>109</v>
      </c>
      <c r="C1470" s="12">
        <v>21</v>
      </c>
    </row>
    <row r="1471" spans="1:3" x14ac:dyDescent="0.25">
      <c r="A1471" s="10" t="s">
        <v>112</v>
      </c>
      <c r="B1471" s="9" t="s">
        <v>111</v>
      </c>
      <c r="C1471" s="12">
        <v>3</v>
      </c>
    </row>
    <row r="1472" spans="1:3" x14ac:dyDescent="0.25">
      <c r="A1472" s="10" t="s">
        <v>3174</v>
      </c>
      <c r="B1472" s="9" t="s">
        <v>3175</v>
      </c>
      <c r="C1472" s="12">
        <v>3</v>
      </c>
    </row>
    <row r="1473" spans="1:3" x14ac:dyDescent="0.25">
      <c r="A1473" s="10" t="s">
        <v>3176</v>
      </c>
      <c r="B1473" s="9" t="s">
        <v>3177</v>
      </c>
      <c r="C1473" s="12">
        <v>20</v>
      </c>
    </row>
    <row r="1474" spans="1:3" x14ac:dyDescent="0.25">
      <c r="A1474" s="10" t="s">
        <v>3178</v>
      </c>
      <c r="B1474" s="9" t="s">
        <v>3179</v>
      </c>
      <c r="C1474" s="12">
        <v>1</v>
      </c>
    </row>
    <row r="1475" spans="1:3" x14ac:dyDescent="0.25">
      <c r="A1475" s="10" t="s">
        <v>3180</v>
      </c>
      <c r="B1475" s="9" t="s">
        <v>3181</v>
      </c>
      <c r="C1475" s="12">
        <v>6</v>
      </c>
    </row>
    <row r="1476" spans="1:3" x14ac:dyDescent="0.25">
      <c r="A1476" s="10" t="s">
        <v>114</v>
      </c>
      <c r="B1476" s="9" t="s">
        <v>113</v>
      </c>
      <c r="C1476" s="12">
        <v>99</v>
      </c>
    </row>
    <row r="1477" spans="1:3" x14ac:dyDescent="0.25">
      <c r="A1477" s="10" t="s">
        <v>116</v>
      </c>
      <c r="B1477" s="9" t="s">
        <v>115</v>
      </c>
      <c r="C1477" s="12">
        <v>53</v>
      </c>
    </row>
    <row r="1478" spans="1:3" x14ac:dyDescent="0.25">
      <c r="A1478" s="10" t="s">
        <v>3182</v>
      </c>
      <c r="B1478" s="9" t="s">
        <v>3183</v>
      </c>
      <c r="C1478" s="12">
        <v>3</v>
      </c>
    </row>
    <row r="1479" spans="1:3" x14ac:dyDescent="0.25">
      <c r="A1479" s="10" t="s">
        <v>3184</v>
      </c>
      <c r="B1479" s="9" t="s">
        <v>3185</v>
      </c>
      <c r="C1479" s="12">
        <v>610</v>
      </c>
    </row>
    <row r="1480" spans="1:3" x14ac:dyDescent="0.25">
      <c r="A1480" s="10" t="s">
        <v>119</v>
      </c>
      <c r="B1480" s="9" t="s">
        <v>118</v>
      </c>
      <c r="C1480" s="12">
        <v>1628</v>
      </c>
    </row>
    <row r="1481" spans="1:3" x14ac:dyDescent="0.25">
      <c r="A1481" s="10" t="s">
        <v>122</v>
      </c>
      <c r="B1481" s="9" t="s">
        <v>121</v>
      </c>
      <c r="C1481" s="12">
        <v>270</v>
      </c>
    </row>
    <row r="1482" spans="1:3" x14ac:dyDescent="0.25">
      <c r="A1482" s="10" t="s">
        <v>3186</v>
      </c>
      <c r="B1482" s="9" t="s">
        <v>3187</v>
      </c>
      <c r="C1482" s="12">
        <v>2</v>
      </c>
    </row>
    <row r="1483" spans="1:3" x14ac:dyDescent="0.25">
      <c r="A1483" s="10" t="s">
        <v>3188</v>
      </c>
      <c r="B1483" s="9" t="s">
        <v>3189</v>
      </c>
      <c r="C1483" s="12">
        <v>2</v>
      </c>
    </row>
    <row r="1484" spans="1:3" x14ac:dyDescent="0.25">
      <c r="A1484" s="10" t="s">
        <v>125</v>
      </c>
      <c r="B1484" s="9" t="s">
        <v>124</v>
      </c>
      <c r="C1484" s="12">
        <v>38</v>
      </c>
    </row>
    <row r="1485" spans="1:3" x14ac:dyDescent="0.25">
      <c r="A1485" s="10" t="s">
        <v>127</v>
      </c>
      <c r="B1485" s="9" t="s">
        <v>126</v>
      </c>
      <c r="C1485" s="12">
        <v>226</v>
      </c>
    </row>
    <row r="1486" spans="1:3" x14ac:dyDescent="0.25">
      <c r="A1486" s="10" t="s">
        <v>130</v>
      </c>
      <c r="B1486" s="9" t="s">
        <v>129</v>
      </c>
      <c r="C1486" s="12">
        <v>64</v>
      </c>
    </row>
    <row r="1487" spans="1:3" x14ac:dyDescent="0.25">
      <c r="A1487" s="10" t="s">
        <v>132</v>
      </c>
      <c r="B1487" s="9" t="s">
        <v>131</v>
      </c>
      <c r="C1487" s="12">
        <v>154</v>
      </c>
    </row>
    <row r="1488" spans="1:3" x14ac:dyDescent="0.25">
      <c r="A1488" s="10" t="s">
        <v>134</v>
      </c>
      <c r="B1488" s="9" t="s">
        <v>133</v>
      </c>
      <c r="C1488" s="12">
        <v>1</v>
      </c>
    </row>
    <row r="1489" spans="1:3" x14ac:dyDescent="0.25">
      <c r="A1489" s="10" t="s">
        <v>136</v>
      </c>
      <c r="B1489" s="9" t="s">
        <v>135</v>
      </c>
      <c r="C1489" s="12">
        <v>30.2</v>
      </c>
    </row>
    <row r="1490" spans="1:3" x14ac:dyDescent="0.25">
      <c r="A1490" s="10" t="s">
        <v>3190</v>
      </c>
      <c r="B1490" s="9" t="s">
        <v>3191</v>
      </c>
      <c r="C1490" s="12">
        <v>9</v>
      </c>
    </row>
    <row r="1491" spans="1:3" x14ac:dyDescent="0.25">
      <c r="A1491" s="10" t="s">
        <v>3192</v>
      </c>
      <c r="B1491" s="9" t="s">
        <v>3193</v>
      </c>
      <c r="C1491" s="12">
        <v>11</v>
      </c>
    </row>
    <row r="1492" spans="1:3" x14ac:dyDescent="0.25">
      <c r="A1492" s="10" t="s">
        <v>3194</v>
      </c>
      <c r="B1492" s="9" t="s">
        <v>3195</v>
      </c>
      <c r="C1492" s="12">
        <v>1</v>
      </c>
    </row>
    <row r="1493" spans="1:3" x14ac:dyDescent="0.25">
      <c r="A1493" s="10" t="s">
        <v>3196</v>
      </c>
      <c r="B1493" s="9" t="s">
        <v>3197</v>
      </c>
      <c r="C1493" s="12">
        <v>4</v>
      </c>
    </row>
    <row r="1494" spans="1:3" x14ac:dyDescent="0.25">
      <c r="A1494" s="10" t="s">
        <v>3198</v>
      </c>
      <c r="B1494" s="9" t="s">
        <v>3199</v>
      </c>
      <c r="C1494" s="12">
        <v>4</v>
      </c>
    </row>
    <row r="1495" spans="1:3" x14ac:dyDescent="0.25">
      <c r="A1495" s="10" t="s">
        <v>3200</v>
      </c>
      <c r="B1495" s="9" t="s">
        <v>3201</v>
      </c>
      <c r="C1495" s="12">
        <v>3</v>
      </c>
    </row>
    <row r="1496" spans="1:3" x14ac:dyDescent="0.25">
      <c r="A1496" s="10" t="s">
        <v>3202</v>
      </c>
      <c r="B1496" s="9" t="s">
        <v>3203</v>
      </c>
      <c r="C1496" s="12">
        <v>2</v>
      </c>
    </row>
    <row r="1497" spans="1:3" x14ac:dyDescent="0.25">
      <c r="A1497" s="10" t="s">
        <v>3204</v>
      </c>
      <c r="B1497" s="9" t="s">
        <v>3205</v>
      </c>
      <c r="C1497" s="12">
        <v>8</v>
      </c>
    </row>
    <row r="1498" spans="1:3" x14ac:dyDescent="0.25">
      <c r="A1498" s="10" t="s">
        <v>3206</v>
      </c>
      <c r="B1498" s="9" t="s">
        <v>3207</v>
      </c>
      <c r="C1498" s="12">
        <v>3</v>
      </c>
    </row>
    <row r="1499" spans="1:3" x14ac:dyDescent="0.25">
      <c r="A1499" s="10" t="s">
        <v>3208</v>
      </c>
      <c r="B1499" s="9" t="s">
        <v>3209</v>
      </c>
      <c r="C1499" s="12">
        <v>1</v>
      </c>
    </row>
    <row r="1500" spans="1:3" x14ac:dyDescent="0.25">
      <c r="A1500" s="10" t="s">
        <v>3210</v>
      </c>
      <c r="B1500" s="9" t="s">
        <v>3211</v>
      </c>
      <c r="C1500" s="12">
        <v>1</v>
      </c>
    </row>
    <row r="1501" spans="1:3" x14ac:dyDescent="0.25">
      <c r="A1501" s="10" t="s">
        <v>3212</v>
      </c>
      <c r="B1501" s="9" t="s">
        <v>3213</v>
      </c>
      <c r="C1501" s="12">
        <v>1</v>
      </c>
    </row>
    <row r="1502" spans="1:3" x14ac:dyDescent="0.25">
      <c r="A1502" s="10" t="s">
        <v>3214</v>
      </c>
      <c r="B1502" s="9" t="s">
        <v>3215</v>
      </c>
      <c r="C1502" s="12">
        <v>3</v>
      </c>
    </row>
    <row r="1503" spans="1:3" x14ac:dyDescent="0.25">
      <c r="A1503" s="10" t="s">
        <v>606</v>
      </c>
      <c r="B1503" s="9" t="s">
        <v>605</v>
      </c>
      <c r="C1503" s="12">
        <v>1</v>
      </c>
    </row>
    <row r="1504" spans="1:3" x14ac:dyDescent="0.25">
      <c r="A1504" s="10" t="s">
        <v>3216</v>
      </c>
      <c r="B1504" s="9" t="s">
        <v>3217</v>
      </c>
      <c r="C1504" s="12">
        <v>1</v>
      </c>
    </row>
    <row r="1505" spans="1:3" x14ac:dyDescent="0.25">
      <c r="A1505" s="10" t="s">
        <v>608</v>
      </c>
      <c r="B1505" s="9" t="s">
        <v>607</v>
      </c>
      <c r="C1505" s="12">
        <v>1</v>
      </c>
    </row>
    <row r="1506" spans="1:3" x14ac:dyDescent="0.25">
      <c r="A1506" s="10" t="s">
        <v>610</v>
      </c>
      <c r="B1506" s="9" t="s">
        <v>609</v>
      </c>
      <c r="C1506" s="12">
        <v>7</v>
      </c>
    </row>
    <row r="1507" spans="1:3" x14ac:dyDescent="0.25">
      <c r="A1507" s="10" t="s">
        <v>3218</v>
      </c>
      <c r="B1507" s="9" t="s">
        <v>3219</v>
      </c>
      <c r="C1507" s="12">
        <v>1</v>
      </c>
    </row>
    <row r="1508" spans="1:3" x14ac:dyDescent="0.25">
      <c r="A1508" s="10" t="s">
        <v>3220</v>
      </c>
      <c r="B1508" s="9" t="s">
        <v>3221</v>
      </c>
      <c r="C1508" s="12">
        <v>2</v>
      </c>
    </row>
    <row r="1509" spans="1:3" x14ac:dyDescent="0.25">
      <c r="A1509" s="10" t="s">
        <v>3222</v>
      </c>
      <c r="B1509" s="9" t="s">
        <v>3223</v>
      </c>
      <c r="C1509" s="12">
        <v>1</v>
      </c>
    </row>
    <row r="1510" spans="1:3" x14ac:dyDescent="0.25">
      <c r="A1510" s="10" t="s">
        <v>3224</v>
      </c>
      <c r="B1510" s="9" t="s">
        <v>3225</v>
      </c>
      <c r="C1510" s="12">
        <v>1</v>
      </c>
    </row>
    <row r="1511" spans="1:3" x14ac:dyDescent="0.25">
      <c r="A1511" s="10" t="s">
        <v>3226</v>
      </c>
      <c r="B1511" s="9" t="s">
        <v>3227</v>
      </c>
      <c r="C1511" s="12">
        <v>1</v>
      </c>
    </row>
    <row r="1512" spans="1:3" x14ac:dyDescent="0.25">
      <c r="A1512" s="10" t="s">
        <v>3228</v>
      </c>
      <c r="B1512" s="9" t="s">
        <v>3229</v>
      </c>
      <c r="C1512" s="12">
        <v>1</v>
      </c>
    </row>
    <row r="1513" spans="1:3" x14ac:dyDescent="0.25">
      <c r="A1513" s="10" t="s">
        <v>3230</v>
      </c>
      <c r="B1513" s="9" t="s">
        <v>3231</v>
      </c>
      <c r="C1513" s="12">
        <v>3</v>
      </c>
    </row>
    <row r="1514" spans="1:3" x14ac:dyDescent="0.25">
      <c r="A1514" s="10" t="s">
        <v>3232</v>
      </c>
      <c r="B1514" s="9" t="s">
        <v>3233</v>
      </c>
      <c r="C1514" s="12">
        <v>1</v>
      </c>
    </row>
    <row r="1515" spans="1:3" x14ac:dyDescent="0.25">
      <c r="A1515" s="10" t="s">
        <v>3234</v>
      </c>
      <c r="B1515" s="9" t="s">
        <v>3235</v>
      </c>
      <c r="C1515" s="12">
        <v>1</v>
      </c>
    </row>
    <row r="1516" spans="1:3" x14ac:dyDescent="0.25">
      <c r="A1516" s="10" t="s">
        <v>612</v>
      </c>
      <c r="B1516" s="9" t="s">
        <v>611</v>
      </c>
      <c r="C1516" s="12">
        <v>2</v>
      </c>
    </row>
    <row r="1517" spans="1:3" x14ac:dyDescent="0.25">
      <c r="A1517" s="10" t="s">
        <v>3236</v>
      </c>
      <c r="B1517" s="9" t="s">
        <v>3237</v>
      </c>
      <c r="C1517" s="12">
        <v>2</v>
      </c>
    </row>
    <row r="1518" spans="1:3" x14ac:dyDescent="0.25">
      <c r="A1518" s="10" t="s">
        <v>614</v>
      </c>
      <c r="B1518" s="9" t="s">
        <v>613</v>
      </c>
      <c r="C1518" s="12">
        <v>1</v>
      </c>
    </row>
    <row r="1519" spans="1:3" x14ac:dyDescent="0.25">
      <c r="A1519" s="10" t="s">
        <v>616</v>
      </c>
      <c r="B1519" s="9" t="s">
        <v>615</v>
      </c>
      <c r="C1519" s="12">
        <v>2</v>
      </c>
    </row>
    <row r="1520" spans="1:3" x14ac:dyDescent="0.25">
      <c r="A1520" s="10" t="s">
        <v>3238</v>
      </c>
      <c r="B1520" s="9" t="s">
        <v>3239</v>
      </c>
      <c r="C1520" s="12">
        <v>1</v>
      </c>
    </row>
    <row r="1521" spans="1:3" x14ac:dyDescent="0.25">
      <c r="A1521" s="10" t="s">
        <v>3240</v>
      </c>
      <c r="B1521" s="9" t="s">
        <v>3241</v>
      </c>
      <c r="C1521" s="12">
        <v>1</v>
      </c>
    </row>
    <row r="1522" spans="1:3" x14ac:dyDescent="0.25">
      <c r="A1522" s="10" t="s">
        <v>3242</v>
      </c>
      <c r="B1522" s="9" t="s">
        <v>3243</v>
      </c>
      <c r="C1522" s="12">
        <v>1</v>
      </c>
    </row>
    <row r="1523" spans="1:3" x14ac:dyDescent="0.25">
      <c r="A1523" s="10" t="s">
        <v>3244</v>
      </c>
      <c r="B1523" s="9" t="s">
        <v>3245</v>
      </c>
      <c r="C1523" s="12">
        <v>7</v>
      </c>
    </row>
    <row r="1524" spans="1:3" x14ac:dyDescent="0.25">
      <c r="A1524" s="10" t="s">
        <v>3246</v>
      </c>
      <c r="B1524" s="9" t="s">
        <v>3247</v>
      </c>
      <c r="C1524" s="12">
        <v>2</v>
      </c>
    </row>
    <row r="1525" spans="1:3" x14ac:dyDescent="0.25">
      <c r="A1525" s="10" t="s">
        <v>3248</v>
      </c>
      <c r="B1525" s="9" t="s">
        <v>3249</v>
      </c>
      <c r="C1525" s="12">
        <v>2</v>
      </c>
    </row>
    <row r="1526" spans="1:3" x14ac:dyDescent="0.25">
      <c r="A1526" s="10" t="s">
        <v>3250</v>
      </c>
      <c r="B1526" s="9" t="s">
        <v>3251</v>
      </c>
      <c r="C1526" s="12">
        <v>5</v>
      </c>
    </row>
    <row r="1527" spans="1:3" x14ac:dyDescent="0.25">
      <c r="A1527" s="10" t="s">
        <v>3252</v>
      </c>
      <c r="B1527" s="9" t="s">
        <v>3253</v>
      </c>
      <c r="C1527" s="12">
        <v>2</v>
      </c>
    </row>
    <row r="1528" spans="1:3" x14ac:dyDescent="0.25">
      <c r="A1528" s="10" t="s">
        <v>3254</v>
      </c>
      <c r="B1528" s="9" t="s">
        <v>3255</v>
      </c>
      <c r="C1528" s="12">
        <v>1</v>
      </c>
    </row>
    <row r="1529" spans="1:3" x14ac:dyDescent="0.25">
      <c r="A1529" s="10" t="s">
        <v>3256</v>
      </c>
      <c r="B1529" s="9" t="s">
        <v>3257</v>
      </c>
      <c r="C1529" s="12">
        <v>2</v>
      </c>
    </row>
    <row r="1530" spans="1:3" x14ac:dyDescent="0.25">
      <c r="A1530" s="10" t="s">
        <v>618</v>
      </c>
      <c r="B1530" s="9" t="s">
        <v>617</v>
      </c>
      <c r="C1530" s="12">
        <v>3</v>
      </c>
    </row>
    <row r="1531" spans="1:3" x14ac:dyDescent="0.25">
      <c r="A1531" s="10" t="s">
        <v>620</v>
      </c>
      <c r="B1531" s="9" t="s">
        <v>619</v>
      </c>
      <c r="C1531" s="12">
        <v>5</v>
      </c>
    </row>
    <row r="1532" spans="1:3" x14ac:dyDescent="0.25">
      <c r="A1532" s="10" t="s">
        <v>622</v>
      </c>
      <c r="B1532" s="9" t="s">
        <v>621</v>
      </c>
      <c r="C1532" s="12">
        <v>30</v>
      </c>
    </row>
    <row r="1533" spans="1:3" x14ac:dyDescent="0.25">
      <c r="A1533" s="10" t="s">
        <v>3258</v>
      </c>
      <c r="B1533" s="9" t="s">
        <v>3259</v>
      </c>
      <c r="C1533" s="12">
        <v>2</v>
      </c>
    </row>
    <row r="1534" spans="1:3" x14ac:dyDescent="0.25">
      <c r="A1534" s="10" t="s">
        <v>624</v>
      </c>
      <c r="B1534" s="9" t="s">
        <v>623</v>
      </c>
      <c r="C1534" s="12">
        <v>5</v>
      </c>
    </row>
    <row r="1535" spans="1:3" x14ac:dyDescent="0.25">
      <c r="A1535" s="10" t="s">
        <v>3260</v>
      </c>
      <c r="B1535" s="9" t="s">
        <v>3261</v>
      </c>
      <c r="C1535" s="12">
        <v>1</v>
      </c>
    </row>
    <row r="1536" spans="1:3" x14ac:dyDescent="0.25">
      <c r="A1536" s="10" t="s">
        <v>626</v>
      </c>
      <c r="B1536" s="9" t="s">
        <v>625</v>
      </c>
      <c r="C1536" s="12">
        <v>7</v>
      </c>
    </row>
    <row r="1537" spans="1:3" x14ac:dyDescent="0.25">
      <c r="A1537" s="10" t="s">
        <v>3262</v>
      </c>
      <c r="B1537" s="9" t="s">
        <v>3263</v>
      </c>
      <c r="C1537" s="12">
        <v>3</v>
      </c>
    </row>
    <row r="1538" spans="1:3" x14ac:dyDescent="0.25">
      <c r="A1538" s="10" t="s">
        <v>3264</v>
      </c>
      <c r="B1538" s="9" t="s">
        <v>3265</v>
      </c>
      <c r="C1538" s="12">
        <v>1</v>
      </c>
    </row>
    <row r="1539" spans="1:3" x14ac:dyDescent="0.25">
      <c r="A1539" s="10" t="s">
        <v>3266</v>
      </c>
      <c r="B1539" s="9" t="s">
        <v>3267</v>
      </c>
      <c r="C1539" s="12">
        <v>1</v>
      </c>
    </row>
    <row r="1540" spans="1:3" x14ac:dyDescent="0.25">
      <c r="A1540" s="10" t="s">
        <v>628</v>
      </c>
      <c r="B1540" s="9" t="s">
        <v>627</v>
      </c>
      <c r="C1540" s="12">
        <v>2</v>
      </c>
    </row>
    <row r="1541" spans="1:3" x14ac:dyDescent="0.25">
      <c r="A1541" s="10" t="s">
        <v>630</v>
      </c>
      <c r="B1541" s="9" t="s">
        <v>629</v>
      </c>
      <c r="C1541" s="12">
        <v>4</v>
      </c>
    </row>
    <row r="1542" spans="1:3" x14ac:dyDescent="0.25">
      <c r="A1542" s="10" t="s">
        <v>632</v>
      </c>
      <c r="B1542" s="9" t="s">
        <v>631</v>
      </c>
      <c r="C1542" s="12">
        <v>1</v>
      </c>
    </row>
    <row r="1543" spans="1:3" x14ac:dyDescent="0.25">
      <c r="A1543" s="10" t="s">
        <v>3268</v>
      </c>
      <c r="B1543" s="9" t="s">
        <v>3269</v>
      </c>
      <c r="C1543" s="12">
        <v>2</v>
      </c>
    </row>
    <row r="1544" spans="1:3" x14ac:dyDescent="0.25">
      <c r="A1544" s="10" t="s">
        <v>634</v>
      </c>
      <c r="B1544" s="9" t="s">
        <v>633</v>
      </c>
      <c r="C1544" s="12">
        <v>1</v>
      </c>
    </row>
    <row r="1545" spans="1:3" x14ac:dyDescent="0.25">
      <c r="A1545" s="10" t="s">
        <v>636</v>
      </c>
      <c r="B1545" s="9" t="s">
        <v>635</v>
      </c>
      <c r="C1545" s="12">
        <v>1</v>
      </c>
    </row>
    <row r="1546" spans="1:3" x14ac:dyDescent="0.25">
      <c r="A1546" s="10" t="s">
        <v>638</v>
      </c>
      <c r="B1546" s="9" t="s">
        <v>637</v>
      </c>
      <c r="C1546" s="12">
        <v>5</v>
      </c>
    </row>
    <row r="1547" spans="1:3" x14ac:dyDescent="0.25">
      <c r="A1547" s="10" t="s">
        <v>640</v>
      </c>
      <c r="B1547" s="9" t="s">
        <v>639</v>
      </c>
      <c r="C1547" s="12">
        <v>22</v>
      </c>
    </row>
    <row r="1548" spans="1:3" x14ac:dyDescent="0.25">
      <c r="A1548" s="10" t="s">
        <v>3270</v>
      </c>
      <c r="B1548" s="9" t="s">
        <v>3271</v>
      </c>
      <c r="C1548" s="12">
        <v>1</v>
      </c>
    </row>
    <row r="1549" spans="1:3" x14ac:dyDescent="0.25">
      <c r="A1549" s="10" t="s">
        <v>3272</v>
      </c>
      <c r="B1549" s="9" t="s">
        <v>3273</v>
      </c>
      <c r="C1549" s="12">
        <v>3</v>
      </c>
    </row>
    <row r="1550" spans="1:3" x14ac:dyDescent="0.25">
      <c r="A1550" s="10" t="s">
        <v>3274</v>
      </c>
      <c r="B1550" s="9" t="s">
        <v>3275</v>
      </c>
      <c r="C1550" s="12">
        <v>7</v>
      </c>
    </row>
    <row r="1551" spans="1:3" x14ac:dyDescent="0.25">
      <c r="A1551" s="10" t="s">
        <v>642</v>
      </c>
      <c r="B1551" s="9" t="s">
        <v>641</v>
      </c>
      <c r="C1551" s="12">
        <v>7</v>
      </c>
    </row>
    <row r="1552" spans="1:3" x14ac:dyDescent="0.25">
      <c r="A1552" s="10" t="s">
        <v>644</v>
      </c>
      <c r="B1552" s="9" t="s">
        <v>643</v>
      </c>
      <c r="C1552" s="12">
        <v>12</v>
      </c>
    </row>
    <row r="1553" spans="1:3" x14ac:dyDescent="0.25">
      <c r="A1553" s="10" t="s">
        <v>646</v>
      </c>
      <c r="B1553" s="9" t="s">
        <v>645</v>
      </c>
      <c r="C1553" s="12">
        <v>10</v>
      </c>
    </row>
    <row r="1554" spans="1:3" x14ac:dyDescent="0.25">
      <c r="A1554" s="10" t="s">
        <v>3276</v>
      </c>
      <c r="B1554" s="9" t="s">
        <v>3277</v>
      </c>
      <c r="C1554" s="12">
        <v>1</v>
      </c>
    </row>
    <row r="1555" spans="1:3" x14ac:dyDescent="0.25">
      <c r="A1555" s="10" t="s">
        <v>648</v>
      </c>
      <c r="B1555" s="9" t="s">
        <v>647</v>
      </c>
      <c r="C1555" s="12">
        <v>3</v>
      </c>
    </row>
    <row r="1556" spans="1:3" x14ac:dyDescent="0.25">
      <c r="A1556" s="10" t="s">
        <v>3278</v>
      </c>
      <c r="B1556" s="9" t="s">
        <v>3279</v>
      </c>
      <c r="C1556" s="12">
        <v>1</v>
      </c>
    </row>
    <row r="1557" spans="1:3" x14ac:dyDescent="0.25">
      <c r="A1557" s="10" t="s">
        <v>3280</v>
      </c>
      <c r="B1557" s="9" t="s">
        <v>3281</v>
      </c>
      <c r="C1557" s="12">
        <v>1</v>
      </c>
    </row>
    <row r="1558" spans="1:3" x14ac:dyDescent="0.25">
      <c r="A1558" s="10" t="s">
        <v>650</v>
      </c>
      <c r="B1558" s="9" t="s">
        <v>649</v>
      </c>
      <c r="C1558" s="12">
        <v>3</v>
      </c>
    </row>
    <row r="1559" spans="1:3" x14ac:dyDescent="0.25">
      <c r="A1559" s="10" t="s">
        <v>3282</v>
      </c>
      <c r="B1559" s="9" t="s">
        <v>3283</v>
      </c>
      <c r="C1559" s="12">
        <v>4</v>
      </c>
    </row>
    <row r="1560" spans="1:3" x14ac:dyDescent="0.25">
      <c r="A1560" s="10" t="s">
        <v>3284</v>
      </c>
      <c r="B1560" s="9" t="s">
        <v>3285</v>
      </c>
      <c r="C1560" s="12">
        <v>4</v>
      </c>
    </row>
    <row r="1561" spans="1:3" x14ac:dyDescent="0.25">
      <c r="A1561" s="10" t="s">
        <v>3286</v>
      </c>
      <c r="B1561" s="9" t="s">
        <v>3287</v>
      </c>
      <c r="C1561" s="12">
        <v>2</v>
      </c>
    </row>
    <row r="1562" spans="1:3" x14ac:dyDescent="0.25">
      <c r="A1562" s="10" t="s">
        <v>3288</v>
      </c>
      <c r="B1562" s="9" t="s">
        <v>3289</v>
      </c>
      <c r="C1562" s="12">
        <v>2</v>
      </c>
    </row>
    <row r="1563" spans="1:3" x14ac:dyDescent="0.25">
      <c r="A1563" s="10" t="s">
        <v>652</v>
      </c>
      <c r="B1563" s="9" t="s">
        <v>651</v>
      </c>
      <c r="C1563" s="12">
        <v>1</v>
      </c>
    </row>
    <row r="1564" spans="1:3" x14ac:dyDescent="0.25">
      <c r="A1564" s="10" t="s">
        <v>3290</v>
      </c>
      <c r="B1564" s="9" t="s">
        <v>3291</v>
      </c>
      <c r="C1564" s="12">
        <v>2</v>
      </c>
    </row>
    <row r="1565" spans="1:3" x14ac:dyDescent="0.25">
      <c r="A1565" s="10" t="s">
        <v>138</v>
      </c>
      <c r="B1565" s="9" t="s">
        <v>137</v>
      </c>
      <c r="C1565" s="12">
        <v>820</v>
      </c>
    </row>
    <row r="1566" spans="1:3" x14ac:dyDescent="0.25">
      <c r="A1566" s="10" t="s">
        <v>3292</v>
      </c>
      <c r="B1566" s="9" t="s">
        <v>3293</v>
      </c>
      <c r="C1566" s="12">
        <v>2400</v>
      </c>
    </row>
    <row r="1567" spans="1:3" x14ac:dyDescent="0.25">
      <c r="A1567" s="10" t="s">
        <v>140</v>
      </c>
      <c r="B1567" s="9" t="s">
        <v>139</v>
      </c>
      <c r="C1567" s="12">
        <v>520</v>
      </c>
    </row>
    <row r="1568" spans="1:3" x14ac:dyDescent="0.25">
      <c r="A1568" s="10" t="s">
        <v>142</v>
      </c>
      <c r="B1568" s="9" t="s">
        <v>141</v>
      </c>
      <c r="C1568" s="12">
        <v>4</v>
      </c>
    </row>
    <row r="1569" spans="1:3" x14ac:dyDescent="0.25">
      <c r="A1569" s="10" t="s">
        <v>3294</v>
      </c>
      <c r="B1569" s="9" t="s">
        <v>3295</v>
      </c>
      <c r="C1569" s="12">
        <v>23</v>
      </c>
    </row>
    <row r="1570" spans="1:3" x14ac:dyDescent="0.25">
      <c r="A1570" s="10" t="s">
        <v>3296</v>
      </c>
      <c r="B1570" s="9" t="s">
        <v>3297</v>
      </c>
      <c r="C1570" s="12">
        <v>21</v>
      </c>
    </row>
    <row r="1571" spans="1:3" x14ac:dyDescent="0.25">
      <c r="A1571" s="10" t="s">
        <v>3298</v>
      </c>
      <c r="B1571" s="9" t="s">
        <v>3299</v>
      </c>
      <c r="C1571" s="12">
        <v>1</v>
      </c>
    </row>
    <row r="1572" spans="1:3" x14ac:dyDescent="0.25">
      <c r="A1572" s="10" t="s">
        <v>3300</v>
      </c>
      <c r="B1572" s="9" t="s">
        <v>3301</v>
      </c>
      <c r="C1572" s="12">
        <v>19</v>
      </c>
    </row>
    <row r="1573" spans="1:3" x14ac:dyDescent="0.25">
      <c r="A1573" s="10" t="s">
        <v>3302</v>
      </c>
      <c r="B1573" s="9" t="s">
        <v>3303</v>
      </c>
      <c r="C1573" s="12">
        <v>1</v>
      </c>
    </row>
    <row r="1574" spans="1:3" x14ac:dyDescent="0.25">
      <c r="A1574" s="10" t="s">
        <v>3304</v>
      </c>
      <c r="B1574" s="9" t="s">
        <v>3305</v>
      </c>
      <c r="C1574" s="12">
        <v>10</v>
      </c>
    </row>
    <row r="1575" spans="1:3" x14ac:dyDescent="0.25">
      <c r="A1575" s="10" t="s">
        <v>3306</v>
      </c>
      <c r="B1575" s="9" t="s">
        <v>3307</v>
      </c>
      <c r="C1575" s="12">
        <v>1</v>
      </c>
    </row>
    <row r="1576" spans="1:3" x14ac:dyDescent="0.25">
      <c r="A1576" s="10" t="s">
        <v>3308</v>
      </c>
      <c r="B1576" s="9" t="s">
        <v>3309</v>
      </c>
      <c r="C1576" s="12">
        <v>5</v>
      </c>
    </row>
    <row r="1577" spans="1:3" x14ac:dyDescent="0.25">
      <c r="A1577" s="10" t="s">
        <v>3310</v>
      </c>
      <c r="B1577" s="9" t="s">
        <v>3311</v>
      </c>
      <c r="C1577" s="12">
        <v>6</v>
      </c>
    </row>
    <row r="1578" spans="1:3" x14ac:dyDescent="0.25">
      <c r="A1578" s="10" t="s">
        <v>3312</v>
      </c>
      <c r="B1578" s="9" t="s">
        <v>3313</v>
      </c>
      <c r="C1578" s="12">
        <v>10</v>
      </c>
    </row>
    <row r="1579" spans="1:3" x14ac:dyDescent="0.25">
      <c r="A1579" s="10" t="s">
        <v>3314</v>
      </c>
      <c r="B1579" s="9" t="s">
        <v>3315</v>
      </c>
      <c r="C1579" s="12">
        <v>2</v>
      </c>
    </row>
    <row r="1580" spans="1:3" x14ac:dyDescent="0.25">
      <c r="A1580" s="10" t="s">
        <v>3316</v>
      </c>
      <c r="B1580" s="9" t="s">
        <v>3317</v>
      </c>
      <c r="C1580" s="12">
        <v>2</v>
      </c>
    </row>
    <row r="1581" spans="1:3" x14ac:dyDescent="0.25">
      <c r="A1581" s="10" t="s">
        <v>144</v>
      </c>
      <c r="B1581" s="9" t="s">
        <v>143</v>
      </c>
      <c r="C1581" s="12">
        <v>10</v>
      </c>
    </row>
    <row r="1582" spans="1:3" x14ac:dyDescent="0.25">
      <c r="A1582" s="10" t="s">
        <v>146</v>
      </c>
      <c r="B1582" s="9" t="s">
        <v>145</v>
      </c>
      <c r="C1582" s="12">
        <v>8</v>
      </c>
    </row>
    <row r="1583" spans="1:3" x14ac:dyDescent="0.25">
      <c r="A1583" s="10" t="s">
        <v>3318</v>
      </c>
      <c r="B1583" s="9" t="s">
        <v>3319</v>
      </c>
      <c r="C1583" s="12">
        <v>33</v>
      </c>
    </row>
    <row r="1584" spans="1:3" x14ac:dyDescent="0.25">
      <c r="A1584" s="10" t="s">
        <v>3320</v>
      </c>
      <c r="B1584" s="9" t="s">
        <v>3321</v>
      </c>
      <c r="C1584" s="12">
        <v>5</v>
      </c>
    </row>
    <row r="1585" spans="1:3" x14ac:dyDescent="0.25">
      <c r="A1585" s="10" t="s">
        <v>148</v>
      </c>
      <c r="B1585" s="9" t="s">
        <v>147</v>
      </c>
      <c r="C1585" s="12">
        <v>2</v>
      </c>
    </row>
    <row r="1586" spans="1:3" x14ac:dyDescent="0.25">
      <c r="A1586" s="10" t="s">
        <v>3322</v>
      </c>
      <c r="B1586" s="9" t="s">
        <v>3323</v>
      </c>
      <c r="C1586" s="12">
        <v>11</v>
      </c>
    </row>
    <row r="1587" spans="1:3" x14ac:dyDescent="0.25">
      <c r="A1587" s="10" t="s">
        <v>3324</v>
      </c>
      <c r="B1587" s="9" t="s">
        <v>3325</v>
      </c>
      <c r="C1587" s="12">
        <v>2</v>
      </c>
    </row>
    <row r="1588" spans="1:3" x14ac:dyDescent="0.25">
      <c r="A1588" s="10" t="s">
        <v>3326</v>
      </c>
      <c r="B1588" s="9" t="s">
        <v>3327</v>
      </c>
      <c r="C1588" s="12">
        <v>2</v>
      </c>
    </row>
    <row r="1589" spans="1:3" x14ac:dyDescent="0.25">
      <c r="A1589" s="10" t="s">
        <v>3328</v>
      </c>
      <c r="B1589" s="9" t="s">
        <v>3329</v>
      </c>
      <c r="C1589" s="12">
        <v>5</v>
      </c>
    </row>
    <row r="1590" spans="1:3" x14ac:dyDescent="0.25">
      <c r="A1590" s="10" t="s">
        <v>3330</v>
      </c>
      <c r="B1590" s="9" t="s">
        <v>3331</v>
      </c>
      <c r="C1590" s="12">
        <v>32</v>
      </c>
    </row>
    <row r="1591" spans="1:3" x14ac:dyDescent="0.25">
      <c r="A1591" s="10" t="s">
        <v>3332</v>
      </c>
      <c r="B1591" s="9" t="s">
        <v>3333</v>
      </c>
      <c r="C1591" s="12">
        <v>4</v>
      </c>
    </row>
    <row r="1592" spans="1:3" x14ac:dyDescent="0.25">
      <c r="A1592" s="10" t="s">
        <v>150</v>
      </c>
      <c r="B1592" s="9" t="s">
        <v>149</v>
      </c>
      <c r="C1592" s="12">
        <v>2</v>
      </c>
    </row>
    <row r="1593" spans="1:3" x14ac:dyDescent="0.25">
      <c r="A1593" s="10" t="s">
        <v>3334</v>
      </c>
      <c r="B1593" s="9" t="s">
        <v>3335</v>
      </c>
      <c r="C1593" s="12">
        <v>2</v>
      </c>
    </row>
    <row r="1594" spans="1:3" x14ac:dyDescent="0.25">
      <c r="A1594" s="10" t="s">
        <v>3336</v>
      </c>
      <c r="B1594" s="9" t="s">
        <v>3337</v>
      </c>
      <c r="C1594" s="12">
        <v>8</v>
      </c>
    </row>
    <row r="1595" spans="1:3" x14ac:dyDescent="0.25">
      <c r="A1595" s="10" t="s">
        <v>3338</v>
      </c>
      <c r="B1595" s="9" t="s">
        <v>3339</v>
      </c>
      <c r="C1595" s="12">
        <v>100</v>
      </c>
    </row>
    <row r="1596" spans="1:3" x14ac:dyDescent="0.25">
      <c r="A1596" s="10" t="s">
        <v>3340</v>
      </c>
      <c r="B1596" s="9" t="s">
        <v>3341</v>
      </c>
      <c r="C1596" s="12">
        <v>50</v>
      </c>
    </row>
    <row r="1597" spans="1:3" x14ac:dyDescent="0.25">
      <c r="A1597" s="10" t="s">
        <v>3342</v>
      </c>
      <c r="B1597" s="9" t="s">
        <v>3343</v>
      </c>
      <c r="C1597" s="12">
        <v>18</v>
      </c>
    </row>
    <row r="1598" spans="1:3" x14ac:dyDescent="0.25">
      <c r="A1598" s="10" t="s">
        <v>152</v>
      </c>
      <c r="B1598" s="9" t="s">
        <v>151</v>
      </c>
      <c r="C1598" s="12">
        <v>1</v>
      </c>
    </row>
    <row r="1599" spans="1:3" x14ac:dyDescent="0.25">
      <c r="A1599" s="10" t="s">
        <v>3344</v>
      </c>
      <c r="B1599" s="9" t="s">
        <v>3345</v>
      </c>
      <c r="C1599" s="12">
        <v>3</v>
      </c>
    </row>
    <row r="1600" spans="1:3" x14ac:dyDescent="0.25">
      <c r="A1600" s="10" t="s">
        <v>3346</v>
      </c>
      <c r="B1600" s="9" t="s">
        <v>3347</v>
      </c>
      <c r="C1600" s="12">
        <v>2</v>
      </c>
    </row>
    <row r="1601" spans="1:3" x14ac:dyDescent="0.25">
      <c r="A1601" s="10" t="s">
        <v>3348</v>
      </c>
      <c r="B1601" s="9" t="s">
        <v>3349</v>
      </c>
      <c r="C1601" s="12">
        <v>1</v>
      </c>
    </row>
    <row r="1602" spans="1:3" x14ac:dyDescent="0.25">
      <c r="A1602" s="10" t="s">
        <v>3350</v>
      </c>
      <c r="B1602" s="9" t="s">
        <v>3351</v>
      </c>
      <c r="C1602" s="12">
        <v>2</v>
      </c>
    </row>
    <row r="1603" spans="1:3" x14ac:dyDescent="0.25">
      <c r="A1603" s="10" t="s">
        <v>3352</v>
      </c>
      <c r="B1603" s="9" t="s">
        <v>3353</v>
      </c>
      <c r="C1603" s="12">
        <v>1</v>
      </c>
    </row>
    <row r="1604" spans="1:3" x14ac:dyDescent="0.25">
      <c r="A1604" s="10" t="s">
        <v>3354</v>
      </c>
      <c r="B1604" s="9" t="s">
        <v>3355</v>
      </c>
      <c r="C1604" s="12">
        <v>1</v>
      </c>
    </row>
    <row r="1605" spans="1:3" x14ac:dyDescent="0.25">
      <c r="A1605" s="10" t="s">
        <v>154</v>
      </c>
      <c r="B1605" s="9" t="s">
        <v>153</v>
      </c>
      <c r="C1605" s="12">
        <v>1</v>
      </c>
    </row>
    <row r="1606" spans="1:3" x14ac:dyDescent="0.25">
      <c r="A1606" s="10" t="s">
        <v>156</v>
      </c>
      <c r="B1606" s="9" t="s">
        <v>155</v>
      </c>
      <c r="C1606" s="12">
        <v>4</v>
      </c>
    </row>
    <row r="1607" spans="1:3" x14ac:dyDescent="0.25">
      <c r="A1607" s="10" t="s">
        <v>158</v>
      </c>
      <c r="B1607" s="9" t="s">
        <v>157</v>
      </c>
      <c r="C1607" s="12">
        <v>100</v>
      </c>
    </row>
    <row r="1608" spans="1:3" x14ac:dyDescent="0.25">
      <c r="A1608" s="10" t="s">
        <v>160</v>
      </c>
      <c r="B1608" s="9" t="s">
        <v>159</v>
      </c>
      <c r="C1608" s="12">
        <v>12</v>
      </c>
    </row>
    <row r="1609" spans="1:3" x14ac:dyDescent="0.25">
      <c r="A1609" s="10" t="s">
        <v>3356</v>
      </c>
      <c r="B1609" s="9" t="s">
        <v>3357</v>
      </c>
      <c r="C1609" s="12">
        <v>2</v>
      </c>
    </row>
    <row r="1610" spans="1:3" x14ac:dyDescent="0.25">
      <c r="A1610" s="10" t="s">
        <v>162</v>
      </c>
      <c r="B1610" s="9" t="s">
        <v>161</v>
      </c>
      <c r="C1610" s="12">
        <v>3</v>
      </c>
    </row>
    <row r="1611" spans="1:3" x14ac:dyDescent="0.25">
      <c r="A1611" s="10" t="s">
        <v>164</v>
      </c>
      <c r="B1611" s="9" t="s">
        <v>163</v>
      </c>
      <c r="C1611" s="12">
        <v>1</v>
      </c>
    </row>
    <row r="1612" spans="1:3" x14ac:dyDescent="0.25">
      <c r="A1612" s="10" t="s">
        <v>3358</v>
      </c>
      <c r="B1612" s="9" t="s">
        <v>3359</v>
      </c>
      <c r="C1612" s="12">
        <v>2</v>
      </c>
    </row>
    <row r="1613" spans="1:3" x14ac:dyDescent="0.25">
      <c r="A1613" s="10" t="s">
        <v>166</v>
      </c>
      <c r="B1613" s="9" t="s">
        <v>165</v>
      </c>
      <c r="C1613" s="12">
        <v>11</v>
      </c>
    </row>
    <row r="1614" spans="1:3" x14ac:dyDescent="0.25">
      <c r="A1614" s="10" t="s">
        <v>3360</v>
      </c>
      <c r="B1614" s="9" t="s">
        <v>3361</v>
      </c>
      <c r="C1614" s="12">
        <v>4</v>
      </c>
    </row>
    <row r="1615" spans="1:3" x14ac:dyDescent="0.25">
      <c r="A1615" s="10" t="s">
        <v>3362</v>
      </c>
      <c r="B1615" s="9" t="s">
        <v>3363</v>
      </c>
      <c r="C1615" s="12">
        <v>2</v>
      </c>
    </row>
    <row r="1616" spans="1:3" x14ac:dyDescent="0.25">
      <c r="A1616" s="10" t="s">
        <v>3364</v>
      </c>
      <c r="B1616" s="9" t="s">
        <v>3365</v>
      </c>
      <c r="C1616" s="12">
        <v>5</v>
      </c>
    </row>
    <row r="1617" spans="1:3" x14ac:dyDescent="0.25">
      <c r="A1617" s="10" t="s">
        <v>168</v>
      </c>
      <c r="B1617" s="9" t="s">
        <v>167</v>
      </c>
      <c r="C1617" s="12">
        <v>1</v>
      </c>
    </row>
    <row r="1618" spans="1:3" x14ac:dyDescent="0.25">
      <c r="A1618" s="10" t="s">
        <v>3366</v>
      </c>
      <c r="B1618" s="9" t="s">
        <v>3367</v>
      </c>
      <c r="C1618" s="12">
        <v>1</v>
      </c>
    </row>
    <row r="1619" spans="1:3" x14ac:dyDescent="0.25">
      <c r="A1619" s="10" t="s">
        <v>3368</v>
      </c>
      <c r="B1619" s="9" t="s">
        <v>3369</v>
      </c>
      <c r="C1619" s="12">
        <v>5</v>
      </c>
    </row>
    <row r="1620" spans="1:3" x14ac:dyDescent="0.25">
      <c r="A1620" s="10" t="s">
        <v>3370</v>
      </c>
      <c r="B1620" s="9" t="s">
        <v>3371</v>
      </c>
      <c r="C1620" s="12">
        <v>1</v>
      </c>
    </row>
    <row r="1621" spans="1:3" x14ac:dyDescent="0.25">
      <c r="A1621" s="10" t="s">
        <v>3372</v>
      </c>
      <c r="B1621" s="9" t="s">
        <v>3373</v>
      </c>
      <c r="C1621" s="12">
        <v>1</v>
      </c>
    </row>
    <row r="1622" spans="1:3" x14ac:dyDescent="0.25">
      <c r="A1622" s="10" t="s">
        <v>3374</v>
      </c>
      <c r="B1622" s="9" t="s">
        <v>3375</v>
      </c>
      <c r="C1622" s="12">
        <v>1</v>
      </c>
    </row>
    <row r="1623" spans="1:3" x14ac:dyDescent="0.25">
      <c r="A1623" s="10" t="s">
        <v>3376</v>
      </c>
      <c r="B1623" s="9" t="s">
        <v>3377</v>
      </c>
      <c r="C1623" s="12">
        <v>10</v>
      </c>
    </row>
    <row r="1624" spans="1:3" x14ac:dyDescent="0.25">
      <c r="A1624" s="10" t="s">
        <v>3378</v>
      </c>
      <c r="B1624" s="9" t="s">
        <v>3379</v>
      </c>
      <c r="C1624" s="12">
        <v>3</v>
      </c>
    </row>
    <row r="1625" spans="1:3" x14ac:dyDescent="0.25">
      <c r="A1625" s="10" t="s">
        <v>3380</v>
      </c>
      <c r="B1625" s="9" t="s">
        <v>3381</v>
      </c>
      <c r="C1625" s="12">
        <v>1</v>
      </c>
    </row>
    <row r="1626" spans="1:3" x14ac:dyDescent="0.25">
      <c r="A1626" s="10" t="s">
        <v>3382</v>
      </c>
      <c r="B1626" s="9" t="s">
        <v>3383</v>
      </c>
      <c r="C1626" s="12">
        <v>1</v>
      </c>
    </row>
    <row r="1627" spans="1:3" x14ac:dyDescent="0.25">
      <c r="A1627" s="10" t="s">
        <v>170</v>
      </c>
      <c r="B1627" s="9" t="s">
        <v>169</v>
      </c>
      <c r="C1627" s="12">
        <v>6</v>
      </c>
    </row>
    <row r="1628" spans="1:3" x14ac:dyDescent="0.25">
      <c r="A1628" s="10" t="s">
        <v>3384</v>
      </c>
      <c r="B1628" s="9" t="s">
        <v>3385</v>
      </c>
      <c r="C1628" s="12">
        <v>1</v>
      </c>
    </row>
    <row r="1629" spans="1:3" x14ac:dyDescent="0.25">
      <c r="A1629" s="10" t="s">
        <v>3386</v>
      </c>
      <c r="B1629" s="9" t="s">
        <v>3387</v>
      </c>
      <c r="C1629" s="12">
        <v>1</v>
      </c>
    </row>
    <row r="1630" spans="1:3" x14ac:dyDescent="0.25">
      <c r="A1630" s="10" t="s">
        <v>3388</v>
      </c>
      <c r="B1630" s="9" t="s">
        <v>3389</v>
      </c>
      <c r="C1630" s="12">
        <v>4</v>
      </c>
    </row>
    <row r="1631" spans="1:3" x14ac:dyDescent="0.25">
      <c r="A1631" s="10" t="s">
        <v>654</v>
      </c>
      <c r="B1631" s="9" t="s">
        <v>653</v>
      </c>
      <c r="C1631" s="12">
        <v>10</v>
      </c>
    </row>
    <row r="1632" spans="1:3" x14ac:dyDescent="0.25">
      <c r="A1632" s="10" t="s">
        <v>656</v>
      </c>
      <c r="B1632" s="9" t="s">
        <v>655</v>
      </c>
      <c r="C1632" s="12">
        <v>20</v>
      </c>
    </row>
    <row r="1633" spans="1:3" x14ac:dyDescent="0.25">
      <c r="A1633" s="10" t="s">
        <v>658</v>
      </c>
      <c r="B1633" s="9" t="s">
        <v>657</v>
      </c>
      <c r="C1633" s="12">
        <v>10</v>
      </c>
    </row>
    <row r="1634" spans="1:3" x14ac:dyDescent="0.25">
      <c r="A1634" s="10" t="s">
        <v>660</v>
      </c>
      <c r="B1634" s="9" t="s">
        <v>659</v>
      </c>
      <c r="C1634" s="12">
        <v>40</v>
      </c>
    </row>
    <row r="1635" spans="1:3" x14ac:dyDescent="0.25">
      <c r="A1635" s="10" t="s">
        <v>3390</v>
      </c>
      <c r="B1635" s="9" t="s">
        <v>3391</v>
      </c>
      <c r="C1635" s="12">
        <v>17</v>
      </c>
    </row>
    <row r="1636" spans="1:3" x14ac:dyDescent="0.25">
      <c r="A1636" s="10" t="s">
        <v>3392</v>
      </c>
      <c r="B1636" s="9" t="s">
        <v>3393</v>
      </c>
      <c r="C1636" s="12">
        <v>4</v>
      </c>
    </row>
    <row r="1637" spans="1:3" x14ac:dyDescent="0.25">
      <c r="A1637" s="10" t="s">
        <v>3394</v>
      </c>
      <c r="B1637" s="9" t="s">
        <v>3395</v>
      </c>
      <c r="C1637" s="12">
        <v>3</v>
      </c>
    </row>
    <row r="1638" spans="1:3" x14ac:dyDescent="0.25">
      <c r="A1638" s="10" t="s">
        <v>3396</v>
      </c>
      <c r="B1638" s="9" t="s">
        <v>3397</v>
      </c>
      <c r="C1638" s="12">
        <v>3</v>
      </c>
    </row>
    <row r="1639" spans="1:3" x14ac:dyDescent="0.25">
      <c r="A1639" s="10" t="s">
        <v>3398</v>
      </c>
      <c r="B1639" s="9" t="s">
        <v>3399</v>
      </c>
      <c r="C1639" s="12">
        <v>3010</v>
      </c>
    </row>
    <row r="1640" spans="1:3" x14ac:dyDescent="0.25">
      <c r="A1640" s="10" t="s">
        <v>3400</v>
      </c>
      <c r="B1640" s="9" t="s">
        <v>3401</v>
      </c>
      <c r="C1640" s="12">
        <v>200</v>
      </c>
    </row>
    <row r="1641" spans="1:3" x14ac:dyDescent="0.25">
      <c r="A1641" s="10" t="s">
        <v>3402</v>
      </c>
      <c r="B1641" s="9" t="s">
        <v>3403</v>
      </c>
      <c r="C1641" s="12">
        <v>1</v>
      </c>
    </row>
    <row r="1642" spans="1:3" x14ac:dyDescent="0.25">
      <c r="A1642" s="10" t="s">
        <v>3404</v>
      </c>
      <c r="B1642" s="9" t="s">
        <v>3405</v>
      </c>
      <c r="C1642" s="12">
        <v>1</v>
      </c>
    </row>
    <row r="1643" spans="1:3" x14ac:dyDescent="0.25">
      <c r="A1643" s="10" t="s">
        <v>3406</v>
      </c>
      <c r="B1643" s="9" t="s">
        <v>3407</v>
      </c>
      <c r="C1643" s="12">
        <v>2</v>
      </c>
    </row>
    <row r="1644" spans="1:3" x14ac:dyDescent="0.25">
      <c r="A1644" s="10" t="s">
        <v>3408</v>
      </c>
      <c r="B1644" s="9" t="s">
        <v>3409</v>
      </c>
      <c r="C1644" s="12">
        <v>4</v>
      </c>
    </row>
    <row r="1645" spans="1:3" x14ac:dyDescent="0.25">
      <c r="A1645" s="10" t="s">
        <v>3410</v>
      </c>
      <c r="B1645" s="9" t="s">
        <v>3411</v>
      </c>
      <c r="C1645" s="12">
        <v>4</v>
      </c>
    </row>
    <row r="1646" spans="1:3" x14ac:dyDescent="0.25">
      <c r="A1646" s="10" t="s">
        <v>3412</v>
      </c>
      <c r="B1646" s="9" t="s">
        <v>3413</v>
      </c>
      <c r="C1646" s="12">
        <v>1</v>
      </c>
    </row>
    <row r="1647" spans="1:3" x14ac:dyDescent="0.25">
      <c r="A1647" s="10" t="s">
        <v>3414</v>
      </c>
      <c r="B1647" s="9" t="s">
        <v>3415</v>
      </c>
      <c r="C1647" s="12">
        <v>3</v>
      </c>
    </row>
    <row r="1648" spans="1:3" x14ac:dyDescent="0.25">
      <c r="A1648" s="10" t="s">
        <v>3416</v>
      </c>
      <c r="B1648" s="9" t="s">
        <v>3417</v>
      </c>
      <c r="C1648" s="12">
        <v>5</v>
      </c>
    </row>
    <row r="1649" spans="1:3" x14ac:dyDescent="0.25">
      <c r="A1649" s="10" t="s">
        <v>3418</v>
      </c>
      <c r="B1649" s="9" t="s">
        <v>3419</v>
      </c>
      <c r="C1649" s="12">
        <v>3</v>
      </c>
    </row>
    <row r="1650" spans="1:3" x14ac:dyDescent="0.25">
      <c r="A1650" s="10" t="s">
        <v>3420</v>
      </c>
      <c r="B1650" s="9" t="s">
        <v>3421</v>
      </c>
      <c r="C1650" s="12">
        <v>3</v>
      </c>
    </row>
    <row r="1651" spans="1:3" x14ac:dyDescent="0.25">
      <c r="A1651" s="10" t="s">
        <v>3422</v>
      </c>
      <c r="B1651" s="9" t="s">
        <v>3423</v>
      </c>
      <c r="C1651" s="12">
        <v>12</v>
      </c>
    </row>
    <row r="1652" spans="1:3" x14ac:dyDescent="0.25">
      <c r="A1652" s="10" t="s">
        <v>662</v>
      </c>
      <c r="B1652" s="9" t="s">
        <v>661</v>
      </c>
      <c r="C1652" s="12">
        <v>1</v>
      </c>
    </row>
    <row r="1653" spans="1:3" x14ac:dyDescent="0.25">
      <c r="A1653" s="10" t="s">
        <v>3424</v>
      </c>
      <c r="B1653" s="9" t="s">
        <v>3425</v>
      </c>
      <c r="C1653" s="12">
        <v>7</v>
      </c>
    </row>
    <row r="1654" spans="1:3" x14ac:dyDescent="0.25">
      <c r="A1654" s="10" t="s">
        <v>3426</v>
      </c>
      <c r="B1654" s="9" t="s">
        <v>3427</v>
      </c>
      <c r="C1654" s="12">
        <v>12</v>
      </c>
    </row>
    <row r="1655" spans="1:3" x14ac:dyDescent="0.25">
      <c r="A1655" s="10" t="s">
        <v>3428</v>
      </c>
      <c r="B1655" s="9" t="s">
        <v>3429</v>
      </c>
      <c r="C1655" s="12">
        <v>2</v>
      </c>
    </row>
    <row r="1656" spans="1:3" x14ac:dyDescent="0.25">
      <c r="A1656" s="10" t="s">
        <v>3430</v>
      </c>
      <c r="B1656" s="9" t="s">
        <v>3431</v>
      </c>
      <c r="C1656" s="12">
        <v>3</v>
      </c>
    </row>
    <row r="1657" spans="1:3" x14ac:dyDescent="0.25">
      <c r="A1657" s="10" t="s">
        <v>3432</v>
      </c>
      <c r="B1657" s="9" t="s">
        <v>3433</v>
      </c>
      <c r="C1657" s="12">
        <v>1</v>
      </c>
    </row>
    <row r="1658" spans="1:3" x14ac:dyDescent="0.25">
      <c r="A1658" s="10" t="s">
        <v>3434</v>
      </c>
      <c r="B1658" s="9" t="s">
        <v>3435</v>
      </c>
      <c r="C1658" s="12">
        <v>15</v>
      </c>
    </row>
    <row r="1659" spans="1:3" x14ac:dyDescent="0.25">
      <c r="A1659" s="10" t="s">
        <v>3436</v>
      </c>
      <c r="B1659" s="9" t="s">
        <v>3437</v>
      </c>
      <c r="C1659" s="12">
        <v>1</v>
      </c>
    </row>
    <row r="1660" spans="1:3" x14ac:dyDescent="0.25">
      <c r="A1660" s="10" t="s">
        <v>3438</v>
      </c>
      <c r="B1660" s="9" t="s">
        <v>3439</v>
      </c>
      <c r="C1660" s="12">
        <v>1</v>
      </c>
    </row>
    <row r="1661" spans="1:3" x14ac:dyDescent="0.25">
      <c r="A1661" s="10" t="s">
        <v>664</v>
      </c>
      <c r="B1661" s="9" t="s">
        <v>663</v>
      </c>
      <c r="C1661" s="12">
        <v>1</v>
      </c>
    </row>
    <row r="1662" spans="1:3" x14ac:dyDescent="0.25">
      <c r="A1662" s="10" t="s">
        <v>666</v>
      </c>
      <c r="B1662" s="9" t="s">
        <v>665</v>
      </c>
      <c r="C1662" s="12">
        <v>61</v>
      </c>
    </row>
    <row r="1663" spans="1:3" x14ac:dyDescent="0.25">
      <c r="A1663" s="10" t="s">
        <v>668</v>
      </c>
      <c r="B1663" s="9" t="s">
        <v>667</v>
      </c>
      <c r="C1663" s="12">
        <v>15</v>
      </c>
    </row>
    <row r="1664" spans="1:3" x14ac:dyDescent="0.25">
      <c r="A1664" s="10" t="s">
        <v>3440</v>
      </c>
      <c r="B1664" s="9" t="s">
        <v>3441</v>
      </c>
      <c r="C1664" s="12">
        <v>4</v>
      </c>
    </row>
    <row r="1665" spans="1:3" x14ac:dyDescent="0.25">
      <c r="A1665" s="10" t="s">
        <v>3442</v>
      </c>
      <c r="B1665" s="9" t="s">
        <v>3443</v>
      </c>
      <c r="C1665" s="12">
        <v>20</v>
      </c>
    </row>
    <row r="1666" spans="1:3" x14ac:dyDescent="0.25">
      <c r="A1666" s="10" t="s">
        <v>670</v>
      </c>
      <c r="B1666" s="9" t="s">
        <v>669</v>
      </c>
      <c r="C1666" s="12">
        <v>3</v>
      </c>
    </row>
    <row r="1667" spans="1:3" x14ac:dyDescent="0.25">
      <c r="A1667" s="10" t="s">
        <v>3444</v>
      </c>
      <c r="B1667" s="9" t="s">
        <v>3445</v>
      </c>
      <c r="C1667" s="12">
        <v>1</v>
      </c>
    </row>
    <row r="1668" spans="1:3" x14ac:dyDescent="0.25">
      <c r="A1668" s="10" t="s">
        <v>672</v>
      </c>
      <c r="B1668" s="9" t="s">
        <v>671</v>
      </c>
      <c r="C1668" s="12">
        <v>1</v>
      </c>
    </row>
    <row r="1669" spans="1:3" x14ac:dyDescent="0.25">
      <c r="A1669" s="10" t="s">
        <v>674</v>
      </c>
      <c r="B1669" s="9" t="s">
        <v>673</v>
      </c>
      <c r="C1669" s="12">
        <v>5</v>
      </c>
    </row>
    <row r="1670" spans="1:3" x14ac:dyDescent="0.25">
      <c r="A1670" s="10" t="s">
        <v>676</v>
      </c>
      <c r="B1670" s="9" t="s">
        <v>675</v>
      </c>
      <c r="C1670" s="12">
        <v>1</v>
      </c>
    </row>
    <row r="1671" spans="1:3" x14ac:dyDescent="0.25">
      <c r="A1671" s="10" t="s">
        <v>3446</v>
      </c>
      <c r="B1671" s="9" t="s">
        <v>3447</v>
      </c>
      <c r="C1671" s="12">
        <v>1</v>
      </c>
    </row>
    <row r="1672" spans="1:3" x14ac:dyDescent="0.25">
      <c r="A1672" s="10" t="s">
        <v>3448</v>
      </c>
      <c r="B1672" s="9" t="s">
        <v>3449</v>
      </c>
      <c r="C1672" s="12">
        <v>4</v>
      </c>
    </row>
    <row r="1673" spans="1:3" x14ac:dyDescent="0.25">
      <c r="A1673" s="10" t="s">
        <v>3450</v>
      </c>
      <c r="B1673" s="9" t="s">
        <v>3451</v>
      </c>
      <c r="C1673" s="12">
        <v>1</v>
      </c>
    </row>
    <row r="1674" spans="1:3" x14ac:dyDescent="0.25">
      <c r="A1674" s="10" t="s">
        <v>678</v>
      </c>
      <c r="B1674" s="9" t="s">
        <v>677</v>
      </c>
      <c r="C1674" s="12">
        <v>30</v>
      </c>
    </row>
    <row r="1675" spans="1:3" x14ac:dyDescent="0.25">
      <c r="A1675" s="10" t="s">
        <v>680</v>
      </c>
      <c r="B1675" s="9" t="s">
        <v>679</v>
      </c>
      <c r="C1675" s="12">
        <v>19</v>
      </c>
    </row>
    <row r="1676" spans="1:3" x14ac:dyDescent="0.25">
      <c r="A1676" s="10" t="s">
        <v>682</v>
      </c>
      <c r="B1676" s="9" t="s">
        <v>681</v>
      </c>
      <c r="C1676" s="12">
        <v>10</v>
      </c>
    </row>
    <row r="1677" spans="1:3" x14ac:dyDescent="0.25">
      <c r="A1677" s="10" t="s">
        <v>3452</v>
      </c>
      <c r="B1677" s="9" t="s">
        <v>3453</v>
      </c>
      <c r="C1677" s="12">
        <v>2</v>
      </c>
    </row>
    <row r="1678" spans="1:3" x14ac:dyDescent="0.25">
      <c r="A1678" s="10" t="s">
        <v>684</v>
      </c>
      <c r="B1678" s="9" t="s">
        <v>683</v>
      </c>
      <c r="C1678" s="12">
        <v>1</v>
      </c>
    </row>
    <row r="1679" spans="1:3" x14ac:dyDescent="0.25">
      <c r="A1679" s="10" t="s">
        <v>3454</v>
      </c>
      <c r="B1679" s="9" t="s">
        <v>3455</v>
      </c>
      <c r="C1679" s="12">
        <v>10</v>
      </c>
    </row>
    <row r="1680" spans="1:3" x14ac:dyDescent="0.25">
      <c r="A1680" s="10" t="s">
        <v>686</v>
      </c>
      <c r="B1680" s="9" t="s">
        <v>685</v>
      </c>
      <c r="C1680" s="12">
        <v>31</v>
      </c>
    </row>
    <row r="1681" spans="1:3" x14ac:dyDescent="0.25">
      <c r="A1681" s="10" t="s">
        <v>3456</v>
      </c>
      <c r="B1681" s="9" t="s">
        <v>3457</v>
      </c>
      <c r="C1681" s="12">
        <v>35</v>
      </c>
    </row>
    <row r="1682" spans="1:3" x14ac:dyDescent="0.25">
      <c r="A1682" s="10" t="s">
        <v>3458</v>
      </c>
      <c r="B1682" s="9" t="s">
        <v>3459</v>
      </c>
      <c r="C1682" s="12">
        <v>19</v>
      </c>
    </row>
    <row r="1683" spans="1:3" x14ac:dyDescent="0.25">
      <c r="A1683" s="10" t="s">
        <v>688</v>
      </c>
      <c r="B1683" s="9" t="s">
        <v>687</v>
      </c>
      <c r="C1683" s="12">
        <v>2</v>
      </c>
    </row>
    <row r="1684" spans="1:3" x14ac:dyDescent="0.25">
      <c r="A1684" s="10" t="s">
        <v>3460</v>
      </c>
      <c r="B1684" s="9" t="s">
        <v>3461</v>
      </c>
      <c r="C1684" s="12">
        <v>1</v>
      </c>
    </row>
    <row r="1685" spans="1:3" x14ac:dyDescent="0.25">
      <c r="A1685" s="10" t="s">
        <v>3462</v>
      </c>
      <c r="B1685" s="9" t="s">
        <v>3463</v>
      </c>
      <c r="C1685" s="12">
        <v>10</v>
      </c>
    </row>
    <row r="1686" spans="1:3" x14ac:dyDescent="0.25">
      <c r="A1686" s="10" t="s">
        <v>3464</v>
      </c>
      <c r="B1686" s="9" t="s">
        <v>3465</v>
      </c>
      <c r="C1686" s="12">
        <v>1</v>
      </c>
    </row>
    <row r="1687" spans="1:3" x14ac:dyDescent="0.25">
      <c r="A1687" s="10" t="s">
        <v>3466</v>
      </c>
      <c r="B1687" s="9" t="s">
        <v>3467</v>
      </c>
      <c r="C1687" s="12">
        <v>1</v>
      </c>
    </row>
    <row r="1688" spans="1:3" x14ac:dyDescent="0.25">
      <c r="A1688" s="10" t="s">
        <v>3468</v>
      </c>
      <c r="B1688" s="9" t="s">
        <v>3469</v>
      </c>
      <c r="C1688" s="12">
        <v>1</v>
      </c>
    </row>
    <row r="1689" spans="1:3" x14ac:dyDescent="0.25">
      <c r="A1689" s="10" t="s">
        <v>690</v>
      </c>
      <c r="B1689" s="9" t="s">
        <v>689</v>
      </c>
      <c r="C1689" s="12">
        <v>14</v>
      </c>
    </row>
    <row r="1690" spans="1:3" x14ac:dyDescent="0.25">
      <c r="A1690" s="10" t="s">
        <v>3470</v>
      </c>
      <c r="B1690" s="9" t="s">
        <v>3471</v>
      </c>
      <c r="C1690" s="12">
        <v>2</v>
      </c>
    </row>
    <row r="1691" spans="1:3" x14ac:dyDescent="0.25">
      <c r="A1691" s="10" t="s">
        <v>3472</v>
      </c>
      <c r="B1691" s="9" t="s">
        <v>3473</v>
      </c>
      <c r="C1691" s="12">
        <v>1</v>
      </c>
    </row>
    <row r="1692" spans="1:3" x14ac:dyDescent="0.25">
      <c r="A1692" s="10" t="s">
        <v>3474</v>
      </c>
      <c r="B1692" s="9" t="s">
        <v>3475</v>
      </c>
      <c r="C1692" s="12">
        <v>2</v>
      </c>
    </row>
    <row r="1693" spans="1:3" x14ac:dyDescent="0.25">
      <c r="A1693" s="10" t="s">
        <v>3476</v>
      </c>
      <c r="B1693" s="9" t="s">
        <v>3477</v>
      </c>
      <c r="C1693" s="12">
        <v>1</v>
      </c>
    </row>
    <row r="1694" spans="1:3" x14ac:dyDescent="0.25">
      <c r="A1694" s="10" t="s">
        <v>3478</v>
      </c>
      <c r="B1694" s="9" t="s">
        <v>3479</v>
      </c>
      <c r="C1694" s="12">
        <v>1</v>
      </c>
    </row>
    <row r="1695" spans="1:3" x14ac:dyDescent="0.25">
      <c r="A1695" s="10" t="s">
        <v>3480</v>
      </c>
      <c r="B1695" s="9" t="s">
        <v>3481</v>
      </c>
      <c r="C1695" s="12">
        <v>1</v>
      </c>
    </row>
    <row r="1696" spans="1:3" x14ac:dyDescent="0.25">
      <c r="A1696" s="10" t="s">
        <v>172</v>
      </c>
      <c r="B1696" s="9" t="s">
        <v>171</v>
      </c>
      <c r="C1696" s="12">
        <v>10</v>
      </c>
    </row>
    <row r="1697" spans="1:3" x14ac:dyDescent="0.25">
      <c r="A1697" s="10" t="s">
        <v>174</v>
      </c>
      <c r="B1697" s="9" t="s">
        <v>173</v>
      </c>
      <c r="C1697" s="12">
        <v>15</v>
      </c>
    </row>
    <row r="1698" spans="1:3" x14ac:dyDescent="0.25">
      <c r="A1698" s="10" t="s">
        <v>176</v>
      </c>
      <c r="B1698" s="9" t="s">
        <v>175</v>
      </c>
      <c r="C1698" s="12">
        <v>1</v>
      </c>
    </row>
    <row r="1699" spans="1:3" x14ac:dyDescent="0.25">
      <c r="A1699" s="10" t="s">
        <v>178</v>
      </c>
      <c r="B1699" s="9" t="s">
        <v>177</v>
      </c>
      <c r="C1699" s="12">
        <v>11</v>
      </c>
    </row>
    <row r="1700" spans="1:3" x14ac:dyDescent="0.25">
      <c r="A1700" s="10" t="s">
        <v>180</v>
      </c>
      <c r="B1700" s="9" t="s">
        <v>179</v>
      </c>
      <c r="C1700" s="12">
        <v>25</v>
      </c>
    </row>
    <row r="1701" spans="1:3" x14ac:dyDescent="0.25">
      <c r="A1701" s="10" t="s">
        <v>3482</v>
      </c>
      <c r="B1701" s="9" t="s">
        <v>3483</v>
      </c>
      <c r="C1701" s="12">
        <v>2</v>
      </c>
    </row>
    <row r="1702" spans="1:3" x14ac:dyDescent="0.25">
      <c r="A1702" s="10" t="s">
        <v>182</v>
      </c>
      <c r="B1702" s="9" t="s">
        <v>181</v>
      </c>
      <c r="C1702" s="12">
        <v>3</v>
      </c>
    </row>
    <row r="1703" spans="1:3" x14ac:dyDescent="0.25">
      <c r="A1703" s="10" t="s">
        <v>3484</v>
      </c>
      <c r="B1703" s="9" t="s">
        <v>3485</v>
      </c>
      <c r="C1703" s="12">
        <v>1</v>
      </c>
    </row>
    <row r="1704" spans="1:3" x14ac:dyDescent="0.25">
      <c r="A1704" s="10" t="s">
        <v>3486</v>
      </c>
      <c r="B1704" s="9" t="s">
        <v>3487</v>
      </c>
      <c r="C1704" s="12">
        <v>9</v>
      </c>
    </row>
    <row r="1705" spans="1:3" x14ac:dyDescent="0.25">
      <c r="A1705" s="10" t="s">
        <v>3488</v>
      </c>
      <c r="B1705" s="9" t="s">
        <v>3489</v>
      </c>
      <c r="C1705" s="12">
        <v>1</v>
      </c>
    </row>
    <row r="1706" spans="1:3" x14ac:dyDescent="0.25">
      <c r="A1706" s="10" t="s">
        <v>3490</v>
      </c>
      <c r="B1706" s="9" t="s">
        <v>3491</v>
      </c>
      <c r="C1706" s="12">
        <v>112</v>
      </c>
    </row>
    <row r="1707" spans="1:3" x14ac:dyDescent="0.25">
      <c r="A1707" s="10" t="s">
        <v>3492</v>
      </c>
      <c r="B1707" s="9" t="s">
        <v>3493</v>
      </c>
      <c r="C1707" s="12">
        <v>1</v>
      </c>
    </row>
    <row r="1708" spans="1:3" x14ac:dyDescent="0.25">
      <c r="A1708" s="10" t="s">
        <v>3494</v>
      </c>
      <c r="B1708" s="9" t="s">
        <v>3495</v>
      </c>
      <c r="C1708" s="12">
        <v>6</v>
      </c>
    </row>
    <row r="1709" spans="1:3" x14ac:dyDescent="0.25">
      <c r="A1709" s="10" t="s">
        <v>3496</v>
      </c>
      <c r="B1709" s="9" t="s">
        <v>3497</v>
      </c>
      <c r="C1709" s="12">
        <v>1</v>
      </c>
    </row>
    <row r="1710" spans="1:3" x14ac:dyDescent="0.25">
      <c r="A1710" s="10" t="s">
        <v>3498</v>
      </c>
      <c r="B1710" s="9" t="s">
        <v>3499</v>
      </c>
      <c r="C1710" s="12">
        <v>2</v>
      </c>
    </row>
    <row r="1711" spans="1:3" x14ac:dyDescent="0.25">
      <c r="A1711" s="10" t="s">
        <v>3500</v>
      </c>
      <c r="B1711" s="9" t="s">
        <v>3501</v>
      </c>
      <c r="C1711" s="12">
        <v>2</v>
      </c>
    </row>
    <row r="1712" spans="1:3" x14ac:dyDescent="0.25">
      <c r="A1712" s="10" t="s">
        <v>3502</v>
      </c>
      <c r="B1712" s="9" t="s">
        <v>3503</v>
      </c>
      <c r="C1712" s="12">
        <v>5</v>
      </c>
    </row>
    <row r="1713" spans="1:3" x14ac:dyDescent="0.25">
      <c r="A1713" s="10" t="s">
        <v>3504</v>
      </c>
      <c r="B1713" s="9" t="s">
        <v>3505</v>
      </c>
      <c r="C1713" s="12">
        <v>2</v>
      </c>
    </row>
    <row r="1714" spans="1:3" x14ac:dyDescent="0.25">
      <c r="A1714" s="10" t="s">
        <v>3506</v>
      </c>
      <c r="B1714" s="9" t="s">
        <v>3507</v>
      </c>
      <c r="C1714" s="12">
        <v>1</v>
      </c>
    </row>
    <row r="1715" spans="1:3" x14ac:dyDescent="0.25">
      <c r="A1715" s="10" t="s">
        <v>3508</v>
      </c>
      <c r="B1715" s="9" t="s">
        <v>3509</v>
      </c>
      <c r="C1715" s="12">
        <v>12</v>
      </c>
    </row>
    <row r="1716" spans="1:3" x14ac:dyDescent="0.25">
      <c r="A1716" s="10" t="s">
        <v>3510</v>
      </c>
      <c r="B1716" s="9" t="s">
        <v>3511</v>
      </c>
      <c r="C1716" s="12">
        <v>15</v>
      </c>
    </row>
    <row r="1717" spans="1:3" x14ac:dyDescent="0.25">
      <c r="A1717" s="10" t="s">
        <v>3512</v>
      </c>
      <c r="B1717" s="9" t="s">
        <v>3513</v>
      </c>
      <c r="C1717" s="12">
        <v>2</v>
      </c>
    </row>
    <row r="1718" spans="1:3" x14ac:dyDescent="0.25">
      <c r="A1718" s="10" t="s">
        <v>3514</v>
      </c>
      <c r="B1718" s="9" t="s">
        <v>3515</v>
      </c>
      <c r="C1718" s="12">
        <v>1</v>
      </c>
    </row>
    <row r="1719" spans="1:3" x14ac:dyDescent="0.25">
      <c r="A1719" s="10" t="s">
        <v>3516</v>
      </c>
      <c r="B1719" s="9" t="s">
        <v>3517</v>
      </c>
      <c r="C1719" s="12">
        <v>4</v>
      </c>
    </row>
    <row r="1720" spans="1:3" x14ac:dyDescent="0.25">
      <c r="A1720" s="10" t="s">
        <v>3518</v>
      </c>
      <c r="B1720" s="9" t="s">
        <v>3519</v>
      </c>
      <c r="C1720" s="12">
        <v>1</v>
      </c>
    </row>
    <row r="1721" spans="1:3" x14ac:dyDescent="0.25">
      <c r="A1721" s="10" t="s">
        <v>3520</v>
      </c>
      <c r="B1721" s="9" t="s">
        <v>3521</v>
      </c>
      <c r="C1721" s="12">
        <v>8</v>
      </c>
    </row>
    <row r="1722" spans="1:3" x14ac:dyDescent="0.25">
      <c r="A1722" s="10" t="s">
        <v>3522</v>
      </c>
      <c r="B1722" s="9" t="s">
        <v>3523</v>
      </c>
      <c r="C1722" s="12">
        <v>1</v>
      </c>
    </row>
    <row r="1723" spans="1:3" x14ac:dyDescent="0.25">
      <c r="A1723" s="10" t="s">
        <v>3524</v>
      </c>
      <c r="B1723" s="9" t="s">
        <v>3525</v>
      </c>
      <c r="C1723" s="12">
        <v>3</v>
      </c>
    </row>
    <row r="1724" spans="1:3" x14ac:dyDescent="0.25">
      <c r="A1724" s="10" t="s">
        <v>3526</v>
      </c>
      <c r="B1724" s="9" t="s">
        <v>3527</v>
      </c>
      <c r="C1724" s="12">
        <v>72</v>
      </c>
    </row>
    <row r="1725" spans="1:3" x14ac:dyDescent="0.25">
      <c r="A1725" s="10" t="s">
        <v>3528</v>
      </c>
      <c r="B1725" s="9" t="s">
        <v>3529</v>
      </c>
      <c r="C1725" s="12">
        <v>12</v>
      </c>
    </row>
    <row r="1726" spans="1:3" x14ac:dyDescent="0.25">
      <c r="A1726" s="10" t="s">
        <v>3530</v>
      </c>
      <c r="B1726" s="9" t="s">
        <v>3531</v>
      </c>
      <c r="C1726" s="12">
        <v>42</v>
      </c>
    </row>
    <row r="1727" spans="1:3" x14ac:dyDescent="0.25">
      <c r="A1727" s="10" t="s">
        <v>184</v>
      </c>
      <c r="B1727" s="9" t="s">
        <v>183</v>
      </c>
      <c r="C1727" s="12">
        <v>152</v>
      </c>
    </row>
    <row r="1728" spans="1:3" x14ac:dyDescent="0.25">
      <c r="A1728" s="10" t="s">
        <v>186</v>
      </c>
      <c r="B1728" s="9" t="s">
        <v>185</v>
      </c>
      <c r="C1728" s="12">
        <v>85</v>
      </c>
    </row>
    <row r="1729" spans="1:3" x14ac:dyDescent="0.25">
      <c r="A1729" s="10" t="s">
        <v>3532</v>
      </c>
      <c r="B1729" s="9" t="s">
        <v>3533</v>
      </c>
      <c r="C1729" s="12">
        <v>40</v>
      </c>
    </row>
    <row r="1730" spans="1:3" x14ac:dyDescent="0.25">
      <c r="A1730" s="10" t="s">
        <v>188</v>
      </c>
      <c r="B1730" s="9" t="s">
        <v>187</v>
      </c>
      <c r="C1730" s="12">
        <v>155</v>
      </c>
    </row>
    <row r="1731" spans="1:3" x14ac:dyDescent="0.25">
      <c r="A1731" s="10" t="s">
        <v>3534</v>
      </c>
      <c r="B1731" s="9" t="s">
        <v>3535</v>
      </c>
      <c r="C1731" s="12">
        <v>26</v>
      </c>
    </row>
    <row r="1732" spans="1:3" x14ac:dyDescent="0.25">
      <c r="A1732" s="10" t="s">
        <v>3536</v>
      </c>
      <c r="B1732" s="9" t="s">
        <v>3537</v>
      </c>
      <c r="C1732" s="12">
        <v>2</v>
      </c>
    </row>
    <row r="1733" spans="1:3" x14ac:dyDescent="0.25">
      <c r="A1733" s="10" t="s">
        <v>3538</v>
      </c>
      <c r="B1733" s="9" t="s">
        <v>3539</v>
      </c>
      <c r="C1733" s="12">
        <v>10</v>
      </c>
    </row>
    <row r="1734" spans="1:3" x14ac:dyDescent="0.25">
      <c r="A1734" s="10" t="s">
        <v>3540</v>
      </c>
      <c r="B1734" s="9" t="s">
        <v>3541</v>
      </c>
      <c r="C1734" s="12">
        <v>20</v>
      </c>
    </row>
    <row r="1735" spans="1:3" x14ac:dyDescent="0.25">
      <c r="A1735" s="10" t="s">
        <v>3542</v>
      </c>
      <c r="B1735" s="9" t="s">
        <v>3543</v>
      </c>
      <c r="C1735" s="12">
        <v>1</v>
      </c>
    </row>
    <row r="1736" spans="1:3" x14ac:dyDescent="0.25">
      <c r="A1736" s="10" t="s">
        <v>3544</v>
      </c>
      <c r="B1736" s="9" t="s">
        <v>3545</v>
      </c>
      <c r="C1736" s="12">
        <v>28</v>
      </c>
    </row>
    <row r="1737" spans="1:3" x14ac:dyDescent="0.25">
      <c r="A1737" s="10" t="s">
        <v>3546</v>
      </c>
      <c r="B1737" s="9" t="s">
        <v>3547</v>
      </c>
      <c r="C1737" s="12">
        <v>3</v>
      </c>
    </row>
    <row r="1738" spans="1:3" x14ac:dyDescent="0.25">
      <c r="A1738" s="10" t="s">
        <v>3548</v>
      </c>
      <c r="B1738" s="9" t="s">
        <v>3549</v>
      </c>
      <c r="C1738" s="12">
        <v>2</v>
      </c>
    </row>
    <row r="1739" spans="1:3" x14ac:dyDescent="0.25">
      <c r="A1739" s="10" t="s">
        <v>3550</v>
      </c>
      <c r="B1739" s="9" t="s">
        <v>3551</v>
      </c>
      <c r="C1739" s="12">
        <v>2</v>
      </c>
    </row>
    <row r="1740" spans="1:3" x14ac:dyDescent="0.25">
      <c r="A1740" s="10" t="s">
        <v>3552</v>
      </c>
      <c r="B1740" s="9" t="s">
        <v>3553</v>
      </c>
      <c r="C1740" s="12">
        <v>2</v>
      </c>
    </row>
    <row r="1741" spans="1:3" x14ac:dyDescent="0.25">
      <c r="A1741" s="10" t="s">
        <v>3554</v>
      </c>
      <c r="B1741" s="9" t="s">
        <v>3555</v>
      </c>
      <c r="C1741" s="12">
        <v>3</v>
      </c>
    </row>
    <row r="1742" spans="1:3" x14ac:dyDescent="0.25">
      <c r="A1742" s="10" t="s">
        <v>3556</v>
      </c>
      <c r="B1742" s="9" t="s">
        <v>3557</v>
      </c>
      <c r="C1742" s="12">
        <v>4</v>
      </c>
    </row>
    <row r="1743" spans="1:3" x14ac:dyDescent="0.25">
      <c r="A1743" s="10" t="s">
        <v>3558</v>
      </c>
      <c r="B1743" s="9" t="s">
        <v>3559</v>
      </c>
      <c r="C1743" s="12">
        <v>2</v>
      </c>
    </row>
    <row r="1744" spans="1:3" x14ac:dyDescent="0.25">
      <c r="A1744" s="10" t="s">
        <v>190</v>
      </c>
      <c r="B1744" s="9" t="s">
        <v>189</v>
      </c>
      <c r="C1744" s="12">
        <v>39</v>
      </c>
    </row>
    <row r="1745" spans="1:3" x14ac:dyDescent="0.25">
      <c r="A1745" s="10" t="s">
        <v>3560</v>
      </c>
      <c r="B1745" s="9" t="s">
        <v>3561</v>
      </c>
      <c r="C1745" s="12">
        <v>1</v>
      </c>
    </row>
    <row r="1746" spans="1:3" x14ac:dyDescent="0.25">
      <c r="A1746" s="10" t="s">
        <v>3562</v>
      </c>
      <c r="B1746" s="9" t="s">
        <v>3563</v>
      </c>
      <c r="C1746" s="12">
        <v>1</v>
      </c>
    </row>
    <row r="1747" spans="1:3" x14ac:dyDescent="0.25">
      <c r="A1747" s="10" t="s">
        <v>3564</v>
      </c>
      <c r="B1747" s="9" t="s">
        <v>3565</v>
      </c>
      <c r="C1747" s="12">
        <v>1</v>
      </c>
    </row>
    <row r="1748" spans="1:3" x14ac:dyDescent="0.25">
      <c r="A1748" s="10" t="s">
        <v>3566</v>
      </c>
      <c r="B1748" s="9" t="s">
        <v>3567</v>
      </c>
      <c r="C1748" s="12">
        <v>1</v>
      </c>
    </row>
    <row r="1749" spans="1:3" x14ac:dyDescent="0.25">
      <c r="A1749" s="10" t="s">
        <v>3568</v>
      </c>
      <c r="B1749" s="9" t="s">
        <v>3569</v>
      </c>
      <c r="C1749" s="12">
        <v>1</v>
      </c>
    </row>
    <row r="1750" spans="1:3" x14ac:dyDescent="0.25">
      <c r="A1750" s="10" t="s">
        <v>3570</v>
      </c>
      <c r="B1750" s="9" t="s">
        <v>3571</v>
      </c>
      <c r="C1750" s="12">
        <v>1</v>
      </c>
    </row>
    <row r="1751" spans="1:3" x14ac:dyDescent="0.25">
      <c r="A1751" s="10" t="s">
        <v>3572</v>
      </c>
      <c r="B1751" s="9" t="s">
        <v>3573</v>
      </c>
      <c r="C1751" s="12">
        <v>2</v>
      </c>
    </row>
    <row r="1752" spans="1:3" x14ac:dyDescent="0.25">
      <c r="A1752" s="10" t="s">
        <v>3574</v>
      </c>
      <c r="B1752" s="9" t="s">
        <v>3575</v>
      </c>
      <c r="C1752" s="12">
        <v>1</v>
      </c>
    </row>
    <row r="1753" spans="1:3" x14ac:dyDescent="0.25">
      <c r="A1753" s="10" t="s">
        <v>3576</v>
      </c>
      <c r="B1753" s="9" t="s">
        <v>3577</v>
      </c>
      <c r="C1753" s="12">
        <v>1</v>
      </c>
    </row>
    <row r="1754" spans="1:3" x14ac:dyDescent="0.25">
      <c r="A1754" s="10" t="s">
        <v>3578</v>
      </c>
      <c r="B1754" s="9" t="s">
        <v>3579</v>
      </c>
      <c r="C1754" s="12">
        <v>8</v>
      </c>
    </row>
    <row r="1755" spans="1:3" x14ac:dyDescent="0.25">
      <c r="A1755" s="10" t="s">
        <v>3580</v>
      </c>
      <c r="B1755" s="9" t="s">
        <v>3581</v>
      </c>
      <c r="C1755" s="12">
        <v>7</v>
      </c>
    </row>
    <row r="1756" spans="1:3" x14ac:dyDescent="0.25">
      <c r="A1756" s="10" t="s">
        <v>3582</v>
      </c>
      <c r="B1756" s="9" t="s">
        <v>3583</v>
      </c>
      <c r="C1756" s="12">
        <v>3</v>
      </c>
    </row>
    <row r="1757" spans="1:3" x14ac:dyDescent="0.25">
      <c r="A1757" s="10" t="s">
        <v>3584</v>
      </c>
      <c r="B1757" s="9" t="s">
        <v>3585</v>
      </c>
      <c r="C1757" s="12">
        <v>1</v>
      </c>
    </row>
    <row r="1758" spans="1:3" x14ac:dyDescent="0.25">
      <c r="A1758" s="10" t="s">
        <v>3586</v>
      </c>
      <c r="B1758" s="9" t="s">
        <v>3587</v>
      </c>
      <c r="C1758" s="12">
        <v>1</v>
      </c>
    </row>
    <row r="1759" spans="1:3" x14ac:dyDescent="0.25">
      <c r="A1759" s="10" t="s">
        <v>3588</v>
      </c>
      <c r="B1759" s="9" t="s">
        <v>3589</v>
      </c>
      <c r="C1759" s="12">
        <v>1</v>
      </c>
    </row>
    <row r="1760" spans="1:3" x14ac:dyDescent="0.25">
      <c r="A1760" s="10" t="s">
        <v>192</v>
      </c>
      <c r="B1760" s="9" t="s">
        <v>191</v>
      </c>
      <c r="C1760" s="12">
        <v>10</v>
      </c>
    </row>
    <row r="1761" spans="1:3" x14ac:dyDescent="0.25">
      <c r="A1761" s="10" t="s">
        <v>3590</v>
      </c>
      <c r="B1761" s="9" t="s">
        <v>3591</v>
      </c>
      <c r="C1761" s="12">
        <v>1</v>
      </c>
    </row>
    <row r="1762" spans="1:3" x14ac:dyDescent="0.25">
      <c r="A1762" s="10" t="s">
        <v>3592</v>
      </c>
      <c r="B1762" s="9" t="s">
        <v>3593</v>
      </c>
      <c r="C1762" s="12">
        <v>3</v>
      </c>
    </row>
    <row r="1763" spans="1:3" x14ac:dyDescent="0.25">
      <c r="A1763" s="10" t="s">
        <v>3594</v>
      </c>
      <c r="B1763" s="9" t="s">
        <v>3595</v>
      </c>
      <c r="C1763" s="12">
        <v>1</v>
      </c>
    </row>
    <row r="1764" spans="1:3" x14ac:dyDescent="0.25">
      <c r="A1764" s="10" t="s">
        <v>692</v>
      </c>
      <c r="B1764" s="9" t="s">
        <v>691</v>
      </c>
      <c r="C1764" s="12">
        <v>4</v>
      </c>
    </row>
    <row r="1765" spans="1:3" x14ac:dyDescent="0.25">
      <c r="A1765" s="10" t="s">
        <v>694</v>
      </c>
      <c r="B1765" s="9" t="s">
        <v>693</v>
      </c>
      <c r="C1765" s="12">
        <v>5</v>
      </c>
    </row>
    <row r="1766" spans="1:3" x14ac:dyDescent="0.25">
      <c r="A1766" s="10" t="s">
        <v>696</v>
      </c>
      <c r="B1766" s="9" t="s">
        <v>695</v>
      </c>
      <c r="C1766" s="12">
        <v>25</v>
      </c>
    </row>
    <row r="1767" spans="1:3" x14ac:dyDescent="0.25">
      <c r="A1767" s="10" t="s">
        <v>698</v>
      </c>
      <c r="B1767" s="9" t="s">
        <v>697</v>
      </c>
      <c r="C1767" s="12">
        <v>42</v>
      </c>
    </row>
    <row r="1768" spans="1:3" x14ac:dyDescent="0.25">
      <c r="A1768" s="10" t="s">
        <v>700</v>
      </c>
      <c r="B1768" s="9" t="s">
        <v>699</v>
      </c>
      <c r="C1768" s="12">
        <v>44</v>
      </c>
    </row>
    <row r="1769" spans="1:3" x14ac:dyDescent="0.25">
      <c r="A1769" s="10" t="s">
        <v>3596</v>
      </c>
      <c r="B1769" s="9" t="s">
        <v>3597</v>
      </c>
      <c r="C1769" s="12">
        <v>25</v>
      </c>
    </row>
    <row r="1770" spans="1:3" x14ac:dyDescent="0.25">
      <c r="A1770" s="10" t="s">
        <v>3598</v>
      </c>
      <c r="B1770" s="9" t="s">
        <v>3599</v>
      </c>
      <c r="C1770" s="12">
        <v>17</v>
      </c>
    </row>
    <row r="1771" spans="1:3" x14ac:dyDescent="0.25">
      <c r="A1771" s="10" t="s">
        <v>702</v>
      </c>
      <c r="B1771" s="9" t="s">
        <v>701</v>
      </c>
      <c r="C1771" s="12">
        <v>5</v>
      </c>
    </row>
    <row r="1772" spans="1:3" x14ac:dyDescent="0.25">
      <c r="A1772" s="10" t="s">
        <v>3600</v>
      </c>
      <c r="B1772" s="9" t="s">
        <v>3601</v>
      </c>
      <c r="C1772" s="12">
        <v>2</v>
      </c>
    </row>
    <row r="1773" spans="1:3" x14ac:dyDescent="0.25">
      <c r="A1773" s="10" t="s">
        <v>3602</v>
      </c>
      <c r="B1773" s="9" t="s">
        <v>3603</v>
      </c>
      <c r="C1773" s="12">
        <v>1</v>
      </c>
    </row>
    <row r="1774" spans="1:3" x14ac:dyDescent="0.25">
      <c r="A1774" s="10" t="s">
        <v>3604</v>
      </c>
      <c r="B1774" s="9" t="s">
        <v>3605</v>
      </c>
      <c r="C1774" s="12">
        <v>1</v>
      </c>
    </row>
    <row r="1775" spans="1:3" x14ac:dyDescent="0.25">
      <c r="A1775" s="10" t="s">
        <v>704</v>
      </c>
      <c r="B1775" s="9" t="s">
        <v>703</v>
      </c>
      <c r="C1775" s="12">
        <v>1</v>
      </c>
    </row>
    <row r="1776" spans="1:3" x14ac:dyDescent="0.25">
      <c r="A1776" s="10" t="s">
        <v>706</v>
      </c>
      <c r="B1776" s="9" t="s">
        <v>705</v>
      </c>
      <c r="C1776" s="12">
        <v>1</v>
      </c>
    </row>
    <row r="1777" spans="1:3" x14ac:dyDescent="0.25">
      <c r="A1777" s="10" t="s">
        <v>708</v>
      </c>
      <c r="B1777" s="9" t="s">
        <v>707</v>
      </c>
      <c r="C1777" s="12">
        <v>1</v>
      </c>
    </row>
    <row r="1778" spans="1:3" x14ac:dyDescent="0.25">
      <c r="A1778" s="10" t="s">
        <v>3606</v>
      </c>
      <c r="B1778" s="9" t="s">
        <v>3607</v>
      </c>
      <c r="C1778" s="12">
        <v>2</v>
      </c>
    </row>
    <row r="1779" spans="1:3" x14ac:dyDescent="0.25">
      <c r="A1779" s="10" t="s">
        <v>3608</v>
      </c>
      <c r="B1779" s="9" t="s">
        <v>3609</v>
      </c>
      <c r="C1779" s="12">
        <v>2</v>
      </c>
    </row>
    <row r="1780" spans="1:3" x14ac:dyDescent="0.25">
      <c r="A1780" s="10" t="s">
        <v>3610</v>
      </c>
      <c r="B1780" s="9" t="s">
        <v>3611</v>
      </c>
      <c r="C1780" s="12">
        <v>2</v>
      </c>
    </row>
    <row r="1781" spans="1:3" x14ac:dyDescent="0.25">
      <c r="A1781" s="10" t="s">
        <v>710</v>
      </c>
      <c r="B1781" s="9" t="s">
        <v>709</v>
      </c>
      <c r="C1781" s="12">
        <v>26</v>
      </c>
    </row>
    <row r="1782" spans="1:3" x14ac:dyDescent="0.25">
      <c r="A1782" s="10" t="s">
        <v>712</v>
      </c>
      <c r="B1782" s="9" t="s">
        <v>711</v>
      </c>
      <c r="C1782" s="12">
        <v>45</v>
      </c>
    </row>
    <row r="1783" spans="1:3" x14ac:dyDescent="0.25">
      <c r="A1783" s="10" t="s">
        <v>714</v>
      </c>
      <c r="B1783" s="9" t="s">
        <v>713</v>
      </c>
      <c r="C1783" s="12">
        <v>73</v>
      </c>
    </row>
    <row r="1784" spans="1:3" x14ac:dyDescent="0.25">
      <c r="A1784" s="10" t="s">
        <v>716</v>
      </c>
      <c r="B1784" s="9" t="s">
        <v>715</v>
      </c>
      <c r="C1784" s="12">
        <v>109</v>
      </c>
    </row>
    <row r="1785" spans="1:3" x14ac:dyDescent="0.25">
      <c r="A1785" s="10" t="s">
        <v>3612</v>
      </c>
      <c r="B1785" s="9" t="s">
        <v>3613</v>
      </c>
      <c r="C1785" s="12">
        <v>1</v>
      </c>
    </row>
    <row r="1786" spans="1:3" x14ac:dyDescent="0.25">
      <c r="A1786" s="10" t="s">
        <v>718</v>
      </c>
      <c r="B1786" s="9" t="s">
        <v>717</v>
      </c>
      <c r="C1786" s="12">
        <v>63</v>
      </c>
    </row>
    <row r="1787" spans="1:3" x14ac:dyDescent="0.25">
      <c r="A1787" s="10" t="s">
        <v>720</v>
      </c>
      <c r="B1787" s="9" t="s">
        <v>719</v>
      </c>
      <c r="C1787" s="12">
        <v>2</v>
      </c>
    </row>
    <row r="1788" spans="1:3" x14ac:dyDescent="0.25">
      <c r="A1788" s="10" t="s">
        <v>3614</v>
      </c>
      <c r="B1788" s="9" t="s">
        <v>3615</v>
      </c>
      <c r="C1788" s="12">
        <v>3</v>
      </c>
    </row>
    <row r="1789" spans="1:3" x14ac:dyDescent="0.25">
      <c r="A1789" s="10" t="s">
        <v>722</v>
      </c>
      <c r="B1789" s="9" t="s">
        <v>721</v>
      </c>
      <c r="C1789" s="12">
        <v>5</v>
      </c>
    </row>
    <row r="1790" spans="1:3" x14ac:dyDescent="0.25">
      <c r="A1790" s="10" t="s">
        <v>3616</v>
      </c>
      <c r="B1790" s="9" t="s">
        <v>3617</v>
      </c>
      <c r="C1790" s="12">
        <v>1</v>
      </c>
    </row>
    <row r="1791" spans="1:3" x14ac:dyDescent="0.25">
      <c r="A1791" s="10" t="s">
        <v>3618</v>
      </c>
      <c r="B1791" s="9" t="s">
        <v>3619</v>
      </c>
      <c r="C1791" s="12">
        <v>1</v>
      </c>
    </row>
    <row r="1792" spans="1:3" x14ac:dyDescent="0.25">
      <c r="A1792" s="10" t="s">
        <v>724</v>
      </c>
      <c r="B1792" s="9" t="s">
        <v>723</v>
      </c>
      <c r="C1792" s="12">
        <v>2</v>
      </c>
    </row>
    <row r="1793" spans="1:3" x14ac:dyDescent="0.25">
      <c r="A1793" s="10" t="s">
        <v>726</v>
      </c>
      <c r="B1793" s="9" t="s">
        <v>725</v>
      </c>
      <c r="C1793" s="12">
        <v>3</v>
      </c>
    </row>
    <row r="1794" spans="1:3" x14ac:dyDescent="0.25">
      <c r="A1794" s="10" t="s">
        <v>3620</v>
      </c>
      <c r="B1794" s="9" t="s">
        <v>3621</v>
      </c>
      <c r="C1794" s="12">
        <v>1</v>
      </c>
    </row>
    <row r="1795" spans="1:3" x14ac:dyDescent="0.25">
      <c r="A1795" s="10" t="s">
        <v>3622</v>
      </c>
      <c r="B1795" s="9" t="s">
        <v>3623</v>
      </c>
      <c r="C1795" s="12">
        <v>3</v>
      </c>
    </row>
    <row r="1796" spans="1:3" x14ac:dyDescent="0.25">
      <c r="A1796" s="10" t="s">
        <v>728</v>
      </c>
      <c r="B1796" s="9" t="s">
        <v>727</v>
      </c>
      <c r="C1796" s="12">
        <v>1</v>
      </c>
    </row>
    <row r="1797" spans="1:3" x14ac:dyDescent="0.25">
      <c r="A1797" s="10" t="s">
        <v>3624</v>
      </c>
      <c r="B1797" s="9" t="s">
        <v>3625</v>
      </c>
      <c r="C1797" s="12">
        <v>3</v>
      </c>
    </row>
    <row r="1798" spans="1:3" x14ac:dyDescent="0.25">
      <c r="A1798" s="10" t="s">
        <v>730</v>
      </c>
      <c r="B1798" s="9" t="s">
        <v>729</v>
      </c>
      <c r="C1798" s="12">
        <v>1</v>
      </c>
    </row>
    <row r="1799" spans="1:3" x14ac:dyDescent="0.25">
      <c r="A1799" s="10" t="s">
        <v>3626</v>
      </c>
      <c r="B1799" s="9" t="s">
        <v>3627</v>
      </c>
      <c r="C1799" s="12">
        <v>4</v>
      </c>
    </row>
    <row r="1800" spans="1:3" x14ac:dyDescent="0.25">
      <c r="A1800" s="10" t="s">
        <v>732</v>
      </c>
      <c r="B1800" s="9" t="s">
        <v>731</v>
      </c>
      <c r="C1800" s="12">
        <v>2</v>
      </c>
    </row>
    <row r="1801" spans="1:3" x14ac:dyDescent="0.25">
      <c r="A1801" s="10" t="s">
        <v>734</v>
      </c>
      <c r="B1801" s="9" t="s">
        <v>733</v>
      </c>
      <c r="C1801" s="12">
        <v>10</v>
      </c>
    </row>
    <row r="1802" spans="1:3" x14ac:dyDescent="0.25">
      <c r="A1802" s="10" t="s">
        <v>736</v>
      </c>
      <c r="B1802" s="9" t="s">
        <v>735</v>
      </c>
      <c r="C1802" s="12">
        <v>10</v>
      </c>
    </row>
    <row r="1803" spans="1:3" x14ac:dyDescent="0.25">
      <c r="A1803" s="10" t="s">
        <v>738</v>
      </c>
      <c r="B1803" s="9" t="s">
        <v>737</v>
      </c>
      <c r="C1803" s="12">
        <v>10</v>
      </c>
    </row>
    <row r="1804" spans="1:3" x14ac:dyDescent="0.25">
      <c r="A1804" s="10" t="s">
        <v>3628</v>
      </c>
      <c r="B1804" s="9" t="s">
        <v>3629</v>
      </c>
      <c r="C1804" s="12">
        <v>1</v>
      </c>
    </row>
    <row r="1805" spans="1:3" x14ac:dyDescent="0.25">
      <c r="A1805" s="10" t="s">
        <v>3630</v>
      </c>
      <c r="B1805" s="9" t="s">
        <v>3631</v>
      </c>
      <c r="C1805" s="12">
        <v>1</v>
      </c>
    </row>
    <row r="1806" spans="1:3" x14ac:dyDescent="0.25">
      <c r="A1806" s="10" t="s">
        <v>740</v>
      </c>
      <c r="B1806" s="9" t="s">
        <v>739</v>
      </c>
      <c r="C1806" s="12">
        <v>16</v>
      </c>
    </row>
    <row r="1807" spans="1:3" x14ac:dyDescent="0.25">
      <c r="A1807" s="10" t="s">
        <v>3632</v>
      </c>
      <c r="B1807" s="9" t="s">
        <v>3633</v>
      </c>
      <c r="C1807" s="12">
        <v>10</v>
      </c>
    </row>
    <row r="1808" spans="1:3" x14ac:dyDescent="0.25">
      <c r="A1808" s="10" t="s">
        <v>742</v>
      </c>
      <c r="B1808" s="9" t="s">
        <v>741</v>
      </c>
      <c r="C1808" s="12">
        <v>22</v>
      </c>
    </row>
    <row r="1809" spans="1:3" x14ac:dyDescent="0.25">
      <c r="A1809" s="10" t="s">
        <v>744</v>
      </c>
      <c r="B1809" s="9" t="s">
        <v>743</v>
      </c>
      <c r="C1809" s="12">
        <v>12</v>
      </c>
    </row>
    <row r="1810" spans="1:3" x14ac:dyDescent="0.25">
      <c r="A1810" s="10" t="s">
        <v>746</v>
      </c>
      <c r="B1810" s="9" t="s">
        <v>745</v>
      </c>
      <c r="C1810" s="12">
        <v>70</v>
      </c>
    </row>
    <row r="1811" spans="1:3" x14ac:dyDescent="0.25">
      <c r="A1811" s="10" t="s">
        <v>3634</v>
      </c>
      <c r="B1811" s="9" t="s">
        <v>3635</v>
      </c>
      <c r="C1811" s="12">
        <v>1</v>
      </c>
    </row>
    <row r="1812" spans="1:3" x14ac:dyDescent="0.25">
      <c r="A1812" s="10" t="s">
        <v>3636</v>
      </c>
      <c r="B1812" s="9" t="s">
        <v>3637</v>
      </c>
      <c r="C1812" s="12">
        <v>1</v>
      </c>
    </row>
    <row r="1813" spans="1:3" x14ac:dyDescent="0.25">
      <c r="A1813" s="10" t="s">
        <v>3638</v>
      </c>
      <c r="B1813" s="9" t="s">
        <v>3639</v>
      </c>
      <c r="C1813" s="12">
        <v>1</v>
      </c>
    </row>
    <row r="1814" spans="1:3" x14ac:dyDescent="0.25">
      <c r="A1814" s="10" t="s">
        <v>3640</v>
      </c>
      <c r="B1814" s="9" t="s">
        <v>3641</v>
      </c>
      <c r="C1814" s="12">
        <v>5</v>
      </c>
    </row>
    <row r="1815" spans="1:3" x14ac:dyDescent="0.25">
      <c r="A1815" s="10" t="s">
        <v>3642</v>
      </c>
      <c r="B1815" s="9" t="s">
        <v>3643</v>
      </c>
      <c r="C1815" s="12">
        <v>1</v>
      </c>
    </row>
    <row r="1816" spans="1:3" x14ac:dyDescent="0.25">
      <c r="A1816" s="10" t="s">
        <v>748</v>
      </c>
      <c r="B1816" s="9" t="s">
        <v>747</v>
      </c>
      <c r="C1816" s="12">
        <v>4</v>
      </c>
    </row>
    <row r="1817" spans="1:3" x14ac:dyDescent="0.25">
      <c r="A1817" s="10" t="s">
        <v>3644</v>
      </c>
      <c r="B1817" s="9" t="s">
        <v>3645</v>
      </c>
      <c r="C1817" s="12">
        <v>1</v>
      </c>
    </row>
    <row r="1818" spans="1:3" x14ac:dyDescent="0.25">
      <c r="A1818" s="10" t="s">
        <v>3646</v>
      </c>
      <c r="B1818" s="9" t="s">
        <v>3647</v>
      </c>
      <c r="C1818" s="12">
        <v>1</v>
      </c>
    </row>
    <row r="1819" spans="1:3" x14ac:dyDescent="0.25">
      <c r="A1819" s="10" t="s">
        <v>750</v>
      </c>
      <c r="B1819" s="9" t="s">
        <v>749</v>
      </c>
      <c r="C1819" s="12">
        <v>2</v>
      </c>
    </row>
    <row r="1820" spans="1:3" x14ac:dyDescent="0.25">
      <c r="A1820" s="10" t="s">
        <v>752</v>
      </c>
      <c r="B1820" s="9" t="s">
        <v>751</v>
      </c>
      <c r="C1820" s="12">
        <v>14</v>
      </c>
    </row>
    <row r="1821" spans="1:3" x14ac:dyDescent="0.25">
      <c r="A1821" s="10" t="s">
        <v>754</v>
      </c>
      <c r="B1821" s="9" t="s">
        <v>753</v>
      </c>
      <c r="C1821" s="12">
        <v>5</v>
      </c>
    </row>
    <row r="1822" spans="1:3" x14ac:dyDescent="0.25">
      <c r="A1822" s="10" t="s">
        <v>3648</v>
      </c>
      <c r="B1822" s="9" t="s">
        <v>3649</v>
      </c>
      <c r="C1822" s="12">
        <v>1</v>
      </c>
    </row>
    <row r="1823" spans="1:3" x14ac:dyDescent="0.25">
      <c r="A1823" s="10" t="s">
        <v>3650</v>
      </c>
      <c r="B1823" s="9" t="s">
        <v>3651</v>
      </c>
      <c r="C1823" s="12">
        <v>1</v>
      </c>
    </row>
    <row r="1824" spans="1:3" x14ac:dyDescent="0.25">
      <c r="A1824" s="10" t="s">
        <v>3652</v>
      </c>
      <c r="B1824" s="9" t="s">
        <v>3653</v>
      </c>
      <c r="C1824" s="12">
        <v>2</v>
      </c>
    </row>
    <row r="1825" spans="1:3" x14ac:dyDescent="0.25">
      <c r="A1825" s="10" t="s">
        <v>756</v>
      </c>
      <c r="B1825" s="9" t="s">
        <v>755</v>
      </c>
      <c r="C1825" s="12">
        <v>1</v>
      </c>
    </row>
    <row r="1826" spans="1:3" x14ac:dyDescent="0.25">
      <c r="A1826" s="10" t="s">
        <v>758</v>
      </c>
      <c r="B1826" s="9" t="s">
        <v>757</v>
      </c>
      <c r="C1826" s="12">
        <v>1</v>
      </c>
    </row>
    <row r="1827" spans="1:3" x14ac:dyDescent="0.25">
      <c r="A1827" s="10" t="s">
        <v>760</v>
      </c>
      <c r="B1827" s="9" t="s">
        <v>759</v>
      </c>
      <c r="C1827" s="12">
        <v>1</v>
      </c>
    </row>
    <row r="1828" spans="1:3" x14ac:dyDescent="0.25">
      <c r="A1828" s="10" t="s">
        <v>762</v>
      </c>
      <c r="B1828" s="9" t="s">
        <v>761</v>
      </c>
      <c r="C1828" s="12">
        <v>1</v>
      </c>
    </row>
  </sheetData>
  <conditionalFormatting sqref="A7:D1828">
    <cfRule type="expression" dxfId="0" priority="1">
      <formula>$B7=$B$2</formula>
    </cfRule>
  </conditionalFormatting>
  <dataValidations count="1">
    <dataValidation type="list" allowBlank="1" showInputMessage="1" showErrorMessage="1" sqref="A2">
      <formula1>$A$7:$A$1828</formula1>
    </dataValidation>
  </dataValidations>
  <pageMargins left="0.75" right="0.75" top="0.75" bottom="0.5" header="0.5" footer="0.75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تقرير مشتريات الصنف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صالح</dc:creator>
  <cp:lastModifiedBy>7amoud</cp:lastModifiedBy>
  <dcterms:created xsi:type="dcterms:W3CDTF">2023-12-26T20:21:58Z</dcterms:created>
  <dcterms:modified xsi:type="dcterms:W3CDTF">2023-12-30T08:15:03Z</dcterms:modified>
</cp:coreProperties>
</file>