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97150\Downloads\"/>
    </mc:Choice>
  </mc:AlternateContent>
  <xr:revisionPtr revIDLastSave="0" documentId="13_ncr:1_{A774296F-CB53-4C9F-8203-1C6AC0D130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ورقة1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5" l="1" a="1"/>
  <c r="E3" i="5" s="1"/>
  <c r="E4" i="5" a="1"/>
  <c r="E4" i="5" s="1"/>
  <c r="E5" i="5" a="1"/>
  <c r="E5" i="5" s="1"/>
  <c r="E2" i="5" a="1"/>
  <c r="E2" i="5" s="1"/>
  <c r="E6" i="5" l="1" a="1"/>
  <c r="E6" i="5" s="1"/>
  <c r="E7" i="5" l="1" a="1"/>
  <c r="E7" i="5" s="1"/>
  <c r="E8" i="5" a="1"/>
  <c r="E8" i="5" s="1"/>
  <c r="E9" i="5" a="1"/>
  <c r="E9" i="5" s="1"/>
  <c r="E10" i="5" l="1" a="1"/>
  <c r="E10" i="5" s="1"/>
  <c r="E11" i="5" s="1" a="1"/>
  <c r="E11" i="5" s="1"/>
  <c r="E19" i="5" l="1" a="1"/>
  <c r="E19" i="5" s="1"/>
  <c r="E24" i="5" a="1"/>
  <c r="E24" i="5" s="1"/>
  <c r="E12" i="5" a="1"/>
  <c r="E12" i="5" s="1"/>
  <c r="E20" i="5" a="1"/>
  <c r="E20" i="5" s="1"/>
  <c r="E25" i="5" a="1"/>
  <c r="E25" i="5" s="1"/>
  <c r="E13" i="5" a="1"/>
  <c r="E13" i="5" s="1"/>
  <c r="E21" i="5" a="1"/>
  <c r="E21" i="5" s="1"/>
  <c r="E18" i="5" a="1"/>
  <c r="E18" i="5" s="1"/>
  <c r="E14" i="5" a="1"/>
  <c r="E14" i="5" s="1"/>
  <c r="E22" i="5" a="1"/>
  <c r="E22" i="5" s="1"/>
  <c r="E23" i="5" a="1"/>
  <c r="E23" i="5" s="1"/>
  <c r="E15" i="5" l="1" a="1"/>
  <c r="E15" i="5" s="1"/>
  <c r="E16" i="5" l="1" a="1"/>
  <c r="E16" i="5" s="1"/>
  <c r="E17" i="5" a="1"/>
  <c r="E17" i="5" s="1"/>
  <c r="E26" i="5" s="1" a="1"/>
  <c r="E26" i="5" s="1"/>
  <c r="E29" i="5" a="1"/>
  <c r="E29" i="5" s="1"/>
  <c r="E28" i="5" l="1" a="1"/>
  <c r="E28" i="5" s="1"/>
  <c r="E30" i="5" s="1" a="1"/>
  <c r="E30" i="5" s="1"/>
  <c r="E27" i="5" a="1"/>
  <c r="E27" i="5" s="1"/>
  <c r="E31" i="5" l="1" a="1"/>
  <c r="E31" i="5" s="1"/>
  <c r="E32" i="5" a="1"/>
  <c r="E32" i="5" s="1"/>
  <c r="E33" i="5" s="1" a="1"/>
  <c r="E33" i="5" s="1"/>
  <c r="E34" i="5" a="1"/>
  <c r="E34" i="5" s="1"/>
</calcChain>
</file>

<file path=xl/sharedStrings.xml><?xml version="1.0" encoding="utf-8"?>
<sst xmlns="http://schemas.openxmlformats.org/spreadsheetml/2006/main" count="71" uniqueCount="10">
  <si>
    <t>رقم الهوية</t>
  </si>
  <si>
    <t>إبراهيم</t>
  </si>
  <si>
    <t>محمد</t>
  </si>
  <si>
    <t>النتائج المطلوبة</t>
  </si>
  <si>
    <t>نعيم</t>
  </si>
  <si>
    <t>اسم العميل</t>
  </si>
  <si>
    <t>الحالة</t>
  </si>
  <si>
    <t>سدد</t>
  </si>
  <si>
    <t>غير مسدد</t>
  </si>
  <si>
    <t>المفروض 5 وليس 4 كما طلبت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</si>
</sst>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8"/>
      <color theme="1"/>
      <name val="Calibri"/>
      <family val="2"/>
      <charset val="178"/>
      <scheme val="minor"/>
    </font>
    <font>
      <sz val="10"/>
      <name val="Arial"/>
      <family val="2"/>
    </font>
    <font>
      <sz val="14"/>
      <color indexed="8"/>
      <name val="Calibri"/>
      <family val="2"/>
      <scheme val="minor"/>
    </font>
    <font>
      <sz val="10"/>
      <color indexed="8"/>
      <name val="Arial"/>
      <family val="2"/>
    </font>
    <font>
      <sz val="14"/>
      <color indexed="8"/>
      <name val="Arial"/>
      <family val="2"/>
    </font>
    <font>
      <sz val="14"/>
      <color theme="1"/>
      <name val="Calibri"/>
      <family val="2"/>
      <scheme val="minor"/>
    </font>
    <font>
      <sz val="18"/>
      <name val="Calibri"/>
      <family val="2"/>
      <charset val="178"/>
      <scheme val="minor"/>
    </font>
    <font>
      <sz val="14"/>
      <name val="Arial"/>
      <family val="2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0" xfId="1" applyFont="1" applyFill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4" fillId="0" borderId="1" xfId="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7" fillId="0" borderId="1" xfId="2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</cellXfs>
  <cellStyles count="3">
    <cellStyle name="Normal" xfId="0" builtinId="0"/>
    <cellStyle name="Normal 2 2" xfId="1" xr:uid="{00000000-0005-0000-0000-000001000000}"/>
    <cellStyle name="عادي_ورقة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28</xdr:row>
      <xdr:rowOff>47625</xdr:rowOff>
    </xdr:from>
    <xdr:to>
      <xdr:col>5</xdr:col>
      <xdr:colOff>866775</xdr:colOff>
      <xdr:row>29</xdr:row>
      <xdr:rowOff>9525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BD2C2A34-D51D-6D0D-C4CB-76339D8F9AE7}"/>
            </a:ext>
          </a:extLst>
        </xdr:cNvPr>
        <xdr:cNvSpPr/>
      </xdr:nvSpPr>
      <xdr:spPr>
        <a:xfrm>
          <a:off x="16224170625" y="8315325"/>
          <a:ext cx="571500" cy="2571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AE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65598-9697-4A97-AE21-C8CB2FAFF59E}">
  <dimension ref="A1:G34"/>
  <sheetViews>
    <sheetView rightToLeft="1" tabSelected="1" workbookViewId="0">
      <selection activeCell="H9" sqref="H9"/>
    </sheetView>
  </sheetViews>
  <sheetFormatPr defaultRowHeight="23.25" x14ac:dyDescent="0.35"/>
  <cols>
    <col min="1" max="1" width="13.58203125" style="4" customWidth="1"/>
    <col min="4" max="5" width="8.6640625" style="4"/>
  </cols>
  <sheetData>
    <row r="1" spans="1:5" x14ac:dyDescent="0.35">
      <c r="A1" s="4" t="s">
        <v>3</v>
      </c>
      <c r="B1" s="1" t="s">
        <v>0</v>
      </c>
      <c r="C1" s="1" t="s">
        <v>5</v>
      </c>
      <c r="D1" s="5" t="s">
        <v>6</v>
      </c>
    </row>
    <row r="2" spans="1:5" x14ac:dyDescent="0.35">
      <c r="A2" s="7">
        <v>1</v>
      </c>
      <c r="B2" s="8">
        <v>76</v>
      </c>
      <c r="C2" s="9" t="s">
        <v>1</v>
      </c>
      <c r="D2" s="7" t="s">
        <v>7</v>
      </c>
      <c r="E2" s="7">
        <f t="array" ref="E2">IF(COUNTIFS(B$2:B2,B2,$C$2:C2,C2,$D$2:D2,D2)=1,MAX(E$1:E1)+1,INDEX($E$2:E2,MATCH(B2&amp;C2&amp;D2,$B$2:B2&amp;$C$2:C2&amp;$D$2:D2,0)))</f>
        <v>1</v>
      </c>
    </row>
    <row r="3" spans="1:5" x14ac:dyDescent="0.35">
      <c r="A3" s="7">
        <v>1</v>
      </c>
      <c r="B3" s="8">
        <v>76</v>
      </c>
      <c r="C3" s="9" t="s">
        <v>1</v>
      </c>
      <c r="D3" s="7" t="s">
        <v>7</v>
      </c>
      <c r="E3" s="7">
        <f t="array" ref="E3">IF(COUNTIFS(B$2:B3,B3,$C$2:C3,C3,$D$2:D3,D3)=1,MAX(E$1:E2)+1,INDEX($E$2:E3,MATCH(B3&amp;C3&amp;D3,$B$2:B3&amp;$C$2:C3&amp;$D$2:D3,0)))</f>
        <v>1</v>
      </c>
    </row>
    <row r="4" spans="1:5" x14ac:dyDescent="0.35">
      <c r="A4" s="7">
        <v>1</v>
      </c>
      <c r="B4" s="8">
        <v>76</v>
      </c>
      <c r="C4" s="9" t="s">
        <v>1</v>
      </c>
      <c r="D4" s="7" t="s">
        <v>7</v>
      </c>
      <c r="E4" s="7">
        <f t="array" ref="E4">IF(COUNTIFS(B$2:B4,B4,$C$2:C4,C4,$D$2:D4,D4)=1,MAX(E$1:E3)+1,INDEX($E$2:E4,MATCH(B4&amp;C4&amp;D4,$B$2:B4&amp;$C$2:C4&amp;$D$2:D4,0)))</f>
        <v>1</v>
      </c>
    </row>
    <row r="5" spans="1:5" x14ac:dyDescent="0.35">
      <c r="A5" s="7">
        <v>1</v>
      </c>
      <c r="B5" s="8">
        <v>76</v>
      </c>
      <c r="C5" s="9" t="s">
        <v>1</v>
      </c>
      <c r="D5" s="7" t="s">
        <v>7</v>
      </c>
      <c r="E5" s="7">
        <f t="array" ref="E5">IF(COUNTIFS(B$2:B5,B5,$C$2:C5,C5,$D$2:D5,D5)=1,MAX(E$1:E4)+1,INDEX($E$2:E5,MATCH(B5&amp;C5&amp;D5,$B$2:B5&amp;$C$2:C5&amp;$D$2:D5,0)))</f>
        <v>1</v>
      </c>
    </row>
    <row r="6" spans="1:5" x14ac:dyDescent="0.35">
      <c r="A6" s="7">
        <v>2</v>
      </c>
      <c r="B6" s="8">
        <v>76</v>
      </c>
      <c r="C6" s="9" t="s">
        <v>1</v>
      </c>
      <c r="D6" s="7" t="s">
        <v>8</v>
      </c>
      <c r="E6" s="7">
        <f t="array" ref="E6">IF(COUNTIFS(B$2:B6,B6,$C$2:C6,C6,$D$2:D6,D6)=1,MAX(E$1:E5)+1,INDEX($E$2:E6,MATCH(B6&amp;C6&amp;D6,$B$2:B6&amp;$C$2:C6&amp;$D$2:D6,0)))</f>
        <v>2</v>
      </c>
    </row>
    <row r="7" spans="1:5" x14ac:dyDescent="0.35">
      <c r="A7" s="7">
        <v>2</v>
      </c>
      <c r="B7" s="8">
        <v>76</v>
      </c>
      <c r="C7" s="9" t="s">
        <v>1</v>
      </c>
      <c r="D7" s="7" t="s">
        <v>8</v>
      </c>
      <c r="E7" s="7">
        <f t="array" ref="E7">IF(COUNTIFS(B$2:B7,B7,$C$2:C7,C7,$D$2:D7,D7)=1,MAX(E$1:E6)+1,INDEX($E$2:E7,MATCH(B7&amp;C7&amp;D7,$B$2:B7&amp;$C$2:C7&amp;$D$2:D7,0)))</f>
        <v>2</v>
      </c>
    </row>
    <row r="8" spans="1:5" x14ac:dyDescent="0.35">
      <c r="A8" s="7">
        <v>2</v>
      </c>
      <c r="B8" s="8">
        <v>76</v>
      </c>
      <c r="C8" s="9" t="s">
        <v>1</v>
      </c>
      <c r="D8" s="7" t="s">
        <v>8</v>
      </c>
      <c r="E8" s="7">
        <f t="array" ref="E8">IF(COUNTIFS(B$2:B8,B8,$C$2:C8,C8,$D$2:D8,D8)=1,MAX(E$1:E7)+1,INDEX($E$2:E8,MATCH(B8&amp;C8&amp;D8,$B$2:B8&amp;$C$2:C8&amp;$D$2:D8,0)))</f>
        <v>2</v>
      </c>
    </row>
    <row r="9" spans="1:5" x14ac:dyDescent="0.35">
      <c r="A9" s="7">
        <v>2</v>
      </c>
      <c r="B9" s="8">
        <v>76</v>
      </c>
      <c r="C9" s="9" t="s">
        <v>1</v>
      </c>
      <c r="D9" s="7" t="s">
        <v>8</v>
      </c>
      <c r="E9" s="7">
        <f t="array" ref="E9">IF(COUNTIFS(B$2:B9,B9,$C$2:C9,C9,$D$2:D9,D9)=1,MAX(E$1:E8)+1,INDEX($E$2:E9,MATCH(B9&amp;C9&amp;D9,$B$2:B9&amp;$C$2:C9&amp;$D$2:D9,0)))</f>
        <v>2</v>
      </c>
    </row>
    <row r="10" spans="1:5" x14ac:dyDescent="0.35">
      <c r="A10" s="7">
        <v>3</v>
      </c>
      <c r="B10" s="8">
        <v>250</v>
      </c>
      <c r="C10" s="9" t="s">
        <v>1</v>
      </c>
      <c r="D10" s="7" t="s">
        <v>7</v>
      </c>
      <c r="E10" s="7">
        <f t="array" ref="E10">IF(COUNTIFS(B$2:B10,B10,$C$2:C10,C10,$D$2:D10,D10)=1,MAX(E$1:E9)+1,INDEX($E$2:E10,MATCH(B10&amp;C10&amp;D10,$B$2:B10&amp;$C$2:C10&amp;$D$2:D10,0)))</f>
        <v>3</v>
      </c>
    </row>
    <row r="11" spans="1:5" x14ac:dyDescent="0.35">
      <c r="A11" s="7">
        <v>4</v>
      </c>
      <c r="B11" s="8">
        <v>68</v>
      </c>
      <c r="C11" s="9" t="s">
        <v>2</v>
      </c>
      <c r="D11" s="7" t="s">
        <v>7</v>
      </c>
      <c r="E11" s="7">
        <f t="array" ref="E11">IF(COUNTIFS(B$2:B11,B11,$C$2:C11,C11,$D$2:D11,D11)=1,MAX(E$1:E10)+1,INDEX($E$2:E11,MATCH(B11&amp;C11&amp;D11,$B$2:B11&amp;$C$2:C11&amp;$D$2:D11,0)))</f>
        <v>4</v>
      </c>
    </row>
    <row r="12" spans="1:5" x14ac:dyDescent="0.35">
      <c r="A12" s="7">
        <v>4</v>
      </c>
      <c r="B12" s="8">
        <v>68</v>
      </c>
      <c r="C12" s="9" t="s">
        <v>2</v>
      </c>
      <c r="D12" s="7" t="s">
        <v>7</v>
      </c>
      <c r="E12" s="7">
        <f t="array" ref="E12">IF(COUNTIFS(B$2:B12,B12,$C$2:C12,C12,$D$2:D12,D12)=1,MAX(E$1:E11)+1,INDEX($E$2:E12,MATCH(B12&amp;C12&amp;D12,$B$2:B12&amp;$C$2:C12&amp;$D$2:D12,0)))</f>
        <v>4</v>
      </c>
    </row>
    <row r="13" spans="1:5" x14ac:dyDescent="0.35">
      <c r="A13" s="7">
        <v>4</v>
      </c>
      <c r="B13" s="8">
        <v>68</v>
      </c>
      <c r="C13" s="9" t="s">
        <v>2</v>
      </c>
      <c r="D13" s="7" t="s">
        <v>7</v>
      </c>
      <c r="E13" s="7">
        <f t="array" ref="E13">IF(COUNTIFS(B$2:B13,B13,$C$2:C13,C13,$D$2:D13,D13)=1,MAX(E$1:E12)+1,INDEX($E$2:E13,MATCH(B13&amp;C13&amp;D13,$B$2:B13&amp;$C$2:C13&amp;$D$2:D13,0)))</f>
        <v>4</v>
      </c>
    </row>
    <row r="14" spans="1:5" x14ac:dyDescent="0.35">
      <c r="A14" s="7">
        <v>4</v>
      </c>
      <c r="B14" s="8">
        <v>68</v>
      </c>
      <c r="C14" s="9" t="s">
        <v>2</v>
      </c>
      <c r="D14" s="7" t="s">
        <v>7</v>
      </c>
      <c r="E14" s="7">
        <f t="array" ref="E14">IF(COUNTIFS(B$2:B14,B14,$C$2:C14,C14,$D$2:D14,D14)=1,MAX(E$1:E13)+1,INDEX($E$2:E14,MATCH(B14&amp;C14&amp;D14,$B$2:B14&amp;$C$2:C14&amp;$D$2:D14,0)))</f>
        <v>4</v>
      </c>
    </row>
    <row r="15" spans="1:5" x14ac:dyDescent="0.35">
      <c r="A15" s="7">
        <v>5</v>
      </c>
      <c r="B15" s="8">
        <v>68</v>
      </c>
      <c r="C15" s="9" t="s">
        <v>2</v>
      </c>
      <c r="D15" s="7" t="s">
        <v>8</v>
      </c>
      <c r="E15" s="7">
        <f t="array" ref="E15">IF(COUNTIFS(B$2:B15,B15,$C$2:C15,C15,$D$2:D15,D15)=1,MAX(E$1:E14)+1,INDEX($E$2:E15,MATCH(B15&amp;C15&amp;D15,$B$2:B15&amp;$C$2:C15&amp;$D$2:D15,0)))</f>
        <v>5</v>
      </c>
    </row>
    <row r="16" spans="1:5" x14ac:dyDescent="0.35">
      <c r="A16" s="7">
        <v>5</v>
      </c>
      <c r="B16" s="8">
        <v>68</v>
      </c>
      <c r="C16" s="9" t="s">
        <v>2</v>
      </c>
      <c r="D16" s="7" t="s">
        <v>8</v>
      </c>
      <c r="E16" s="7">
        <f t="array" ref="E16">IF(COUNTIFS(B$2:B16,B16,$C$2:C16,C16,$D$2:D16,D16)=1,MAX(E$1:E15)+1,INDEX($E$2:E16,MATCH(B16&amp;C16&amp;D16,$B$2:B16&amp;$C$2:C16&amp;$D$2:D16,0)))</f>
        <v>5</v>
      </c>
    </row>
    <row r="17" spans="1:7" x14ac:dyDescent="0.35">
      <c r="A17" s="7">
        <v>5</v>
      </c>
      <c r="B17" s="8">
        <v>68</v>
      </c>
      <c r="C17" s="9" t="s">
        <v>2</v>
      </c>
      <c r="D17" s="7" t="s">
        <v>8</v>
      </c>
      <c r="E17" s="7">
        <f t="array" ref="E17">IF(COUNTIFS(B$2:B17,B17,$C$2:C17,C17,$D$2:D17,D17)=1,MAX(E$1:E16)+1,INDEX($E$2:E17,MATCH(B17&amp;C17&amp;D17,$B$2:B17&amp;$C$2:C17&amp;$D$2:D17,0)))</f>
        <v>5</v>
      </c>
    </row>
    <row r="18" spans="1:7" x14ac:dyDescent="0.35">
      <c r="A18" s="10">
        <v>4</v>
      </c>
      <c r="B18" s="11">
        <v>68</v>
      </c>
      <c r="C18" s="12" t="s">
        <v>2</v>
      </c>
      <c r="D18" s="10" t="s">
        <v>7</v>
      </c>
      <c r="E18" s="10">
        <f t="array" ref="E18">IF(COUNTIFS(B$2:B18,B18,$C$2:C18,C18,$D$2:D18,D18)=1,MAX(E$1:E17)+1,INDEX($E$2:E18,MATCH(B18&amp;C18&amp;D18,$B$2:B18&amp;$C$2:C18&amp;$D$2:D18,0)))</f>
        <v>4</v>
      </c>
    </row>
    <row r="19" spans="1:7" x14ac:dyDescent="0.35">
      <c r="A19" s="10">
        <v>4</v>
      </c>
      <c r="B19" s="11">
        <v>68</v>
      </c>
      <c r="C19" s="12" t="s">
        <v>2</v>
      </c>
      <c r="D19" s="10" t="s">
        <v>7</v>
      </c>
      <c r="E19" s="10">
        <f t="array" ref="E19">IF(COUNTIFS(B$2:B19,B19,$C$2:C19,C19,$D$2:D19,D19)=1,MAX(E$1:E18)+1,INDEX($E$2:E19,MATCH(B19&amp;C19&amp;D19,$B$2:B19&amp;$C$2:C19&amp;$D$2:D19,0)))</f>
        <v>4</v>
      </c>
    </row>
    <row r="20" spans="1:7" x14ac:dyDescent="0.35">
      <c r="A20" s="10">
        <v>4</v>
      </c>
      <c r="B20" s="11">
        <v>68</v>
      </c>
      <c r="C20" s="12" t="s">
        <v>2</v>
      </c>
      <c r="D20" s="10" t="s">
        <v>7</v>
      </c>
      <c r="E20" s="10">
        <f t="array" ref="E20">IF(COUNTIFS(B$2:B20,B20,$C$2:C20,C20,$D$2:D20,D20)=1,MAX(E$1:E19)+1,INDEX($E$2:E20,MATCH(B20&amp;C20&amp;D20,$B$2:B20&amp;$C$2:C20&amp;$D$2:D20,0)))</f>
        <v>4</v>
      </c>
    </row>
    <row r="21" spans="1:7" x14ac:dyDescent="0.35">
      <c r="A21" s="10">
        <v>4</v>
      </c>
      <c r="B21" s="11">
        <v>68</v>
      </c>
      <c r="C21" s="12" t="s">
        <v>2</v>
      </c>
      <c r="D21" s="10" t="s">
        <v>7</v>
      </c>
      <c r="E21" s="10">
        <f t="array" ref="E21">IF(COUNTIFS(B$2:B21,B21,$C$2:C21,C21,$D$2:D21,D21)=1,MAX(E$1:E20)+1,INDEX($E$2:E21,MATCH(B21&amp;C21&amp;D21,$B$2:B21&amp;$C$2:C21&amp;$D$2:D21,0)))</f>
        <v>4</v>
      </c>
    </row>
    <row r="22" spans="1:7" x14ac:dyDescent="0.35">
      <c r="A22" s="10">
        <v>4</v>
      </c>
      <c r="B22" s="11">
        <v>68</v>
      </c>
      <c r="C22" s="12" t="s">
        <v>2</v>
      </c>
      <c r="D22" s="10" t="s">
        <v>7</v>
      </c>
      <c r="E22" s="10">
        <f t="array" ref="E22">IF(COUNTIFS(B$2:B22,B22,$C$2:C22,C22,$D$2:D22,D22)=1,MAX(E$1:E21)+1,INDEX($E$2:E22,MATCH(B22&amp;C22&amp;D22,$B$2:B22&amp;$C$2:C22&amp;$D$2:D22,0)))</f>
        <v>4</v>
      </c>
    </row>
    <row r="23" spans="1:7" x14ac:dyDescent="0.35">
      <c r="A23" s="10">
        <v>4</v>
      </c>
      <c r="B23" s="11">
        <v>68</v>
      </c>
      <c r="C23" s="12" t="s">
        <v>2</v>
      </c>
      <c r="D23" s="10" t="s">
        <v>7</v>
      </c>
      <c r="E23" s="10">
        <f t="array" ref="E23">IF(COUNTIFS(B$2:B23,B23,$C$2:C23,C23,$D$2:D23,D23)=1,MAX(E$1:E22)+1,INDEX($E$2:E23,MATCH(B23&amp;C23&amp;D23,$B$2:B23&amp;$C$2:C23&amp;$D$2:D23,0)))</f>
        <v>4</v>
      </c>
    </row>
    <row r="24" spans="1:7" x14ac:dyDescent="0.35">
      <c r="A24" s="10">
        <v>4</v>
      </c>
      <c r="B24" s="11">
        <v>68</v>
      </c>
      <c r="C24" s="12" t="s">
        <v>2</v>
      </c>
      <c r="D24" s="10" t="s">
        <v>7</v>
      </c>
      <c r="E24" s="10">
        <f t="array" ref="E24">IF(COUNTIFS(B$2:B24,B24,$C$2:C24,C24,$D$2:D24,D24)=1,MAX(E$1:E23)+1,INDEX($E$2:E24,MATCH(B24&amp;C24&amp;D24,$B$2:B24&amp;$C$2:C24&amp;$D$2:D24,0)))</f>
        <v>4</v>
      </c>
    </row>
    <row r="25" spans="1:7" x14ac:dyDescent="0.35">
      <c r="A25" s="10">
        <v>4</v>
      </c>
      <c r="B25" s="11">
        <v>68</v>
      </c>
      <c r="C25" s="12" t="s">
        <v>2</v>
      </c>
      <c r="D25" s="10" t="s">
        <v>7</v>
      </c>
      <c r="E25" s="10">
        <f t="array" ref="E25">IF(COUNTIFS(B$2:B25,B25,$C$2:C25,C25,$D$2:D25,D25)=1,MAX(E$1:E24)+1,INDEX($E$2:E25,MATCH(B25&amp;C25&amp;D25,$B$2:B25&amp;$C$2:C25&amp;$D$2:D25,0)))</f>
        <v>4</v>
      </c>
    </row>
    <row r="26" spans="1:7" x14ac:dyDescent="0.35">
      <c r="A26" s="7">
        <v>6</v>
      </c>
      <c r="B26" s="8">
        <v>70</v>
      </c>
      <c r="C26" s="9" t="s">
        <v>2</v>
      </c>
      <c r="D26" s="7" t="s">
        <v>8</v>
      </c>
      <c r="E26" s="7">
        <f t="array" ref="E26">IF(COUNTIFS(B$2:B26,B26,$C$2:C26,C26,$D$2:D26,D26)=1,MAX(E$1:E25)+1,INDEX($E$2:E26,MATCH(B26&amp;C26&amp;D26,$B$2:B26&amp;$C$2:C26&amp;$D$2:D26,0)))</f>
        <v>6</v>
      </c>
    </row>
    <row r="27" spans="1:7" x14ac:dyDescent="0.35">
      <c r="A27" s="7">
        <v>6</v>
      </c>
      <c r="B27" s="8">
        <v>70</v>
      </c>
      <c r="C27" s="9" t="s">
        <v>2</v>
      </c>
      <c r="D27" s="7" t="s">
        <v>8</v>
      </c>
      <c r="E27" s="7">
        <f t="array" ref="E27">IF(COUNTIFS(B$2:B27,B27,$C$2:C27,C27,$D$2:D27,D27)=1,MAX(E$1:E26)+1,INDEX($E$2:E27,MATCH(B27&amp;C27&amp;D27,$B$2:B27&amp;$C$2:C27&amp;$D$2:D27,0)))</f>
        <v>6</v>
      </c>
    </row>
    <row r="28" spans="1:7" x14ac:dyDescent="0.35">
      <c r="A28" s="7">
        <v>6</v>
      </c>
      <c r="B28" s="8">
        <v>70</v>
      </c>
      <c r="C28" s="9" t="s">
        <v>2</v>
      </c>
      <c r="D28" s="7" t="s">
        <v>8</v>
      </c>
      <c r="E28" s="7">
        <f t="array" ref="E28">IF(COUNTIFS(B$2:B28,B28,$C$2:C28,C28,$D$2:D28,D28)=1,MAX(E$1:E27)+1,INDEX($E$2:E28,MATCH(B28&amp;C28&amp;D28,$B$2:B28&amp;$C$2:C28&amp;$D$2:D28,0)))</f>
        <v>6</v>
      </c>
    </row>
    <row r="29" spans="1:7" x14ac:dyDescent="0.35">
      <c r="A29" s="13">
        <v>4</v>
      </c>
      <c r="B29" s="2">
        <v>68</v>
      </c>
      <c r="C29" s="3" t="s">
        <v>2</v>
      </c>
      <c r="D29" s="4" t="s">
        <v>8</v>
      </c>
      <c r="E29" s="6">
        <f t="array" ref="E29">IF(COUNTIFS(B$2:B29,B29,$C$2:C29,C29,$D$2:D29,D29)=1,MAX(E$1:E28)+1,INDEX($E$2:E29,MATCH(B29&amp;C29&amp;D29,$B$2:B29&amp;$C$2:C29&amp;$D$2:D29,0)))</f>
        <v>5</v>
      </c>
      <c r="G29" t="s">
        <v>9</v>
      </c>
    </row>
    <row r="30" spans="1:7" x14ac:dyDescent="0.35">
      <c r="B30" s="2">
        <v>75</v>
      </c>
      <c r="C30" s="3" t="s">
        <v>4</v>
      </c>
      <c r="D30" s="4" t="s">
        <v>7</v>
      </c>
      <c r="E30" s="7">
        <f t="array" ref="E30">IF(COUNTIFS(B$2:B30,B30,$C$2:C30,C30,$D$2:D30,D30)=1,MAX(E$1:E29)+1,INDEX($E$2:E30,MATCH(B30&amp;C30&amp;D30,$B$2:B30&amp;$C$2:C30&amp;$D$2:D30,0)))</f>
        <v>7</v>
      </c>
    </row>
    <row r="31" spans="1:7" x14ac:dyDescent="0.35">
      <c r="B31" s="2">
        <v>75</v>
      </c>
      <c r="C31" s="3" t="s">
        <v>4</v>
      </c>
      <c r="D31" s="4" t="s">
        <v>7</v>
      </c>
      <c r="E31" s="7">
        <f t="array" ref="E31">IF(COUNTIFS(B$2:B31,B31,$C$2:C31,C31,$D$2:D31,D31)=1,MAX(E$1:E30)+1,INDEX($E$2:E31,MATCH(B31&amp;C31&amp;D31,$B$2:B31&amp;$C$2:C31&amp;$D$2:D31,0)))</f>
        <v>7</v>
      </c>
    </row>
    <row r="32" spans="1:7" x14ac:dyDescent="0.35">
      <c r="B32" s="2">
        <v>75</v>
      </c>
      <c r="C32" s="3" t="s">
        <v>4</v>
      </c>
      <c r="D32" s="4" t="s">
        <v>7</v>
      </c>
      <c r="E32" s="7">
        <f t="array" ref="E32">IF(COUNTIFS(B$2:B32,B32,$C$2:C32,C32,$D$2:D32,D32)=1,MAX(E$1:E31)+1,INDEX($E$2:E32,MATCH(B32&amp;C32&amp;D32,$B$2:B32&amp;$C$2:C32&amp;$D$2:D32,0)))</f>
        <v>7</v>
      </c>
    </row>
    <row r="33" spans="2:5" x14ac:dyDescent="0.35">
      <c r="B33" s="2">
        <v>100</v>
      </c>
      <c r="C33" s="3" t="s">
        <v>4</v>
      </c>
      <c r="D33" s="4" t="s">
        <v>7</v>
      </c>
      <c r="E33" s="7">
        <f t="array" ref="E33">IF(COUNTIFS(B$2:B33,B33,$C$2:C33,C33,$D$2:D33,D33)=1,MAX(E$1:E32)+1,INDEX($E$2:E33,MATCH(B33&amp;C33&amp;D33,$B$2:B33&amp;$C$2:C33&amp;$D$2:D33,0)))</f>
        <v>8</v>
      </c>
    </row>
    <row r="34" spans="2:5" x14ac:dyDescent="0.35">
      <c r="B34" s="2">
        <v>75</v>
      </c>
      <c r="C34" s="3" t="s">
        <v>4</v>
      </c>
      <c r="D34" s="4" t="s">
        <v>7</v>
      </c>
      <c r="E34" s="7">
        <f t="array" ref="E34">IF(COUNTIFS(B$2:B34,B34,$C$2:C34,C34,$D$2:D34,D34)=1,MAX(E$1:E33)+1,INDEX($E$2:E34,MATCH(B34&amp;C34&amp;D34,$B$2:B34&amp;$C$2:C34&amp;$D$2:D34,0)))</f>
        <v>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ihab.abouabdou@gmail.com</cp:lastModifiedBy>
  <dcterms:created xsi:type="dcterms:W3CDTF">2024-01-09T19:00:33Z</dcterms:created>
  <dcterms:modified xsi:type="dcterms:W3CDTF">2024-01-10T11:09:27Z</dcterms:modified>
</cp:coreProperties>
</file>