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shahmksa-my.sharepoint.com/personal/mohamed_samir_shahm_sa/Documents/Desktop/"/>
    </mc:Choice>
  </mc:AlternateContent>
  <xr:revisionPtr revIDLastSave="0" documentId="8_{99987D36-C146-4F25-879B-ED73788FF882}" xr6:coauthVersionLast="47" xr6:coauthVersionMax="47" xr10:uidLastSave="{00000000-0000-0000-0000-000000000000}"/>
  <bookViews>
    <workbookView xWindow="-120" yWindow="-120" windowWidth="29040" windowHeight="15720" xr2:uid="{51A80179-D775-4007-B66D-CF18837B18E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E8" i="1" s="1"/>
  <c r="C8" i="1"/>
</calcChain>
</file>

<file path=xl/sharedStrings.xml><?xml version="1.0" encoding="utf-8"?>
<sst xmlns="http://schemas.openxmlformats.org/spreadsheetml/2006/main" count="12" uniqueCount="12">
  <si>
    <t xml:space="preserve">النسبة </t>
  </si>
  <si>
    <t xml:space="preserve">الراتب </t>
  </si>
  <si>
    <t xml:space="preserve">قيمة البدل </t>
  </si>
  <si>
    <t xml:space="preserve">الحد الادني للبدل </t>
  </si>
  <si>
    <t>الحد الاقصي</t>
  </si>
  <si>
    <t xml:space="preserve">رقم الموظف </t>
  </si>
  <si>
    <t xml:space="preserve">نسبة البدل من الراتب </t>
  </si>
  <si>
    <t xml:space="preserve">احمد فهمي </t>
  </si>
  <si>
    <t xml:space="preserve">شريف عزام </t>
  </si>
  <si>
    <t xml:space="preserve">رجب الطيب </t>
  </si>
  <si>
    <t xml:space="preserve">اسم الموظف </t>
  </si>
  <si>
    <t xml:space="preserve">مش عارف اضبط قاعدة IF للثلاث شروط بمعني اذا كانت النسبة في الراتب اصغير من الحد الادني اذا النتيجة تساوي الحد الادني واذا كانت النتيجه اكبر من الحد الادني واصغير من الحد الاقص تكون النتيجة هي نسبة البدل 
اما اذا كانت نسبة البدل من الاراتب اكبر من الحد الاقصي فتكون النتيجة الحد الاقصي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</si>
</sst>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178"/>
      <scheme val="minor"/>
    </font>
    <font>
      <sz val="12"/>
      <color theme="1"/>
      <name val="Aptos Narrow"/>
      <family val="2"/>
      <charset val="178"/>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
    <xf numFmtId="0" fontId="0" fillId="0" borderId="0" xfId="0"/>
    <xf numFmtId="0" fontId="0" fillId="0" borderId="1" xfId="0" applyBorder="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627530</xdr:colOff>
      <xdr:row>7</xdr:row>
      <xdr:rowOff>168088</xdr:rowOff>
    </xdr:from>
    <xdr:to>
      <xdr:col>7</xdr:col>
      <xdr:colOff>1255059</xdr:colOff>
      <xdr:row>14</xdr:row>
      <xdr:rowOff>22412</xdr:rowOff>
    </xdr:to>
    <xdr:cxnSp macro="">
      <xdr:nvCxnSpPr>
        <xdr:cNvPr id="3" name="Straight Arrow Connector 2">
          <a:extLst>
            <a:ext uri="{FF2B5EF4-FFF2-40B4-BE49-F238E27FC236}">
              <a16:creationId xmlns:a16="http://schemas.microsoft.com/office/drawing/2014/main" id="{626CA74C-6736-010D-3520-7268BFA77188}"/>
            </a:ext>
          </a:extLst>
        </xdr:cNvPr>
        <xdr:cNvCxnSpPr/>
      </xdr:nvCxnSpPr>
      <xdr:spPr>
        <a:xfrm flipV="1">
          <a:off x="11194866971" y="1434353"/>
          <a:ext cx="3731558" cy="112058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C18-E9EC-481D-8DC0-033C8DF7CAC6}">
  <dimension ref="B4:Z15"/>
  <sheetViews>
    <sheetView rightToLeft="1" tabSelected="1" zoomScale="85" zoomScaleNormal="85" workbookViewId="0">
      <selection activeCell="E15" sqref="E15"/>
    </sheetView>
  </sheetViews>
  <sheetFormatPr defaultRowHeight="14.25" x14ac:dyDescent="0.2"/>
  <cols>
    <col min="2" max="4" width="13.5" customWidth="1"/>
    <col min="5" max="5" width="20.75" customWidth="1"/>
    <col min="6" max="6" width="20.875" customWidth="1"/>
    <col min="7" max="7" width="19.875" customWidth="1"/>
    <col min="8" max="8" width="41.25" customWidth="1"/>
  </cols>
  <sheetData>
    <row r="4" spans="2:26" x14ac:dyDescent="0.2">
      <c r="B4" t="s">
        <v>0</v>
      </c>
    </row>
    <row r="5" spans="2:26" x14ac:dyDescent="0.2">
      <c r="B5">
        <v>0.25</v>
      </c>
    </row>
    <row r="7" spans="2:26" ht="15" thickBot="1" x14ac:dyDescent="0.25">
      <c r="B7" t="s">
        <v>5</v>
      </c>
      <c r="C7" t="s">
        <v>10</v>
      </c>
      <c r="D7" t="s">
        <v>1</v>
      </c>
      <c r="E7" t="s">
        <v>6</v>
      </c>
      <c r="F7" t="s">
        <v>2</v>
      </c>
      <c r="G7" t="s">
        <v>3</v>
      </c>
      <c r="H7" t="s">
        <v>4</v>
      </c>
      <c r="Z7">
        <v>0.25</v>
      </c>
    </row>
    <row r="8" spans="2:26" ht="15" thickBot="1" x14ac:dyDescent="0.25">
      <c r="B8">
        <v>132</v>
      </c>
      <c r="C8" t="str">
        <f>VLOOKUP(B8,Q8:R10,2,FALSE)</f>
        <v xml:space="preserve">شريف عزام </v>
      </c>
      <c r="D8">
        <f>VLOOKUP(B8,Q8:S10,3,FALSE)</f>
        <v>3000</v>
      </c>
      <c r="E8">
        <f>+D8*B5</f>
        <v>750</v>
      </c>
      <c r="F8" s="1"/>
      <c r="G8">
        <v>1500</v>
      </c>
      <c r="H8">
        <v>2500</v>
      </c>
      <c r="Q8">
        <v>131</v>
      </c>
      <c r="R8" t="s">
        <v>7</v>
      </c>
      <c r="S8">
        <v>7000</v>
      </c>
      <c r="Z8">
        <v>0.3</v>
      </c>
    </row>
    <row r="9" spans="2:26" x14ac:dyDescent="0.2">
      <c r="Q9">
        <v>132</v>
      </c>
      <c r="R9" t="s">
        <v>8</v>
      </c>
      <c r="S9">
        <v>3000</v>
      </c>
      <c r="Z9">
        <v>0.1</v>
      </c>
    </row>
    <row r="10" spans="2:26" x14ac:dyDescent="0.2">
      <c r="Q10">
        <v>352</v>
      </c>
      <c r="R10" t="s">
        <v>9</v>
      </c>
      <c r="S10">
        <v>10000</v>
      </c>
    </row>
    <row r="15" spans="2:26" ht="114.75" customHeight="1" x14ac:dyDescent="0.2">
      <c r="H15" s="2" t="s">
        <v>11</v>
      </c>
    </row>
  </sheetData>
  <dataValidations count="1">
    <dataValidation type="list" allowBlank="1" showInputMessage="1" showErrorMessage="1" sqref="B5:D5" xr:uid="{EFA5160B-7204-483E-B580-01AEC9D28599}">
      <formula1>$Z$7:$Z$9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Samir</dc:creator>
  <cp:lastModifiedBy>Mohamed Samir</cp:lastModifiedBy>
  <dcterms:created xsi:type="dcterms:W3CDTF">2024-01-18T05:15:35Z</dcterms:created>
  <dcterms:modified xsi:type="dcterms:W3CDTF">2024-01-18T05:26:11Z</dcterms:modified>
</cp:coreProperties>
</file>