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esktop\"/>
    </mc:Choice>
  </mc:AlternateContent>
  <xr:revisionPtr revIDLastSave="0" documentId="13_ncr:1_{DB78445B-7E27-4917-A181-F9110D811D8B}" xr6:coauthVersionLast="47" xr6:coauthVersionMax="47" xr10:uidLastSave="{00000000-0000-0000-0000-000000000000}"/>
  <bookViews>
    <workbookView xWindow="-120" yWindow="-120" windowWidth="19440" windowHeight="11640" xr2:uid="{BB90F352-88B4-43D1-897B-495E01FC0055}"/>
  </bookViews>
  <sheets>
    <sheet name="111" sheetId="1" r:id="rId1"/>
  </sheets>
  <externalReferences>
    <externalReference r:id="rId2"/>
  </externalReferences>
  <definedNames>
    <definedName name="data" hidden="1">[1]رصد_الاول!$B$6:$AP$174</definedName>
    <definedName name="Mohefzt2" hidden="1">#REF!</definedName>
    <definedName name="MyPwd" hidden="1">"a,1"</definedName>
    <definedName name="pasord" hidden="1">#REF!</definedName>
    <definedName name="_xlnm.Print_Area" localSheetId="0">'111'!$A$2:$AF$81</definedName>
    <definedName name="_xlnm.Print_Titles" localSheetId="0">'111'!$10:$12</definedName>
    <definedName name="الاداراة" hidden="1">#REF!</definedName>
    <definedName name="السن" hidden="1">#REF!</definedName>
    <definedName name="الصف2" hidden="1">#REF!</definedName>
    <definedName name="الفصل" hidden="1">#N/A</definedName>
    <definedName name="سنة" hidden="1">#REF!</definedName>
    <definedName name="صفوف5" hidden="1">#REF!</definedName>
    <definedName name="مدارس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M1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Maher</author>
  </authors>
  <commentList>
    <comment ref="B13" authorId="0" shapeId="0" xr:uid="{BCFD74D4-34A5-4829-B05F-08B6E3A6F8EB}">
      <text>
        <r>
          <rPr>
            <b/>
            <sz val="8"/>
            <color indexed="81"/>
            <rFont val="Tahoma"/>
            <family val="2"/>
          </rPr>
          <t>إذا لم تظهر باقي الأسماء بالأسفل اسحب هذه الخلية للأسفل</t>
        </r>
      </text>
    </comment>
  </commentList>
</comments>
</file>

<file path=xl/sharedStrings.xml><?xml version="1.0" encoding="utf-8"?>
<sst xmlns="http://schemas.openxmlformats.org/spreadsheetml/2006/main" count="1289" uniqueCount="94">
  <si>
    <t>مسلم</t>
  </si>
  <si>
    <t>منقول</t>
  </si>
  <si>
    <t>أسماء التلاميذ</t>
  </si>
  <si>
    <t>الديانة</t>
  </si>
  <si>
    <t>حالة التلميذ بفرقته باقياً سنة أو أكثر منقولاً أو محولاً من مدرسة أخرى أو مستجداً من الخارج وتاريخ التحويل أو الاستجداد</t>
  </si>
  <si>
    <t>أسماء وأرقام الأصناف حسب الوارد بكتالوج المخزن العمومي</t>
  </si>
  <si>
    <t>مــــــلاحظــــــات</t>
  </si>
  <si>
    <t>رقمه</t>
  </si>
  <si>
    <t>اسم الصنف</t>
  </si>
  <si>
    <t>مسيحي</t>
  </si>
  <si>
    <t>مسلمة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</si>
  <si>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</si>
  <si>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</si>
  <si>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</si>
  <si>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</si>
  <si>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</si>
  <si>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</si>
  <si>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</si>
  <si>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</si>
  <si>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</si>
  <si>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</si>
  <si>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</si>
  <si>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</si>
  <si>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</si>
  <si>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</si>
  <si>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</si>
  <si>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/>
  </si>
  <si>
    <t>عربي ك1</t>
  </si>
  <si>
    <t>عربي ك2</t>
  </si>
  <si>
    <t>اسلامي ك1</t>
  </si>
  <si>
    <t>اسلامي ك2</t>
  </si>
  <si>
    <t>انجليزي ك1</t>
  </si>
  <si>
    <t>انجليزي ك2</t>
  </si>
  <si>
    <t>مسيحي ك1</t>
  </si>
  <si>
    <t>مسيحي ك2</t>
  </si>
  <si>
    <t>القيم واحترام ك1</t>
  </si>
  <si>
    <t>القيم واحترام ك2</t>
  </si>
  <si>
    <t>اكتشف ك1</t>
  </si>
  <si>
    <t>اكتشف ك2</t>
  </si>
  <si>
    <t>خط عربي</t>
  </si>
  <si>
    <t>رياضيات ك1</t>
  </si>
  <si>
    <t>رياضيات ك2</t>
  </si>
  <si>
    <t>اسم1</t>
  </si>
  <si>
    <t>اسم2</t>
  </si>
  <si>
    <t>اسم3</t>
  </si>
  <si>
    <t>اسم4</t>
  </si>
  <si>
    <t>اسم5</t>
  </si>
  <si>
    <t>اسم6</t>
  </si>
  <si>
    <t>اسم7</t>
  </si>
  <si>
    <t>اسم8</t>
  </si>
  <si>
    <t>اسم9</t>
  </si>
  <si>
    <t>اسم10</t>
  </si>
  <si>
    <t>اسم11</t>
  </si>
  <si>
    <t>اسم12</t>
  </si>
  <si>
    <t>اسم13</t>
  </si>
  <si>
    <t>اسم14</t>
  </si>
  <si>
    <t>اسم15</t>
  </si>
  <si>
    <t>اسم16</t>
  </si>
  <si>
    <t>اسم17</t>
  </si>
  <si>
    <t>اسم18</t>
  </si>
  <si>
    <t>اسم19</t>
  </si>
  <si>
    <t>اسم20</t>
  </si>
  <si>
    <t>اسم21</t>
  </si>
  <si>
    <t>اسم22</t>
  </si>
  <si>
    <t>اسم23</t>
  </si>
  <si>
    <t>اسم24</t>
  </si>
  <si>
    <t>اسم25</t>
  </si>
  <si>
    <t>اسم26</t>
  </si>
  <si>
    <t>اسم27</t>
  </si>
  <si>
    <t>اسم28</t>
  </si>
  <si>
    <t>اسم29</t>
  </si>
  <si>
    <t>اسم30</t>
  </si>
  <si>
    <t>اسم31</t>
  </si>
  <si>
    <t>اسم32</t>
  </si>
  <si>
    <t>اسم33</t>
  </si>
  <si>
    <t>اسم34</t>
  </si>
  <si>
    <t>اسم35</t>
  </si>
  <si>
    <t>اسم36</t>
  </si>
  <si>
    <t>اسم37</t>
  </si>
  <si>
    <t>اسم38</t>
  </si>
  <si>
    <t>اسم39</t>
  </si>
  <si>
    <t>اسم40</t>
  </si>
  <si>
    <t>اسم41</t>
  </si>
  <si>
    <t>اسم42</t>
  </si>
  <si>
    <t>اسم43</t>
  </si>
  <si>
    <t>اسم44</t>
  </si>
  <si>
    <t>اسم45</t>
  </si>
  <si>
    <t>اسم46</t>
  </si>
  <si>
    <t>اسم47</t>
  </si>
  <si>
    <t>اسم48</t>
  </si>
  <si>
    <t>اسم49</t>
  </si>
  <si>
    <t>اسم50</t>
  </si>
  <si>
    <t>اسم51</t>
  </si>
  <si>
    <t>اسم52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</si>
</sst>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178"/>
      <scheme val="minor"/>
    </font>
    <font>
      <sz val="12"/>
      <color theme="1"/>
      <name val="mohammad bold art 1"/>
      <charset val="178"/>
    </font>
    <font>
      <sz val="11"/>
      <color theme="0"/>
      <name val="Calibri"/>
      <family val="2"/>
      <charset val="178"/>
      <scheme val="minor"/>
    </font>
    <font>
      <sz val="11"/>
      <color theme="1"/>
      <name val="mohammad bold art 1"/>
      <charset val="178"/>
    </font>
    <font>
      <b/>
      <sz val="16"/>
      <color theme="1"/>
      <name val="Calibri"/>
      <family val="2"/>
      <scheme val="minor"/>
    </font>
    <font>
      <sz val="10"/>
      <color theme="1"/>
      <name val="mohammad bold art 1"/>
      <charset val="178"/>
    </font>
    <font>
      <sz val="22"/>
      <color theme="1"/>
      <name val="mohammad bold art 1"/>
      <charset val="178"/>
    </font>
    <font>
      <sz val="14"/>
      <color theme="1"/>
      <name val="mohammad bold art 1"/>
      <charset val="178"/>
    </font>
    <font>
      <sz val="8"/>
      <color theme="1"/>
      <name val="Calibri"/>
      <family val="2"/>
      <charset val="178"/>
      <scheme val="minor"/>
    </font>
    <font>
      <b/>
      <sz val="14"/>
      <color theme="1"/>
      <name val="Calibri"/>
      <family val="2"/>
      <scheme val="minor"/>
    </font>
    <font>
      <sz val="11"/>
      <color theme="1"/>
      <name val="Sultan Medium"/>
      <charset val="178"/>
    </font>
    <font>
      <b/>
      <sz val="8"/>
      <color theme="1"/>
      <name val="Calibri"/>
      <family val="2"/>
      <scheme val="minor"/>
    </font>
    <font>
      <b/>
      <sz val="8"/>
      <color indexed="81"/>
      <name val="Tahoma"/>
      <family val="2"/>
    </font>
    <font>
      <sz val="8"/>
      <name val="Calibri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146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0" xfId="0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0" fillId="0" borderId="2" xfId="0" applyBorder="1"/>
    <xf numFmtId="0" fontId="1" fillId="0" borderId="3" xfId="0" applyFont="1" applyBorder="1" applyAlignment="1">
      <alignment horizontal="center" vertical="center"/>
    </xf>
    <xf numFmtId="0" fontId="4" fillId="0" borderId="0" xfId="0" applyFont="1"/>
    <xf numFmtId="0" fontId="6" fillId="0" borderId="6" xfId="0" applyFont="1" applyBorder="1" applyAlignment="1">
      <alignment horizontal="center" vertical="center" shrinkToFit="1" readingOrder="2"/>
    </xf>
    <xf numFmtId="0" fontId="0" fillId="0" borderId="0" xfId="0" applyAlignment="1">
      <alignment horizontal="center" vertical="center" shrinkToFit="1"/>
    </xf>
    <xf numFmtId="1" fontId="0" fillId="0" borderId="0" xfId="0" applyNumberFormat="1" applyAlignment="1">
      <alignment horizontal="center" vertical="center" shrinkToFit="1"/>
    </xf>
    <xf numFmtId="1" fontId="0" fillId="0" borderId="0" xfId="0" applyNumberFormat="1" applyAlignment="1">
      <alignment shrinkToFit="1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7" xfId="0" applyBorder="1"/>
    <xf numFmtId="0" fontId="0" fillId="0" borderId="19" xfId="0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 shrinkToFit="1" readingOrder="2"/>
    </xf>
    <xf numFmtId="0" fontId="11" fillId="0" borderId="5" xfId="0" applyFont="1" applyBorder="1" applyAlignment="1">
      <alignment horizontal="center" vertical="center" shrinkToFit="1" readingOrder="2"/>
    </xf>
    <xf numFmtId="0" fontId="6" fillId="0" borderId="28" xfId="0" applyFont="1" applyBorder="1" applyAlignment="1">
      <alignment horizontal="center" vertical="center" textRotation="180" shrinkToFit="1"/>
    </xf>
    <xf numFmtId="0" fontId="6" fillId="0" borderId="29" xfId="0" applyFont="1" applyBorder="1" applyAlignment="1">
      <alignment horizontal="center" vertical="center" textRotation="90" shrinkToFit="1"/>
    </xf>
    <xf numFmtId="0" fontId="6" fillId="0" borderId="5" xfId="0" applyFont="1" applyBorder="1" applyAlignment="1">
      <alignment horizontal="center" vertical="center" textRotation="90" shrinkToFit="1"/>
    </xf>
    <xf numFmtId="0" fontId="2" fillId="0" borderId="30" xfId="0" applyFont="1" applyBorder="1"/>
    <xf numFmtId="0" fontId="7" fillId="0" borderId="34" xfId="0" applyFont="1" applyBorder="1" applyAlignment="1">
      <alignment vertical="center" shrinkToFit="1"/>
    </xf>
    <xf numFmtId="0" fontId="7" fillId="0" borderId="35" xfId="0" applyFont="1" applyBorder="1" applyAlignment="1">
      <alignment horizontal="center" vertical="center" shrinkToFit="1"/>
    </xf>
    <xf numFmtId="0" fontId="7" fillId="0" borderId="35" xfId="0" applyFont="1" applyBorder="1" applyAlignment="1">
      <alignment horizontal="center" vertical="center"/>
    </xf>
    <xf numFmtId="0" fontId="0" fillId="0" borderId="15" xfId="0" applyBorder="1"/>
    <xf numFmtId="0" fontId="1" fillId="0" borderId="36" xfId="0" applyFont="1" applyBorder="1" applyAlignment="1">
      <alignment horizontal="center" vertical="center" readingOrder="2"/>
    </xf>
    <xf numFmtId="0" fontId="1" fillId="0" borderId="37" xfId="0" applyFont="1" applyBorder="1" applyAlignment="1">
      <alignment horizontal="center" vertical="center" readingOrder="2"/>
    </xf>
    <xf numFmtId="0" fontId="12" fillId="0" borderId="38" xfId="0" applyFont="1" applyBorder="1" applyAlignment="1">
      <alignment horizontal="right" vertical="center" shrinkToFit="1"/>
    </xf>
    <xf numFmtId="0" fontId="7" fillId="0" borderId="9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/>
    </xf>
    <xf numFmtId="0" fontId="0" fillId="0" borderId="10" xfId="0" applyBorder="1"/>
    <xf numFmtId="0" fontId="1" fillId="0" borderId="16" xfId="0" applyFont="1" applyBorder="1" applyAlignment="1">
      <alignment horizontal="center" vertical="center" readingOrder="2"/>
    </xf>
    <xf numFmtId="0" fontId="0" fillId="0" borderId="40" xfId="0" applyBorder="1"/>
    <xf numFmtId="0" fontId="0" fillId="0" borderId="11" xfId="0" applyBorder="1"/>
    <xf numFmtId="0" fontId="2" fillId="0" borderId="10" xfId="0" applyFont="1" applyBorder="1"/>
    <xf numFmtId="0" fontId="0" fillId="2" borderId="10" xfId="0" applyFill="1" applyBorder="1"/>
    <xf numFmtId="0" fontId="2" fillId="2" borderId="10" xfId="0" applyFont="1" applyFill="1" applyBorder="1"/>
    <xf numFmtId="1" fontId="0" fillId="0" borderId="0" xfId="0" applyNumberFormat="1"/>
    <xf numFmtId="0" fontId="7" fillId="0" borderId="32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/>
    </xf>
    <xf numFmtId="0" fontId="2" fillId="2" borderId="42" xfId="0" applyFont="1" applyFill="1" applyBorder="1"/>
    <xf numFmtId="0" fontId="1" fillId="0" borderId="43" xfId="0" applyFont="1" applyBorder="1" applyAlignment="1">
      <alignment horizontal="center" vertical="center" readingOrder="2"/>
    </xf>
    <xf numFmtId="0" fontId="0" fillId="0" borderId="44" xfId="0" applyBorder="1"/>
    <xf numFmtId="0" fontId="0" fillId="0" borderId="45" xfId="0" applyBorder="1"/>
    <xf numFmtId="0" fontId="12" fillId="0" borderId="46" xfId="0" applyFont="1" applyBorder="1" applyAlignment="1">
      <alignment horizontal="right" vertical="center" shrinkToFit="1"/>
    </xf>
    <xf numFmtId="0" fontId="7" fillId="0" borderId="19" xfId="0" applyFont="1" applyBorder="1" applyAlignment="1">
      <alignment horizontal="center" vertical="center" shrinkToFit="1"/>
    </xf>
    <xf numFmtId="0" fontId="7" fillId="0" borderId="19" xfId="0" applyFont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1" fillId="0" borderId="47" xfId="0" applyFont="1" applyBorder="1" applyAlignment="1">
      <alignment horizontal="center" vertical="center" readingOrder="2"/>
    </xf>
    <xf numFmtId="0" fontId="0" fillId="0" borderId="47" xfId="0" applyBorder="1"/>
    <xf numFmtId="0" fontId="0" fillId="0" borderId="21" xfId="0" applyBorder="1"/>
    <xf numFmtId="0" fontId="12" fillId="0" borderId="48" xfId="0" applyFont="1" applyBorder="1" applyAlignment="1">
      <alignment horizontal="right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/>
    </xf>
    <xf numFmtId="0" fontId="2" fillId="2" borderId="15" xfId="0" applyFont="1" applyFill="1" applyBorder="1"/>
    <xf numFmtId="0" fontId="0" fillId="0" borderId="36" xfId="0" applyBorder="1"/>
    <xf numFmtId="0" fontId="0" fillId="0" borderId="16" xfId="0" applyBorder="1"/>
    <xf numFmtId="0" fontId="12" fillId="0" borderId="50" xfId="0" applyFont="1" applyBorder="1" applyAlignment="1">
      <alignment horizontal="right" vertical="center" shrinkToFit="1"/>
    </xf>
    <xf numFmtId="0" fontId="7" fillId="0" borderId="12" xfId="0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/>
    </xf>
    <xf numFmtId="0" fontId="2" fillId="2" borderId="52" xfId="0" applyFont="1" applyFill="1" applyBorder="1"/>
    <xf numFmtId="0" fontId="1" fillId="0" borderId="53" xfId="0" applyFont="1" applyBorder="1" applyAlignment="1">
      <alignment horizontal="center" vertical="center" readingOrder="2"/>
    </xf>
    <xf numFmtId="0" fontId="0" fillId="0" borderId="53" xfId="0" applyBorder="1"/>
    <xf numFmtId="0" fontId="0" fillId="0" borderId="54" xfId="0" applyBorder="1"/>
    <xf numFmtId="0" fontId="12" fillId="0" borderId="55" xfId="0" applyFont="1" applyBorder="1" applyAlignment="1">
      <alignment horizontal="right" vertical="center" shrinkToFit="1"/>
    </xf>
    <xf numFmtId="0" fontId="0" fillId="0" borderId="50" xfId="0" applyBorder="1"/>
    <xf numFmtId="0" fontId="0" fillId="0" borderId="14" xfId="0" applyBorder="1"/>
    <xf numFmtId="0" fontId="0" fillId="0" borderId="60" xfId="0" applyBorder="1"/>
    <xf numFmtId="0" fontId="0" fillId="0" borderId="38" xfId="0" applyBorder="1"/>
    <xf numFmtId="0" fontId="0" fillId="0" borderId="46" xfId="0" applyBorder="1"/>
    <xf numFmtId="0" fontId="0" fillId="0" borderId="65" xfId="0" applyBorder="1"/>
    <xf numFmtId="0" fontId="0" fillId="0" borderId="37" xfId="0" applyBorder="1"/>
    <xf numFmtId="0" fontId="0" fillId="0" borderId="66" xfId="0" applyBorder="1"/>
    <xf numFmtId="0" fontId="0" fillId="0" borderId="48" xfId="0" applyBorder="1"/>
    <xf numFmtId="0" fontId="3" fillId="0" borderId="0" xfId="0" applyFont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right"/>
    </xf>
    <xf numFmtId="0" fontId="6" fillId="0" borderId="7" xfId="0" applyFont="1" applyBorder="1" applyAlignment="1">
      <alignment horizontal="center" vertical="center" shrinkToFit="1" readingOrder="2"/>
    </xf>
    <xf numFmtId="0" fontId="6" fillId="0" borderId="8" xfId="0" applyFont="1" applyBorder="1" applyAlignment="1">
      <alignment horizontal="center" vertical="center" shrinkToFit="1" readingOrder="2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" fillId="0" borderId="56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57" xfId="0" applyFont="1" applyBorder="1" applyAlignment="1">
      <alignment horizontal="left" vertical="center"/>
    </xf>
    <xf numFmtId="0" fontId="1" fillId="0" borderId="58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59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" fillId="0" borderId="17" xfId="0" applyFont="1" applyBorder="1" applyAlignment="1">
      <alignment horizontal="right" vertical="center"/>
    </xf>
    <xf numFmtId="0" fontId="1" fillId="0" borderId="18" xfId="0" applyFont="1" applyBorder="1" applyAlignment="1">
      <alignment horizontal="right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 textRotation="180" wrapText="1"/>
    </xf>
    <xf numFmtId="0" fontId="1" fillId="0" borderId="9" xfId="0" applyFont="1" applyBorder="1" applyAlignment="1">
      <alignment horizontal="center" vertical="center" textRotation="180" wrapText="1"/>
    </xf>
    <xf numFmtId="0" fontId="1" fillId="0" borderId="32" xfId="0" applyFont="1" applyBorder="1" applyAlignment="1">
      <alignment horizontal="center" vertical="center" textRotation="180" wrapText="1"/>
    </xf>
    <xf numFmtId="0" fontId="1" fillId="0" borderId="23" xfId="0" applyFont="1" applyBorder="1" applyAlignment="1">
      <alignment horizontal="center" textRotation="180" wrapText="1"/>
    </xf>
    <xf numFmtId="0" fontId="1" fillId="0" borderId="9" xfId="0" applyFont="1" applyBorder="1" applyAlignment="1">
      <alignment horizontal="center" textRotation="180" wrapText="1"/>
    </xf>
    <xf numFmtId="0" fontId="1" fillId="0" borderId="32" xfId="0" applyFont="1" applyBorder="1" applyAlignment="1">
      <alignment horizontal="center" textRotation="180" wrapText="1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3" fillId="0" borderId="61" xfId="0" applyFont="1" applyBorder="1" applyAlignment="1">
      <alignment horizontal="center" vertical="center"/>
    </xf>
    <xf numFmtId="0" fontId="13" fillId="0" borderId="49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3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/>
    </xf>
    <xf numFmtId="0" fontId="13" fillId="0" borderId="42" xfId="0" applyFont="1" applyBorder="1" applyAlignment="1">
      <alignment horizontal="center" vertical="center"/>
    </xf>
    <xf numFmtId="0" fontId="1" fillId="0" borderId="62" xfId="0" applyFont="1" applyBorder="1" applyAlignment="1">
      <alignment horizontal="left" vertical="center"/>
    </xf>
    <xf numFmtId="0" fontId="1" fillId="0" borderId="63" xfId="0" applyFont="1" applyBorder="1" applyAlignment="1">
      <alignment horizontal="left" vertical="center"/>
    </xf>
    <xf numFmtId="0" fontId="1" fillId="0" borderId="64" xfId="0" applyFont="1" applyBorder="1" applyAlignment="1">
      <alignment horizontal="left" vertical="center"/>
    </xf>
    <xf numFmtId="0" fontId="1" fillId="0" borderId="67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68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0" fontId="1" fillId="0" borderId="69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70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" fillId="0" borderId="71" xfId="0" applyFont="1" applyBorder="1" applyAlignment="1">
      <alignment horizontal="left" vertical="center"/>
    </xf>
    <xf numFmtId="0" fontId="1" fillId="0" borderId="24" xfId="0" applyFont="1" applyBorder="1" applyAlignment="1">
      <alignment horizontal="right"/>
    </xf>
  </cellXfs>
  <cellStyles count="1">
    <cellStyle name="Normal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Users\Administrator\Desktop\&#1575;&#1604;&#1606;&#1587;&#1582;&#1577;%20&#1575;&#1604;&#1579;&#1575;&#1604;&#1579;&#1577;\&#1603;&#1606;&#1578;&#1585;&#1608;&#1604;%20&#1588;&#1610;&#1578;%202019-&#1575;&#1576;&#1578;&#1583;&#1575;&#1574;&#1609;%20&#1608;&#1575;&#1593;&#1583;&#1575;&#1583;&#1609;-&#1575;&#1604;&#1571;&#1587;&#1578;&#1575;&#1584;%20&#1593;&#1576;&#1583;%20&#1575;&#1604;&#1576;&#1575;&#1585;&#1609;\&#1575;&#1604;&#1588;&#1594;&#1604;\&#1575;&#1604;&#1601;&#1604;&#1575;&#1588;&#1577;\&#1575;&#1604;&#1602;&#1604;&#1575;&#1588;&#1607;\21-5-2016\&#1603;&#1606;&#1578;&#1585;&#1608;&#1604;&#1575;&#1578;\&#1603;&#1606;&#1578;&#1585;&#1608;&#1604;%20&#1575;&#1604;&#1588;&#1607;&#1610;&#1583;&#1610;&#1606;%202016\&#1583;&#1608;&#1585;%20&#1579;&#1575;&#1606;%20&#1575;&#1593;&#1583;&#1575;&#1583;&#1609;%20&#1605;&#1606;&#1575;&#1586;&#160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رئيسية"/>
      <sheetName val="كتشنة الاول"/>
      <sheetName val="كتشنة الثانى"/>
      <sheetName val="اساسية"/>
      <sheetName val="رصد_الاول"/>
      <sheetName val="رصد_الثانى"/>
      <sheetName val="اجمالى1"/>
      <sheetName val="اجمالى2"/>
      <sheetName val="نتيجة1"/>
      <sheetName val="نتيجة2"/>
      <sheetName val="راسبون2"/>
      <sheetName val="إحصاء الصف الاول"/>
      <sheetName val="إحصاء الصف الثانى"/>
      <sheetName val="راسبون1"/>
    </sheetNames>
    <sheetDataSet>
      <sheetData sheetId="0"/>
      <sheetData sheetId="1"/>
      <sheetData sheetId="2"/>
      <sheetData sheetId="3"/>
      <sheetData sheetId="4">
        <row r="6">
          <cell r="B6">
            <v>1</v>
          </cell>
          <cell r="C6" t="str">
            <v>احمد جمال عبدالوكيل ابراهيم</v>
          </cell>
          <cell r="D6">
            <v>286</v>
          </cell>
          <cell r="E6">
            <v>686</v>
          </cell>
          <cell r="F6" t="str">
            <v>مستجد</v>
          </cell>
          <cell r="G6">
            <v>40.799999999999997</v>
          </cell>
          <cell r="I6">
            <v>40.799999999999997</v>
          </cell>
          <cell r="L6">
            <v>30.00120004800192</v>
          </cell>
          <cell r="O6">
            <v>0</v>
          </cell>
          <cell r="P6">
            <v>30.00120004800192</v>
          </cell>
          <cell r="Q6">
            <v>22.400000000000002</v>
          </cell>
          <cell r="S6">
            <v>22.400000000000002</v>
          </cell>
          <cell r="T6">
            <v>22.6</v>
          </cell>
          <cell r="V6">
            <v>22.6</v>
          </cell>
          <cell r="W6">
            <v>24.000960038401534</v>
          </cell>
          <cell r="X6" t="str">
            <v>ر</v>
          </cell>
          <cell r="Y6" t="str">
            <v>ر</v>
          </cell>
          <cell r="Z6">
            <v>14.600000000000001</v>
          </cell>
          <cell r="AB6">
            <v>14.600000000000001</v>
          </cell>
          <cell r="AC6">
            <v>17.5</v>
          </cell>
          <cell r="AE6">
            <v>17.5</v>
          </cell>
          <cell r="AF6">
            <v>147.90120004800193</v>
          </cell>
          <cell r="AG6">
            <v>25.200000000000003</v>
          </cell>
          <cell r="AI6">
            <v>25.200000000000003</v>
          </cell>
          <cell r="AK6" t="str">
            <v>راسب</v>
          </cell>
          <cell r="AM6" t="str">
            <v>راسب</v>
          </cell>
        </row>
        <row r="7">
          <cell r="B7">
            <v>2</v>
          </cell>
          <cell r="C7" t="str">
            <v>اسماعيل السيد اسماعيل عبدالعاطى</v>
          </cell>
          <cell r="D7">
            <v>287</v>
          </cell>
          <cell r="E7">
            <v>687</v>
          </cell>
          <cell r="F7" t="str">
            <v>مستجد</v>
          </cell>
          <cell r="G7">
            <v>38.4</v>
          </cell>
          <cell r="H7" t="str">
            <v>ر</v>
          </cell>
          <cell r="I7" t="str">
            <v>ر</v>
          </cell>
          <cell r="L7">
            <v>32.401296051842074</v>
          </cell>
          <cell r="O7">
            <v>0</v>
          </cell>
          <cell r="P7">
            <v>32.401296051842074</v>
          </cell>
          <cell r="Q7">
            <v>19</v>
          </cell>
          <cell r="R7" t="str">
            <v>ر</v>
          </cell>
          <cell r="S7" t="str">
            <v>ر</v>
          </cell>
          <cell r="T7">
            <v>22.5</v>
          </cell>
          <cell r="V7">
            <v>22.5</v>
          </cell>
          <cell r="W7">
            <v>22.800912036481456</v>
          </cell>
          <cell r="X7" t="str">
            <v>ر</v>
          </cell>
          <cell r="Y7" t="str">
            <v>ر</v>
          </cell>
          <cell r="Z7">
            <v>16.7</v>
          </cell>
          <cell r="AB7">
            <v>16.7</v>
          </cell>
          <cell r="AC7">
            <v>16</v>
          </cell>
          <cell r="AE7">
            <v>16</v>
          </cell>
          <cell r="AF7">
            <v>87.60129605184207</v>
          </cell>
          <cell r="AG7">
            <v>24.8</v>
          </cell>
          <cell r="AI7">
            <v>24.8</v>
          </cell>
          <cell r="AK7" t="str">
            <v>راسب</v>
          </cell>
          <cell r="AM7" t="str">
            <v>راسب</v>
          </cell>
        </row>
        <row r="8">
          <cell r="B8">
            <v>3</v>
          </cell>
          <cell r="C8" t="str">
            <v>السيد عزيز الدين عبدالخالق رضوان</v>
          </cell>
          <cell r="D8">
            <v>288</v>
          </cell>
          <cell r="E8">
            <v>688</v>
          </cell>
          <cell r="F8" t="str">
            <v>مستجد</v>
          </cell>
          <cell r="G8">
            <v>46.4</v>
          </cell>
          <cell r="I8">
            <v>46.4</v>
          </cell>
          <cell r="L8">
            <v>29.401176047041879</v>
          </cell>
          <cell r="M8" t="str">
            <v>ر</v>
          </cell>
          <cell r="N8" t="str">
            <v>ر</v>
          </cell>
          <cell r="O8">
            <v>0</v>
          </cell>
          <cell r="P8">
            <v>29.401176047041879</v>
          </cell>
          <cell r="Q8">
            <v>24.8</v>
          </cell>
          <cell r="S8">
            <v>24.8</v>
          </cell>
          <cell r="T8">
            <v>23.5</v>
          </cell>
          <cell r="V8">
            <v>23.5</v>
          </cell>
          <cell r="W8">
            <v>26.701068042721708</v>
          </cell>
          <cell r="X8" t="str">
            <v>ر</v>
          </cell>
          <cell r="Y8" t="str">
            <v>ر</v>
          </cell>
          <cell r="Z8">
            <v>17.600000000000001</v>
          </cell>
          <cell r="AB8">
            <v>17.600000000000001</v>
          </cell>
          <cell r="AC8">
            <v>17.5</v>
          </cell>
          <cell r="AE8">
            <v>17.5</v>
          </cell>
          <cell r="AF8">
            <v>159.20117604704188</v>
          </cell>
          <cell r="AG8">
            <v>30.8</v>
          </cell>
          <cell r="AI8">
            <v>30.8</v>
          </cell>
          <cell r="AK8" t="str">
            <v>راسب</v>
          </cell>
          <cell r="AM8" t="str">
            <v>راسب</v>
          </cell>
        </row>
        <row r="9">
          <cell r="B9">
            <v>4</v>
          </cell>
          <cell r="C9" t="str">
            <v>ايمن توفيق شاهين عبدالعاطى</v>
          </cell>
          <cell r="D9">
            <v>289</v>
          </cell>
          <cell r="E9">
            <v>689</v>
          </cell>
          <cell r="F9" t="str">
            <v>مستجد</v>
          </cell>
          <cell r="G9">
            <v>17.600000000000001</v>
          </cell>
          <cell r="H9" t="str">
            <v>ر</v>
          </cell>
          <cell r="I9" t="str">
            <v>ر</v>
          </cell>
          <cell r="L9">
            <v>15.600624024960998</v>
          </cell>
          <cell r="M9" t="str">
            <v>ر</v>
          </cell>
          <cell r="N9" t="str">
            <v>ر</v>
          </cell>
          <cell r="O9">
            <v>0</v>
          </cell>
          <cell r="P9">
            <v>15.600624024960998</v>
          </cell>
          <cell r="Q9">
            <v>6.8000000000000007</v>
          </cell>
          <cell r="R9" t="str">
            <v>ر</v>
          </cell>
          <cell r="S9" t="str">
            <v>ر</v>
          </cell>
          <cell r="T9">
            <v>10.600000000000001</v>
          </cell>
          <cell r="U9" t="str">
            <v>ر</v>
          </cell>
          <cell r="V9" t="str">
            <v>ر</v>
          </cell>
          <cell r="W9">
            <v>13.200528021120844</v>
          </cell>
          <cell r="X9" t="str">
            <v>ر</v>
          </cell>
          <cell r="Y9" t="str">
            <v>ر</v>
          </cell>
          <cell r="Z9">
            <v>9.4</v>
          </cell>
          <cell r="AA9" t="str">
            <v>ر</v>
          </cell>
          <cell r="AB9" t="str">
            <v>ر</v>
          </cell>
          <cell r="AC9">
            <v>7.5</v>
          </cell>
          <cell r="AD9" t="str">
            <v>ر</v>
          </cell>
          <cell r="AE9" t="str">
            <v>ر</v>
          </cell>
          <cell r="AF9">
            <v>15.600624024960998</v>
          </cell>
          <cell r="AG9">
            <v>14.8</v>
          </cell>
          <cell r="AH9" t="str">
            <v>ر</v>
          </cell>
          <cell r="AI9" t="str">
            <v>ر</v>
          </cell>
          <cell r="AK9" t="str">
            <v>راسب</v>
          </cell>
          <cell r="AM9" t="str">
            <v>راسب</v>
          </cell>
        </row>
        <row r="10">
          <cell r="B10">
            <v>5</v>
          </cell>
          <cell r="C10" t="str">
            <v>توفيق نصر عبدالقوى ابو اليزيد</v>
          </cell>
          <cell r="D10">
            <v>290</v>
          </cell>
          <cell r="E10">
            <v>690</v>
          </cell>
          <cell r="F10" t="str">
            <v>مستجد</v>
          </cell>
          <cell r="G10" t="str">
            <v>غ</v>
          </cell>
          <cell r="H10" t="str">
            <v>ر</v>
          </cell>
          <cell r="I10" t="str">
            <v>ر</v>
          </cell>
          <cell r="L10" t="str">
            <v>غ</v>
          </cell>
          <cell r="M10" t="str">
            <v>ر</v>
          </cell>
          <cell r="N10" t="str">
            <v>ر</v>
          </cell>
          <cell r="O10">
            <v>0</v>
          </cell>
          <cell r="P10" t="str">
            <v>غ</v>
          </cell>
          <cell r="Q10" t="str">
            <v>غ</v>
          </cell>
          <cell r="R10" t="str">
            <v>ر</v>
          </cell>
          <cell r="S10" t="str">
            <v>ر</v>
          </cell>
          <cell r="T10" t="str">
            <v>غ</v>
          </cell>
          <cell r="U10" t="str">
            <v>ر</v>
          </cell>
          <cell r="V10" t="str">
            <v>ر</v>
          </cell>
          <cell r="W10" t="str">
            <v>غ</v>
          </cell>
          <cell r="X10" t="str">
            <v>ر</v>
          </cell>
          <cell r="Y10" t="str">
            <v>ر</v>
          </cell>
          <cell r="Z10" t="str">
            <v>غ</v>
          </cell>
          <cell r="AA10" t="str">
            <v>ر</v>
          </cell>
          <cell r="AB10" t="str">
            <v>ر</v>
          </cell>
          <cell r="AC10" t="str">
            <v>غ</v>
          </cell>
          <cell r="AD10" t="str">
            <v>ر</v>
          </cell>
          <cell r="AE10" t="str">
            <v>ر</v>
          </cell>
          <cell r="AF10">
            <v>0</v>
          </cell>
          <cell r="AG10" t="str">
            <v>غ</v>
          </cell>
          <cell r="AH10" t="str">
            <v>ر</v>
          </cell>
          <cell r="AI10" t="str">
            <v>ر</v>
          </cell>
          <cell r="AK10" t="str">
            <v>راسب</v>
          </cell>
          <cell r="AM10" t="str">
            <v>راسب</v>
          </cell>
        </row>
        <row r="11">
          <cell r="B11">
            <v>6</v>
          </cell>
          <cell r="C11" t="str">
            <v>حسين شفيق شفيق حسين عبدالوهاب</v>
          </cell>
          <cell r="D11">
            <v>291</v>
          </cell>
          <cell r="E11">
            <v>691</v>
          </cell>
          <cell r="F11" t="str">
            <v>مستجد</v>
          </cell>
          <cell r="G11">
            <v>42.8</v>
          </cell>
          <cell r="I11">
            <v>42.8</v>
          </cell>
          <cell r="L11">
            <v>31.801272050882034</v>
          </cell>
          <cell r="O11">
            <v>0</v>
          </cell>
          <cell r="P11">
            <v>31.801272050882034</v>
          </cell>
          <cell r="Q11">
            <v>23.200000000000003</v>
          </cell>
          <cell r="S11">
            <v>23.200000000000003</v>
          </cell>
          <cell r="T11">
            <v>24.1</v>
          </cell>
          <cell r="V11">
            <v>24.1</v>
          </cell>
          <cell r="W11">
            <v>24.300972038881554</v>
          </cell>
          <cell r="X11" t="str">
            <v>ر</v>
          </cell>
          <cell r="Y11" t="str">
            <v>ر</v>
          </cell>
          <cell r="Z11">
            <v>17.3</v>
          </cell>
          <cell r="AB11">
            <v>17.3</v>
          </cell>
          <cell r="AC11">
            <v>17</v>
          </cell>
          <cell r="AE11">
            <v>17</v>
          </cell>
          <cell r="AF11">
            <v>156.20127205088204</v>
          </cell>
          <cell r="AG11">
            <v>23</v>
          </cell>
          <cell r="AI11">
            <v>23</v>
          </cell>
          <cell r="AK11" t="str">
            <v>راسب</v>
          </cell>
          <cell r="AM11" t="str">
            <v>راسب</v>
          </cell>
        </row>
        <row r="12">
          <cell r="B12">
            <v>7</v>
          </cell>
          <cell r="C12" t="str">
            <v xml:space="preserve">حمدى رشاد عبدالشافى محمد </v>
          </cell>
          <cell r="D12">
            <v>292</v>
          </cell>
          <cell r="E12">
            <v>692</v>
          </cell>
          <cell r="F12" t="str">
            <v>مستجد</v>
          </cell>
          <cell r="G12" t="str">
            <v>غ</v>
          </cell>
          <cell r="H12" t="str">
            <v>ر</v>
          </cell>
          <cell r="I12" t="str">
            <v>ر</v>
          </cell>
          <cell r="L12" t="str">
            <v>غ</v>
          </cell>
          <cell r="M12" t="str">
            <v>ر</v>
          </cell>
          <cell r="N12" t="str">
            <v>ر</v>
          </cell>
          <cell r="O12">
            <v>0</v>
          </cell>
          <cell r="P12" t="str">
            <v>غ</v>
          </cell>
          <cell r="Q12" t="str">
            <v>غ</v>
          </cell>
          <cell r="R12" t="str">
            <v>ر</v>
          </cell>
          <cell r="S12" t="str">
            <v>ر</v>
          </cell>
          <cell r="T12" t="str">
            <v>غ</v>
          </cell>
          <cell r="U12" t="str">
            <v>ر</v>
          </cell>
          <cell r="V12" t="str">
            <v>ر</v>
          </cell>
          <cell r="W12" t="str">
            <v>غ</v>
          </cell>
          <cell r="X12" t="str">
            <v>ر</v>
          </cell>
          <cell r="Y12" t="str">
            <v>ر</v>
          </cell>
          <cell r="Z12" t="str">
            <v>غ</v>
          </cell>
          <cell r="AA12" t="str">
            <v>ر</v>
          </cell>
          <cell r="AB12" t="str">
            <v>ر</v>
          </cell>
          <cell r="AC12" t="str">
            <v>غ</v>
          </cell>
          <cell r="AD12" t="str">
            <v>ر</v>
          </cell>
          <cell r="AE12" t="str">
            <v>ر</v>
          </cell>
          <cell r="AF12">
            <v>0</v>
          </cell>
          <cell r="AG12" t="str">
            <v>غ</v>
          </cell>
          <cell r="AH12" t="str">
            <v>ر</v>
          </cell>
          <cell r="AI12" t="str">
            <v>ر</v>
          </cell>
          <cell r="AK12" t="str">
            <v>راسب</v>
          </cell>
          <cell r="AM12" t="str">
            <v>راسب</v>
          </cell>
        </row>
        <row r="13">
          <cell r="B13">
            <v>8</v>
          </cell>
          <cell r="C13" t="str">
            <v>خالد السيد محمد عبدالصادق</v>
          </cell>
          <cell r="D13">
            <v>293</v>
          </cell>
          <cell r="E13">
            <v>693</v>
          </cell>
          <cell r="F13" t="str">
            <v>مستجد</v>
          </cell>
          <cell r="G13">
            <v>35.200000000000003</v>
          </cell>
          <cell r="I13">
            <v>35.200000000000003</v>
          </cell>
          <cell r="L13">
            <v>27.601104044161765</v>
          </cell>
          <cell r="M13" t="str">
            <v>ر</v>
          </cell>
          <cell r="N13" t="str">
            <v>ر</v>
          </cell>
          <cell r="O13">
            <v>0</v>
          </cell>
          <cell r="P13">
            <v>27.601104044161765</v>
          </cell>
          <cell r="Q13">
            <v>28.8</v>
          </cell>
          <cell r="S13">
            <v>28.8</v>
          </cell>
          <cell r="T13">
            <v>22</v>
          </cell>
          <cell r="V13">
            <v>22</v>
          </cell>
          <cell r="W13">
            <v>26.101044041761668</v>
          </cell>
          <cell r="X13" t="str">
            <v>ر</v>
          </cell>
          <cell r="Y13" t="str">
            <v>ر</v>
          </cell>
          <cell r="Z13">
            <v>16</v>
          </cell>
          <cell r="AB13">
            <v>16</v>
          </cell>
          <cell r="AC13">
            <v>14.5</v>
          </cell>
          <cell r="AE13">
            <v>14.5</v>
          </cell>
          <cell r="AF13">
            <v>144.10110404416179</v>
          </cell>
          <cell r="AG13">
            <v>27.6</v>
          </cell>
          <cell r="AI13">
            <v>27.6</v>
          </cell>
          <cell r="AK13" t="str">
            <v>راسب</v>
          </cell>
          <cell r="AM13" t="str">
            <v>راسب</v>
          </cell>
        </row>
        <row r="14">
          <cell r="B14">
            <v>9</v>
          </cell>
          <cell r="C14" t="str">
            <v>رضا عبدالعاطى سيداحمد بدوى</v>
          </cell>
          <cell r="D14">
            <v>294</v>
          </cell>
          <cell r="E14">
            <v>694</v>
          </cell>
          <cell r="F14" t="str">
            <v>مستجد</v>
          </cell>
          <cell r="G14">
            <v>42</v>
          </cell>
          <cell r="I14">
            <v>42</v>
          </cell>
          <cell r="L14">
            <v>30.601224048961956</v>
          </cell>
          <cell r="O14">
            <v>0</v>
          </cell>
          <cell r="P14">
            <v>30.601224048961956</v>
          </cell>
          <cell r="Q14">
            <v>19.600000000000001</v>
          </cell>
          <cell r="R14" t="str">
            <v>ر</v>
          </cell>
          <cell r="S14" t="str">
            <v>ر</v>
          </cell>
          <cell r="T14">
            <v>23.6</v>
          </cell>
          <cell r="V14">
            <v>23.6</v>
          </cell>
          <cell r="W14">
            <v>5.4002160086403457</v>
          </cell>
          <cell r="X14" t="str">
            <v>ر</v>
          </cell>
          <cell r="Y14" t="str">
            <v>ر</v>
          </cell>
          <cell r="Z14">
            <v>17.3</v>
          </cell>
          <cell r="AB14">
            <v>17.3</v>
          </cell>
          <cell r="AC14">
            <v>16.5</v>
          </cell>
          <cell r="AE14">
            <v>16.5</v>
          </cell>
          <cell r="AF14">
            <v>130.00122404896194</v>
          </cell>
          <cell r="AG14">
            <v>23.200000000000003</v>
          </cell>
          <cell r="AI14">
            <v>23.200000000000003</v>
          </cell>
          <cell r="AK14" t="str">
            <v>راسب</v>
          </cell>
          <cell r="AM14" t="str">
            <v>راسب</v>
          </cell>
        </row>
        <row r="15">
          <cell r="B15">
            <v>10</v>
          </cell>
          <cell r="C15" t="str">
            <v>سامح عبدالعليم محمد عباس</v>
          </cell>
          <cell r="D15">
            <v>295</v>
          </cell>
          <cell r="E15">
            <v>695</v>
          </cell>
          <cell r="F15" t="str">
            <v>مستجد</v>
          </cell>
          <cell r="G15" t="str">
            <v>غ</v>
          </cell>
          <cell r="H15" t="str">
            <v>ر</v>
          </cell>
          <cell r="I15" t="str">
            <v>ر</v>
          </cell>
          <cell r="L15" t="str">
            <v>غ</v>
          </cell>
          <cell r="M15" t="str">
            <v>ر</v>
          </cell>
          <cell r="N15" t="str">
            <v>ر</v>
          </cell>
          <cell r="O15">
            <v>0</v>
          </cell>
          <cell r="P15" t="str">
            <v>غ</v>
          </cell>
          <cell r="Q15" t="str">
            <v>غ</v>
          </cell>
          <cell r="R15" t="str">
            <v>ر</v>
          </cell>
          <cell r="S15" t="str">
            <v>ر</v>
          </cell>
          <cell r="T15" t="str">
            <v>غ</v>
          </cell>
          <cell r="U15" t="str">
            <v>ر</v>
          </cell>
          <cell r="V15" t="str">
            <v>ر</v>
          </cell>
          <cell r="W15" t="str">
            <v>غ</v>
          </cell>
          <cell r="X15" t="str">
            <v>ر</v>
          </cell>
          <cell r="Y15" t="str">
            <v>ر</v>
          </cell>
          <cell r="Z15" t="str">
            <v>غ</v>
          </cell>
          <cell r="AA15" t="str">
            <v>ر</v>
          </cell>
          <cell r="AB15" t="str">
            <v>ر</v>
          </cell>
          <cell r="AC15" t="str">
            <v>غ</v>
          </cell>
          <cell r="AD15" t="str">
            <v>ر</v>
          </cell>
          <cell r="AE15" t="str">
            <v>ر</v>
          </cell>
          <cell r="AF15">
            <v>0</v>
          </cell>
          <cell r="AG15" t="str">
            <v>غ</v>
          </cell>
          <cell r="AH15" t="str">
            <v>ر</v>
          </cell>
          <cell r="AI15" t="str">
            <v>ر</v>
          </cell>
          <cell r="AK15" t="str">
            <v>راسب</v>
          </cell>
          <cell r="AM15" t="str">
            <v>راسب</v>
          </cell>
        </row>
        <row r="16">
          <cell r="B16">
            <v>11</v>
          </cell>
          <cell r="C16" t="str">
            <v>شريف عبدالعظيم بدير على</v>
          </cell>
          <cell r="D16">
            <v>296</v>
          </cell>
          <cell r="E16">
            <v>696</v>
          </cell>
          <cell r="F16" t="str">
            <v>مستجد</v>
          </cell>
          <cell r="G16">
            <v>16</v>
          </cell>
          <cell r="H16" t="str">
            <v>ر</v>
          </cell>
          <cell r="I16" t="str">
            <v>ر</v>
          </cell>
          <cell r="L16">
            <v>31.201248049921997</v>
          </cell>
          <cell r="O16">
            <v>0</v>
          </cell>
          <cell r="P16">
            <v>31.201248049921997</v>
          </cell>
          <cell r="Q16">
            <v>26.8</v>
          </cell>
          <cell r="S16">
            <v>26.8</v>
          </cell>
          <cell r="T16">
            <v>23.6</v>
          </cell>
          <cell r="V16">
            <v>23.6</v>
          </cell>
          <cell r="W16">
            <v>12.900516020640826</v>
          </cell>
          <cell r="X16" t="str">
            <v>ر</v>
          </cell>
          <cell r="Y16" t="str">
            <v>ر</v>
          </cell>
          <cell r="Z16">
            <v>17.3</v>
          </cell>
          <cell r="AB16">
            <v>17.3</v>
          </cell>
          <cell r="AC16">
            <v>8</v>
          </cell>
          <cell r="AD16" t="str">
            <v>ر</v>
          </cell>
          <cell r="AE16" t="str">
            <v>ر</v>
          </cell>
          <cell r="AF16">
            <v>98.901248049921989</v>
          </cell>
          <cell r="AG16">
            <v>29.6</v>
          </cell>
          <cell r="AI16">
            <v>29.6</v>
          </cell>
          <cell r="AK16" t="str">
            <v>راسب</v>
          </cell>
          <cell r="AM16" t="str">
            <v>راسب</v>
          </cell>
        </row>
        <row r="17">
          <cell r="B17">
            <v>12</v>
          </cell>
          <cell r="C17" t="str">
            <v>عبدالله محمد السيد سليم</v>
          </cell>
          <cell r="D17">
            <v>297</v>
          </cell>
          <cell r="E17">
            <v>697</v>
          </cell>
          <cell r="F17" t="str">
            <v>مستجد</v>
          </cell>
          <cell r="G17" t="str">
            <v>غ</v>
          </cell>
          <cell r="H17" t="str">
            <v>ر</v>
          </cell>
          <cell r="I17" t="str">
            <v>ر</v>
          </cell>
          <cell r="L17" t="str">
            <v>غ</v>
          </cell>
          <cell r="M17" t="str">
            <v>ر</v>
          </cell>
          <cell r="N17" t="str">
            <v>ر</v>
          </cell>
          <cell r="O17">
            <v>0</v>
          </cell>
          <cell r="P17" t="str">
            <v>غ</v>
          </cell>
          <cell r="Q17" t="str">
            <v>غ</v>
          </cell>
          <cell r="R17" t="str">
            <v>ر</v>
          </cell>
          <cell r="S17" t="str">
            <v>ر</v>
          </cell>
          <cell r="T17" t="str">
            <v>غ</v>
          </cell>
          <cell r="U17" t="str">
            <v>ر</v>
          </cell>
          <cell r="V17" t="str">
            <v>ر</v>
          </cell>
          <cell r="W17" t="str">
            <v>غ</v>
          </cell>
          <cell r="X17" t="str">
            <v>ر</v>
          </cell>
          <cell r="Y17" t="str">
            <v>ر</v>
          </cell>
          <cell r="Z17" t="str">
            <v>غ</v>
          </cell>
          <cell r="AA17" t="str">
            <v>ر</v>
          </cell>
          <cell r="AB17" t="str">
            <v>ر</v>
          </cell>
          <cell r="AC17" t="str">
            <v>غ</v>
          </cell>
          <cell r="AD17" t="str">
            <v>ر</v>
          </cell>
          <cell r="AE17" t="str">
            <v>ر</v>
          </cell>
          <cell r="AF17">
            <v>0</v>
          </cell>
          <cell r="AG17" t="str">
            <v>غ</v>
          </cell>
          <cell r="AH17" t="str">
            <v>ر</v>
          </cell>
          <cell r="AI17" t="str">
            <v>ر</v>
          </cell>
          <cell r="AK17" t="str">
            <v>راسب</v>
          </cell>
          <cell r="AM17" t="str">
            <v>راسب</v>
          </cell>
        </row>
        <row r="18">
          <cell r="B18">
            <v>13</v>
          </cell>
          <cell r="C18" t="str">
            <v xml:space="preserve">محمد عبدالتواب ابو شعيشع حسن </v>
          </cell>
          <cell r="D18">
            <v>298</v>
          </cell>
          <cell r="E18">
            <v>698</v>
          </cell>
          <cell r="F18" t="str">
            <v>مستجد</v>
          </cell>
          <cell r="G18" t="str">
            <v>غ</v>
          </cell>
          <cell r="H18" t="str">
            <v>ر</v>
          </cell>
          <cell r="I18" t="str">
            <v>ر</v>
          </cell>
          <cell r="L18" t="str">
            <v>غ</v>
          </cell>
          <cell r="M18" t="str">
            <v>ر</v>
          </cell>
          <cell r="N18" t="str">
            <v>ر</v>
          </cell>
          <cell r="O18">
            <v>0</v>
          </cell>
          <cell r="P18" t="str">
            <v>غ</v>
          </cell>
          <cell r="Q18" t="str">
            <v>غ</v>
          </cell>
          <cell r="R18" t="str">
            <v>ر</v>
          </cell>
          <cell r="S18" t="str">
            <v>ر</v>
          </cell>
          <cell r="T18" t="str">
            <v>غ</v>
          </cell>
          <cell r="U18" t="str">
            <v>ر</v>
          </cell>
          <cell r="V18" t="str">
            <v>ر</v>
          </cell>
          <cell r="W18" t="str">
            <v>غ</v>
          </cell>
          <cell r="X18" t="str">
            <v>ر</v>
          </cell>
          <cell r="Y18" t="str">
            <v>ر</v>
          </cell>
          <cell r="Z18" t="str">
            <v>غ</v>
          </cell>
          <cell r="AA18" t="str">
            <v>ر</v>
          </cell>
          <cell r="AB18" t="str">
            <v>ر</v>
          </cell>
          <cell r="AC18" t="str">
            <v>غ</v>
          </cell>
          <cell r="AD18" t="str">
            <v>ر</v>
          </cell>
          <cell r="AE18" t="str">
            <v>ر</v>
          </cell>
          <cell r="AF18">
            <v>0</v>
          </cell>
          <cell r="AG18" t="str">
            <v>غ</v>
          </cell>
          <cell r="AH18" t="str">
            <v>ر</v>
          </cell>
          <cell r="AI18" t="str">
            <v>ر</v>
          </cell>
          <cell r="AK18" t="str">
            <v>راسب</v>
          </cell>
          <cell r="AM18" t="str">
            <v>راسب</v>
          </cell>
        </row>
        <row r="19">
          <cell r="B19">
            <v>14</v>
          </cell>
          <cell r="C19" t="str">
            <v>محمد مفرح محمد بدر</v>
          </cell>
          <cell r="D19">
            <v>299</v>
          </cell>
          <cell r="E19">
            <v>699</v>
          </cell>
          <cell r="F19" t="str">
            <v>مستجد</v>
          </cell>
          <cell r="G19">
            <v>38</v>
          </cell>
          <cell r="H19" t="str">
            <v>ر</v>
          </cell>
          <cell r="I19" t="str">
            <v>ر</v>
          </cell>
          <cell r="L19">
            <v>32.401296051842074</v>
          </cell>
          <cell r="O19">
            <v>0</v>
          </cell>
          <cell r="P19">
            <v>32.401296051842074</v>
          </cell>
          <cell r="Q19">
            <v>21.6</v>
          </cell>
          <cell r="S19">
            <v>21.6</v>
          </cell>
          <cell r="T19">
            <v>23.6</v>
          </cell>
          <cell r="V19">
            <v>23.6</v>
          </cell>
          <cell r="W19">
            <v>23.400936037441497</v>
          </cell>
          <cell r="X19" t="str">
            <v>ر</v>
          </cell>
          <cell r="Y19" t="str">
            <v>ر</v>
          </cell>
          <cell r="Z19">
            <v>16.100000000000001</v>
          </cell>
          <cell r="AB19">
            <v>16.100000000000001</v>
          </cell>
          <cell r="AC19">
            <v>17.5</v>
          </cell>
          <cell r="AE19">
            <v>17.5</v>
          </cell>
          <cell r="AF19">
            <v>111.20129605184206</v>
          </cell>
          <cell r="AG19">
            <v>33.4</v>
          </cell>
          <cell r="AI19">
            <v>33.4</v>
          </cell>
          <cell r="AK19" t="str">
            <v>راسب</v>
          </cell>
          <cell r="AM19" t="str">
            <v>راسب</v>
          </cell>
        </row>
        <row r="20">
          <cell r="B20">
            <v>15</v>
          </cell>
          <cell r="C20" t="str">
            <v>مندى فتح الله عبدالعزيز الجروانى</v>
          </cell>
          <cell r="D20">
            <v>300</v>
          </cell>
          <cell r="E20">
            <v>700</v>
          </cell>
          <cell r="F20" t="str">
            <v>مستجد</v>
          </cell>
          <cell r="G20">
            <v>53.2</v>
          </cell>
          <cell r="I20">
            <v>53.2</v>
          </cell>
          <cell r="L20">
            <v>32.401296051842074</v>
          </cell>
          <cell r="O20">
            <v>0</v>
          </cell>
          <cell r="P20">
            <v>32.401296051842074</v>
          </cell>
          <cell r="Q20">
            <v>25.8</v>
          </cell>
          <cell r="S20">
            <v>25.8</v>
          </cell>
          <cell r="T20">
            <v>23</v>
          </cell>
          <cell r="V20">
            <v>23</v>
          </cell>
          <cell r="W20">
            <v>19.500780031201248</v>
          </cell>
          <cell r="X20" t="str">
            <v>ر</v>
          </cell>
          <cell r="Y20" t="str">
            <v>ر</v>
          </cell>
          <cell r="Z20">
            <v>16.5</v>
          </cell>
          <cell r="AB20">
            <v>16.5</v>
          </cell>
          <cell r="AC20">
            <v>16.5</v>
          </cell>
          <cell r="AE20">
            <v>16.5</v>
          </cell>
          <cell r="AF20">
            <v>167.40129605184205</v>
          </cell>
          <cell r="AG20">
            <v>28</v>
          </cell>
          <cell r="AI20">
            <v>28</v>
          </cell>
          <cell r="AK20" t="str">
            <v>ناجح</v>
          </cell>
          <cell r="AM20" t="str">
            <v>ناجح</v>
          </cell>
        </row>
        <row r="21">
          <cell r="B21">
            <v>16</v>
          </cell>
          <cell r="C21" t="str">
            <v>نصحى عبدالفتاح على جمعه</v>
          </cell>
          <cell r="D21">
            <v>301</v>
          </cell>
          <cell r="E21">
            <v>701</v>
          </cell>
          <cell r="F21" t="str">
            <v>مستجد</v>
          </cell>
          <cell r="G21">
            <v>42.8</v>
          </cell>
          <cell r="I21">
            <v>42.8</v>
          </cell>
          <cell r="L21">
            <v>28.801152046081842</v>
          </cell>
          <cell r="M21" t="str">
            <v>ر</v>
          </cell>
          <cell r="N21" t="str">
            <v>ر</v>
          </cell>
          <cell r="O21">
            <v>0</v>
          </cell>
          <cell r="P21">
            <v>28.801152046081842</v>
          </cell>
          <cell r="Q21">
            <v>29.8</v>
          </cell>
          <cell r="S21">
            <v>29.8</v>
          </cell>
          <cell r="T21">
            <v>22</v>
          </cell>
          <cell r="V21">
            <v>22</v>
          </cell>
          <cell r="W21">
            <v>16.950678027121086</v>
          </cell>
          <cell r="X21" t="str">
            <v>ر</v>
          </cell>
          <cell r="Y21" t="str">
            <v>ر</v>
          </cell>
          <cell r="Z21">
            <v>15.600000000000001</v>
          </cell>
          <cell r="AB21">
            <v>15.600000000000001</v>
          </cell>
          <cell r="AC21">
            <v>15</v>
          </cell>
          <cell r="AE21">
            <v>15</v>
          </cell>
          <cell r="AF21">
            <v>154.00115204608184</v>
          </cell>
          <cell r="AG21">
            <v>28.400000000000002</v>
          </cell>
          <cell r="AI21">
            <v>28.400000000000002</v>
          </cell>
          <cell r="AK21" t="str">
            <v>راسب</v>
          </cell>
          <cell r="AM21" t="str">
            <v>راسب</v>
          </cell>
        </row>
        <row r="22">
          <cell r="B22">
            <v>17</v>
          </cell>
          <cell r="C22" t="str">
            <v>هانى ابراهيم محمد الشامى</v>
          </cell>
          <cell r="D22">
            <v>302</v>
          </cell>
          <cell r="E22">
            <v>702</v>
          </cell>
          <cell r="F22" t="str">
            <v>مستجد</v>
          </cell>
          <cell r="G22">
            <v>44.8</v>
          </cell>
          <cell r="I22">
            <v>44.8</v>
          </cell>
          <cell r="L22">
            <v>27.001080043201728</v>
          </cell>
          <cell r="M22" t="str">
            <v>ر</v>
          </cell>
          <cell r="N22" t="str">
            <v>ر</v>
          </cell>
          <cell r="O22">
            <v>0</v>
          </cell>
          <cell r="P22">
            <v>27.001080043201728</v>
          </cell>
          <cell r="Q22">
            <v>18.400000000000002</v>
          </cell>
          <cell r="R22" t="str">
            <v>ر</v>
          </cell>
          <cell r="S22" t="str">
            <v>ر</v>
          </cell>
          <cell r="T22">
            <v>23.6</v>
          </cell>
          <cell r="V22">
            <v>23.6</v>
          </cell>
          <cell r="W22">
            <v>14.400576023040921</v>
          </cell>
          <cell r="X22" t="str">
            <v>ر</v>
          </cell>
          <cell r="Y22" t="str">
            <v>ر</v>
          </cell>
          <cell r="Z22">
            <v>15.9</v>
          </cell>
          <cell r="AB22">
            <v>15.9</v>
          </cell>
          <cell r="AC22">
            <v>17.5</v>
          </cell>
          <cell r="AE22">
            <v>17.5</v>
          </cell>
          <cell r="AF22">
            <v>128.80108004320172</v>
          </cell>
          <cell r="AG22">
            <v>25.6</v>
          </cell>
          <cell r="AI22">
            <v>25.6</v>
          </cell>
          <cell r="AK22" t="str">
            <v>راسب</v>
          </cell>
          <cell r="AM22" t="str">
            <v>راسب</v>
          </cell>
        </row>
        <row r="23">
          <cell r="B23">
            <v>18</v>
          </cell>
          <cell r="C23" t="str">
            <v>هانى عبدالحميد محمد مصطفى</v>
          </cell>
          <cell r="D23">
            <v>303</v>
          </cell>
          <cell r="E23">
            <v>703</v>
          </cell>
          <cell r="F23" t="str">
            <v>مستجد</v>
          </cell>
          <cell r="G23">
            <v>43.2</v>
          </cell>
          <cell r="I23">
            <v>43.2</v>
          </cell>
          <cell r="L23">
            <v>28.201128045121802</v>
          </cell>
          <cell r="M23" t="str">
            <v>ر</v>
          </cell>
          <cell r="N23" t="str">
            <v>ر</v>
          </cell>
          <cell r="O23">
            <v>0</v>
          </cell>
          <cell r="P23">
            <v>28.201128045121802</v>
          </cell>
          <cell r="Q23">
            <v>26.400000000000002</v>
          </cell>
          <cell r="S23">
            <v>26.400000000000002</v>
          </cell>
          <cell r="T23">
            <v>23</v>
          </cell>
          <cell r="V23">
            <v>23</v>
          </cell>
          <cell r="W23">
            <v>22.50090003600144</v>
          </cell>
          <cell r="X23" t="str">
            <v>ر</v>
          </cell>
          <cell r="Y23" t="str">
            <v>ر</v>
          </cell>
          <cell r="Z23">
            <v>16</v>
          </cell>
          <cell r="AB23">
            <v>16</v>
          </cell>
          <cell r="AC23">
            <v>17</v>
          </cell>
          <cell r="AE23">
            <v>17</v>
          </cell>
          <cell r="AF23">
            <v>153.8011280451218</v>
          </cell>
          <cell r="AG23">
            <v>27.200000000000003</v>
          </cell>
          <cell r="AI23">
            <v>27.200000000000003</v>
          </cell>
          <cell r="AK23" t="str">
            <v>راسب</v>
          </cell>
          <cell r="AM23" t="str">
            <v>راسب</v>
          </cell>
        </row>
        <row r="24">
          <cell r="B24">
            <v>19</v>
          </cell>
          <cell r="C24" t="str">
            <v>ياسر عبدالغنى سلامه سلامه</v>
          </cell>
          <cell r="D24">
            <v>304</v>
          </cell>
          <cell r="E24">
            <v>704</v>
          </cell>
          <cell r="F24" t="str">
            <v>مستجد</v>
          </cell>
          <cell r="G24">
            <v>50.8</v>
          </cell>
          <cell r="I24">
            <v>50.8</v>
          </cell>
          <cell r="L24">
            <v>30.00120004800192</v>
          </cell>
          <cell r="M24" t="str">
            <v>ر</v>
          </cell>
          <cell r="N24" t="str">
            <v>ر</v>
          </cell>
          <cell r="O24">
            <v>0</v>
          </cell>
          <cell r="P24">
            <v>30.00120004800192</v>
          </cell>
          <cell r="Q24">
            <v>32.4</v>
          </cell>
          <cell r="S24">
            <v>32.4</v>
          </cell>
          <cell r="T24">
            <v>24</v>
          </cell>
          <cell r="V24">
            <v>24</v>
          </cell>
          <cell r="W24">
            <v>24.900996039841594</v>
          </cell>
          <cell r="X24" t="str">
            <v>ر</v>
          </cell>
          <cell r="Y24" t="str">
            <v>ر</v>
          </cell>
          <cell r="Z24">
            <v>15.600000000000001</v>
          </cell>
          <cell r="AB24">
            <v>15.600000000000001</v>
          </cell>
          <cell r="AC24">
            <v>17</v>
          </cell>
          <cell r="AE24">
            <v>17</v>
          </cell>
          <cell r="AF24">
            <v>169.8012000480019</v>
          </cell>
          <cell r="AG24">
            <v>29.3</v>
          </cell>
          <cell r="AI24">
            <v>29.3</v>
          </cell>
          <cell r="AK24" t="str">
            <v>ناجح</v>
          </cell>
          <cell r="AM24" t="str">
            <v>ناجح</v>
          </cell>
        </row>
        <row r="25">
          <cell r="B25">
            <v>20</v>
          </cell>
          <cell r="C25" t="str">
            <v>الشوادفى عبدالعاطى ابو الغيط</v>
          </cell>
          <cell r="D25">
            <v>305</v>
          </cell>
          <cell r="E25">
            <v>705</v>
          </cell>
          <cell r="F25" t="str">
            <v>مستجد</v>
          </cell>
          <cell r="G25">
            <v>45.6</v>
          </cell>
          <cell r="I25">
            <v>45.6</v>
          </cell>
          <cell r="L25">
            <v>28.801152046081842</v>
          </cell>
          <cell r="M25" t="str">
            <v>ر</v>
          </cell>
          <cell r="N25" t="str">
            <v>ر</v>
          </cell>
          <cell r="O25">
            <v>0</v>
          </cell>
          <cell r="P25">
            <v>28.801152046081842</v>
          </cell>
          <cell r="Q25">
            <v>19.400000000000002</v>
          </cell>
          <cell r="R25" t="str">
            <v>ر</v>
          </cell>
          <cell r="S25" t="str">
            <v>ر</v>
          </cell>
          <cell r="T25">
            <v>24.1</v>
          </cell>
          <cell r="V25">
            <v>24.1</v>
          </cell>
          <cell r="W25">
            <v>24.600984039361574</v>
          </cell>
          <cell r="X25" t="str">
            <v>ر</v>
          </cell>
          <cell r="Y25" t="str">
            <v>ر</v>
          </cell>
          <cell r="Z25">
            <v>16</v>
          </cell>
          <cell r="AB25">
            <v>16</v>
          </cell>
          <cell r="AC25">
            <v>16.5</v>
          </cell>
          <cell r="AE25">
            <v>16.5</v>
          </cell>
          <cell r="AF25">
            <v>131.00115204608184</v>
          </cell>
          <cell r="AG25">
            <v>28.5</v>
          </cell>
          <cell r="AI25">
            <v>28.5</v>
          </cell>
          <cell r="AK25" t="str">
            <v>راسب</v>
          </cell>
          <cell r="AM25" t="str">
            <v>راسب</v>
          </cell>
        </row>
        <row r="26">
          <cell r="B26">
            <v>21</v>
          </cell>
          <cell r="C26" t="str">
            <v>يوسف احمد يوسف احمد</v>
          </cell>
          <cell r="D26">
            <v>306</v>
          </cell>
          <cell r="E26">
            <v>706</v>
          </cell>
          <cell r="F26" t="str">
            <v>مستجد</v>
          </cell>
          <cell r="G26">
            <v>33.200000000000003</v>
          </cell>
          <cell r="H26" t="str">
            <v>ر</v>
          </cell>
          <cell r="I26" t="str">
            <v>ر</v>
          </cell>
          <cell r="L26">
            <v>28.201128045121802</v>
          </cell>
          <cell r="M26" t="str">
            <v>ر</v>
          </cell>
          <cell r="N26" t="str">
            <v>ر</v>
          </cell>
          <cell r="O26">
            <v>0</v>
          </cell>
          <cell r="P26">
            <v>28.201128045121802</v>
          </cell>
          <cell r="Q26">
            <v>22.6</v>
          </cell>
          <cell r="S26">
            <v>22.6</v>
          </cell>
          <cell r="T26">
            <v>22</v>
          </cell>
          <cell r="V26">
            <v>22</v>
          </cell>
          <cell r="W26">
            <v>24.600984039361574</v>
          </cell>
          <cell r="X26" t="str">
            <v>ر</v>
          </cell>
          <cell r="Y26" t="str">
            <v>ر</v>
          </cell>
          <cell r="Z26">
            <v>15</v>
          </cell>
          <cell r="AB26">
            <v>15</v>
          </cell>
          <cell r="AC26">
            <v>17.5</v>
          </cell>
          <cell r="AE26">
            <v>17.5</v>
          </cell>
          <cell r="AF26">
            <v>105.3011280451218</v>
          </cell>
          <cell r="AG26">
            <v>26.8</v>
          </cell>
          <cell r="AI26">
            <v>26.8</v>
          </cell>
          <cell r="AK26" t="str">
            <v>راسب</v>
          </cell>
          <cell r="AM26" t="str">
            <v>راسب</v>
          </cell>
        </row>
        <row r="27">
          <cell r="B27" t="str">
            <v/>
          </cell>
          <cell r="D27" t="str">
            <v/>
          </cell>
          <cell r="E27" t="str">
            <v/>
          </cell>
          <cell r="I27">
            <v>0</v>
          </cell>
          <cell r="O27">
            <v>0</v>
          </cell>
          <cell r="P27">
            <v>0</v>
          </cell>
          <cell r="S27">
            <v>0</v>
          </cell>
          <cell r="V27">
            <v>0</v>
          </cell>
          <cell r="Y27">
            <v>0</v>
          </cell>
          <cell r="AB27">
            <v>0</v>
          </cell>
          <cell r="AE27">
            <v>0</v>
          </cell>
          <cell r="AF27">
            <v>0</v>
          </cell>
          <cell r="AI27">
            <v>0</v>
          </cell>
          <cell r="AK27" t="b">
            <v>0</v>
          </cell>
          <cell r="AM27" t="str">
            <v xml:space="preserve"> </v>
          </cell>
        </row>
        <row r="28">
          <cell r="B28" t="str">
            <v/>
          </cell>
          <cell r="D28" t="str">
            <v/>
          </cell>
          <cell r="E28" t="str">
            <v/>
          </cell>
          <cell r="I28">
            <v>0</v>
          </cell>
          <cell r="O28">
            <v>0</v>
          </cell>
          <cell r="P28">
            <v>0</v>
          </cell>
          <cell r="S28">
            <v>0</v>
          </cell>
          <cell r="V28">
            <v>0</v>
          </cell>
          <cell r="Y28">
            <v>0</v>
          </cell>
          <cell r="AB28">
            <v>0</v>
          </cell>
          <cell r="AE28">
            <v>0</v>
          </cell>
          <cell r="AF28">
            <v>0</v>
          </cell>
          <cell r="AI28">
            <v>0</v>
          </cell>
          <cell r="AK28" t="b">
            <v>0</v>
          </cell>
          <cell r="AM28" t="str">
            <v xml:space="preserve"> </v>
          </cell>
        </row>
        <row r="29">
          <cell r="B29" t="str">
            <v/>
          </cell>
          <cell r="D29" t="str">
            <v/>
          </cell>
          <cell r="E29" t="str">
            <v/>
          </cell>
          <cell r="I29">
            <v>0</v>
          </cell>
          <cell r="O29">
            <v>0</v>
          </cell>
          <cell r="P29">
            <v>0</v>
          </cell>
          <cell r="S29">
            <v>0</v>
          </cell>
          <cell r="V29">
            <v>0</v>
          </cell>
          <cell r="Y29">
            <v>0</v>
          </cell>
          <cell r="AB29">
            <v>0</v>
          </cell>
          <cell r="AE29">
            <v>0</v>
          </cell>
          <cell r="AF29">
            <v>0</v>
          </cell>
          <cell r="AI29">
            <v>0</v>
          </cell>
          <cell r="AK29" t="b">
            <v>0</v>
          </cell>
          <cell r="AM29" t="str">
            <v xml:space="preserve"> </v>
          </cell>
        </row>
        <row r="30">
          <cell r="B30" t="str">
            <v/>
          </cell>
          <cell r="D30" t="str">
            <v/>
          </cell>
          <cell r="E30" t="str">
            <v/>
          </cell>
          <cell r="I30">
            <v>0</v>
          </cell>
          <cell r="O30">
            <v>0</v>
          </cell>
          <cell r="P30">
            <v>0</v>
          </cell>
          <cell r="S30">
            <v>0</v>
          </cell>
          <cell r="V30">
            <v>0</v>
          </cell>
          <cell r="Y30">
            <v>0</v>
          </cell>
          <cell r="AB30">
            <v>0</v>
          </cell>
          <cell r="AE30">
            <v>0</v>
          </cell>
          <cell r="AF30">
            <v>0</v>
          </cell>
          <cell r="AI30">
            <v>0</v>
          </cell>
          <cell r="AK30" t="b">
            <v>0</v>
          </cell>
          <cell r="AM30" t="str">
            <v xml:space="preserve"> </v>
          </cell>
        </row>
        <row r="31">
          <cell r="B31" t="str">
            <v/>
          </cell>
          <cell r="D31" t="str">
            <v/>
          </cell>
          <cell r="E31" t="str">
            <v/>
          </cell>
          <cell r="I31">
            <v>0</v>
          </cell>
          <cell r="O31">
            <v>0</v>
          </cell>
          <cell r="P31">
            <v>0</v>
          </cell>
          <cell r="S31">
            <v>0</v>
          </cell>
          <cell r="V31">
            <v>0</v>
          </cell>
          <cell r="Y31">
            <v>0</v>
          </cell>
          <cell r="AB31">
            <v>0</v>
          </cell>
          <cell r="AE31">
            <v>0</v>
          </cell>
          <cell r="AF31">
            <v>0</v>
          </cell>
          <cell r="AI31">
            <v>0</v>
          </cell>
          <cell r="AK31" t="b">
            <v>0</v>
          </cell>
          <cell r="AM31" t="str">
            <v xml:space="preserve"> </v>
          </cell>
        </row>
        <row r="32">
          <cell r="B32" t="str">
            <v/>
          </cell>
          <cell r="D32" t="str">
            <v/>
          </cell>
          <cell r="E32" t="str">
            <v/>
          </cell>
          <cell r="I32">
            <v>0</v>
          </cell>
          <cell r="O32">
            <v>0</v>
          </cell>
          <cell r="P32">
            <v>0</v>
          </cell>
          <cell r="S32">
            <v>0</v>
          </cell>
          <cell r="V32">
            <v>0</v>
          </cell>
          <cell r="Y32">
            <v>0</v>
          </cell>
          <cell r="AB32">
            <v>0</v>
          </cell>
          <cell r="AE32">
            <v>0</v>
          </cell>
          <cell r="AF32">
            <v>0</v>
          </cell>
          <cell r="AI32">
            <v>0</v>
          </cell>
          <cell r="AK32" t="b">
            <v>0</v>
          </cell>
          <cell r="AM32" t="str">
            <v xml:space="preserve"> </v>
          </cell>
        </row>
        <row r="33">
          <cell r="B33" t="str">
            <v/>
          </cell>
          <cell r="D33" t="str">
            <v/>
          </cell>
          <cell r="E33" t="str">
            <v/>
          </cell>
          <cell r="I33">
            <v>0</v>
          </cell>
          <cell r="O33">
            <v>0</v>
          </cell>
          <cell r="P33">
            <v>0</v>
          </cell>
          <cell r="S33">
            <v>0</v>
          </cell>
          <cell r="V33">
            <v>0</v>
          </cell>
          <cell r="Y33">
            <v>0</v>
          </cell>
          <cell r="AB33">
            <v>0</v>
          </cell>
          <cell r="AE33">
            <v>0</v>
          </cell>
          <cell r="AF33">
            <v>0</v>
          </cell>
          <cell r="AI33">
            <v>0</v>
          </cell>
          <cell r="AK33" t="b">
            <v>0</v>
          </cell>
          <cell r="AM33" t="str">
            <v xml:space="preserve"> </v>
          </cell>
        </row>
        <row r="34">
          <cell r="B34" t="str">
            <v/>
          </cell>
          <cell r="D34" t="str">
            <v/>
          </cell>
          <cell r="E34" t="str">
            <v/>
          </cell>
          <cell r="I34">
            <v>0</v>
          </cell>
          <cell r="O34">
            <v>0</v>
          </cell>
          <cell r="P34">
            <v>0</v>
          </cell>
          <cell r="S34">
            <v>0</v>
          </cell>
          <cell r="V34">
            <v>0</v>
          </cell>
          <cell r="Y34">
            <v>0</v>
          </cell>
          <cell r="AB34">
            <v>0</v>
          </cell>
          <cell r="AE34">
            <v>0</v>
          </cell>
          <cell r="AF34">
            <v>0</v>
          </cell>
          <cell r="AI34">
            <v>0</v>
          </cell>
          <cell r="AK34" t="b">
            <v>0</v>
          </cell>
          <cell r="AM34" t="str">
            <v xml:space="preserve"> </v>
          </cell>
        </row>
        <row r="35">
          <cell r="B35" t="str">
            <v/>
          </cell>
          <cell r="D35" t="str">
            <v/>
          </cell>
          <cell r="E35" t="str">
            <v/>
          </cell>
          <cell r="I35">
            <v>0</v>
          </cell>
          <cell r="O35">
            <v>0</v>
          </cell>
          <cell r="P35">
            <v>0</v>
          </cell>
          <cell r="S35">
            <v>0</v>
          </cell>
          <cell r="V35">
            <v>0</v>
          </cell>
          <cell r="Y35">
            <v>0</v>
          </cell>
          <cell r="AB35">
            <v>0</v>
          </cell>
          <cell r="AE35">
            <v>0</v>
          </cell>
          <cell r="AF35">
            <v>0</v>
          </cell>
          <cell r="AI35">
            <v>0</v>
          </cell>
          <cell r="AK35" t="b">
            <v>0</v>
          </cell>
          <cell r="AM35" t="str">
            <v xml:space="preserve"> </v>
          </cell>
        </row>
        <row r="36">
          <cell r="B36" t="str">
            <v/>
          </cell>
          <cell r="D36" t="str">
            <v/>
          </cell>
          <cell r="E36" t="str">
            <v/>
          </cell>
          <cell r="I36">
            <v>0</v>
          </cell>
          <cell r="O36">
            <v>0</v>
          </cell>
          <cell r="P36">
            <v>0</v>
          </cell>
          <cell r="S36">
            <v>0</v>
          </cell>
          <cell r="V36">
            <v>0</v>
          </cell>
          <cell r="Y36">
            <v>0</v>
          </cell>
          <cell r="AB36">
            <v>0</v>
          </cell>
          <cell r="AE36">
            <v>0</v>
          </cell>
          <cell r="AF36">
            <v>0</v>
          </cell>
          <cell r="AI36">
            <v>0</v>
          </cell>
          <cell r="AK36" t="b">
            <v>0</v>
          </cell>
          <cell r="AM36" t="str">
            <v xml:space="preserve"> </v>
          </cell>
        </row>
        <row r="37">
          <cell r="B37" t="str">
            <v/>
          </cell>
          <cell r="D37" t="str">
            <v/>
          </cell>
          <cell r="E37" t="str">
            <v/>
          </cell>
          <cell r="I37">
            <v>0</v>
          </cell>
          <cell r="O37">
            <v>0</v>
          </cell>
          <cell r="P37">
            <v>0</v>
          </cell>
          <cell r="S37">
            <v>0</v>
          </cell>
          <cell r="V37">
            <v>0</v>
          </cell>
          <cell r="Y37">
            <v>0</v>
          </cell>
          <cell r="AB37">
            <v>0</v>
          </cell>
          <cell r="AE37">
            <v>0</v>
          </cell>
          <cell r="AF37">
            <v>0</v>
          </cell>
          <cell r="AI37">
            <v>0</v>
          </cell>
          <cell r="AK37" t="b">
            <v>0</v>
          </cell>
          <cell r="AM37" t="str">
            <v xml:space="preserve"> </v>
          </cell>
        </row>
        <row r="38">
          <cell r="B38" t="str">
            <v/>
          </cell>
          <cell r="D38" t="str">
            <v/>
          </cell>
          <cell r="E38" t="str">
            <v/>
          </cell>
          <cell r="I38">
            <v>0</v>
          </cell>
          <cell r="O38">
            <v>0</v>
          </cell>
          <cell r="P38">
            <v>0</v>
          </cell>
          <cell r="S38">
            <v>0</v>
          </cell>
          <cell r="V38">
            <v>0</v>
          </cell>
          <cell r="Y38">
            <v>0</v>
          </cell>
          <cell r="AB38">
            <v>0</v>
          </cell>
          <cell r="AE38">
            <v>0</v>
          </cell>
          <cell r="AF38">
            <v>0</v>
          </cell>
          <cell r="AI38">
            <v>0</v>
          </cell>
          <cell r="AK38" t="b">
            <v>0</v>
          </cell>
          <cell r="AM38" t="str">
            <v xml:space="preserve"> </v>
          </cell>
        </row>
        <row r="39">
          <cell r="B39" t="str">
            <v/>
          </cell>
          <cell r="D39" t="str">
            <v/>
          </cell>
          <cell r="E39" t="str">
            <v/>
          </cell>
          <cell r="I39">
            <v>0</v>
          </cell>
          <cell r="O39">
            <v>0</v>
          </cell>
          <cell r="P39">
            <v>0</v>
          </cell>
          <cell r="S39">
            <v>0</v>
          </cell>
          <cell r="V39">
            <v>0</v>
          </cell>
          <cell r="Y39">
            <v>0</v>
          </cell>
          <cell r="AB39">
            <v>0</v>
          </cell>
          <cell r="AE39">
            <v>0</v>
          </cell>
          <cell r="AF39">
            <v>0</v>
          </cell>
          <cell r="AI39">
            <v>0</v>
          </cell>
          <cell r="AK39" t="b">
            <v>0</v>
          </cell>
          <cell r="AM39" t="str">
            <v xml:space="preserve"> </v>
          </cell>
        </row>
        <row r="40">
          <cell r="B40" t="str">
            <v/>
          </cell>
          <cell r="D40" t="str">
            <v/>
          </cell>
          <cell r="E40" t="str">
            <v/>
          </cell>
          <cell r="I40">
            <v>0</v>
          </cell>
          <cell r="O40">
            <v>0</v>
          </cell>
          <cell r="P40">
            <v>0</v>
          </cell>
          <cell r="S40">
            <v>0</v>
          </cell>
          <cell r="V40">
            <v>0</v>
          </cell>
          <cell r="Y40">
            <v>0</v>
          </cell>
          <cell r="AB40">
            <v>0</v>
          </cell>
          <cell r="AE40">
            <v>0</v>
          </cell>
          <cell r="AF40">
            <v>0</v>
          </cell>
          <cell r="AI40">
            <v>0</v>
          </cell>
          <cell r="AK40" t="b">
            <v>0</v>
          </cell>
          <cell r="AM40" t="str">
            <v xml:space="preserve"> </v>
          </cell>
        </row>
        <row r="41">
          <cell r="B41" t="str">
            <v/>
          </cell>
          <cell r="D41" t="str">
            <v/>
          </cell>
          <cell r="E41" t="str">
            <v/>
          </cell>
          <cell r="I41">
            <v>0</v>
          </cell>
          <cell r="O41">
            <v>0</v>
          </cell>
          <cell r="P41">
            <v>0</v>
          </cell>
          <cell r="S41">
            <v>0</v>
          </cell>
          <cell r="V41">
            <v>0</v>
          </cell>
          <cell r="Y41">
            <v>0</v>
          </cell>
          <cell r="AB41">
            <v>0</v>
          </cell>
          <cell r="AE41">
            <v>0</v>
          </cell>
          <cell r="AF41">
            <v>0</v>
          </cell>
          <cell r="AI41">
            <v>0</v>
          </cell>
          <cell r="AK41" t="b">
            <v>0</v>
          </cell>
          <cell r="AM41" t="str">
            <v xml:space="preserve"> </v>
          </cell>
        </row>
        <row r="42">
          <cell r="B42" t="str">
            <v/>
          </cell>
          <cell r="D42" t="str">
            <v/>
          </cell>
          <cell r="E42" t="str">
            <v/>
          </cell>
          <cell r="I42">
            <v>0</v>
          </cell>
          <cell r="O42">
            <v>0</v>
          </cell>
          <cell r="P42">
            <v>0</v>
          </cell>
          <cell r="S42">
            <v>0</v>
          </cell>
          <cell r="V42">
            <v>0</v>
          </cell>
          <cell r="Y42">
            <v>0</v>
          </cell>
          <cell r="AB42">
            <v>0</v>
          </cell>
          <cell r="AE42">
            <v>0</v>
          </cell>
          <cell r="AF42">
            <v>0</v>
          </cell>
          <cell r="AI42">
            <v>0</v>
          </cell>
          <cell r="AK42" t="b">
            <v>0</v>
          </cell>
          <cell r="AM42" t="str">
            <v xml:space="preserve"> </v>
          </cell>
        </row>
        <row r="43">
          <cell r="B43" t="str">
            <v/>
          </cell>
          <cell r="D43" t="str">
            <v/>
          </cell>
          <cell r="E43" t="str">
            <v/>
          </cell>
          <cell r="I43">
            <v>0</v>
          </cell>
          <cell r="O43">
            <v>0</v>
          </cell>
          <cell r="P43">
            <v>0</v>
          </cell>
          <cell r="S43">
            <v>0</v>
          </cell>
          <cell r="V43">
            <v>0</v>
          </cell>
          <cell r="Y43">
            <v>0</v>
          </cell>
          <cell r="AB43">
            <v>0</v>
          </cell>
          <cell r="AE43">
            <v>0</v>
          </cell>
          <cell r="AF43">
            <v>0</v>
          </cell>
          <cell r="AI43">
            <v>0</v>
          </cell>
          <cell r="AK43" t="b">
            <v>0</v>
          </cell>
          <cell r="AM43" t="str">
            <v xml:space="preserve"> </v>
          </cell>
        </row>
        <row r="44">
          <cell r="B44" t="str">
            <v/>
          </cell>
          <cell r="D44" t="str">
            <v/>
          </cell>
          <cell r="E44" t="str">
            <v/>
          </cell>
          <cell r="I44">
            <v>0</v>
          </cell>
          <cell r="O44">
            <v>0</v>
          </cell>
          <cell r="P44">
            <v>0</v>
          </cell>
          <cell r="S44">
            <v>0</v>
          </cell>
          <cell r="V44">
            <v>0</v>
          </cell>
          <cell r="Y44">
            <v>0</v>
          </cell>
          <cell r="AB44">
            <v>0</v>
          </cell>
          <cell r="AE44">
            <v>0</v>
          </cell>
          <cell r="AF44">
            <v>0</v>
          </cell>
          <cell r="AI44">
            <v>0</v>
          </cell>
          <cell r="AK44" t="b">
            <v>0</v>
          </cell>
          <cell r="AM44" t="str">
            <v xml:space="preserve"> </v>
          </cell>
        </row>
        <row r="45">
          <cell r="B45" t="str">
            <v/>
          </cell>
          <cell r="D45" t="str">
            <v/>
          </cell>
          <cell r="E45" t="str">
            <v/>
          </cell>
          <cell r="I45">
            <v>0</v>
          </cell>
          <cell r="O45">
            <v>0</v>
          </cell>
          <cell r="P45">
            <v>0</v>
          </cell>
          <cell r="S45">
            <v>0</v>
          </cell>
          <cell r="V45">
            <v>0</v>
          </cell>
          <cell r="Y45">
            <v>0</v>
          </cell>
          <cell r="AB45">
            <v>0</v>
          </cell>
          <cell r="AE45">
            <v>0</v>
          </cell>
          <cell r="AF45">
            <v>0</v>
          </cell>
          <cell r="AI45">
            <v>0</v>
          </cell>
          <cell r="AK45" t="b">
            <v>0</v>
          </cell>
          <cell r="AM45" t="str">
            <v xml:space="preserve"> </v>
          </cell>
        </row>
        <row r="46">
          <cell r="B46" t="str">
            <v/>
          </cell>
          <cell r="D46" t="str">
            <v/>
          </cell>
          <cell r="E46" t="str">
            <v/>
          </cell>
          <cell r="I46">
            <v>0</v>
          </cell>
          <cell r="O46">
            <v>0</v>
          </cell>
          <cell r="P46">
            <v>0</v>
          </cell>
          <cell r="S46">
            <v>0</v>
          </cell>
          <cell r="V46">
            <v>0</v>
          </cell>
          <cell r="Y46">
            <v>0</v>
          </cell>
          <cell r="AB46">
            <v>0</v>
          </cell>
          <cell r="AE46">
            <v>0</v>
          </cell>
          <cell r="AF46">
            <v>0</v>
          </cell>
          <cell r="AI46">
            <v>0</v>
          </cell>
          <cell r="AK46" t="b">
            <v>0</v>
          </cell>
          <cell r="AM46" t="str">
            <v xml:space="preserve"> </v>
          </cell>
        </row>
        <row r="47">
          <cell r="B47" t="str">
            <v/>
          </cell>
          <cell r="D47" t="str">
            <v/>
          </cell>
          <cell r="E47" t="str">
            <v/>
          </cell>
          <cell r="I47">
            <v>0</v>
          </cell>
          <cell r="O47">
            <v>0</v>
          </cell>
          <cell r="P47">
            <v>0</v>
          </cell>
          <cell r="S47">
            <v>0</v>
          </cell>
          <cell r="V47">
            <v>0</v>
          </cell>
          <cell r="Y47">
            <v>0</v>
          </cell>
          <cell r="AB47">
            <v>0</v>
          </cell>
          <cell r="AE47">
            <v>0</v>
          </cell>
          <cell r="AF47">
            <v>0</v>
          </cell>
          <cell r="AI47">
            <v>0</v>
          </cell>
          <cell r="AK47" t="b">
            <v>0</v>
          </cell>
          <cell r="AM47" t="str">
            <v xml:space="preserve"> </v>
          </cell>
        </row>
        <row r="48">
          <cell r="B48" t="str">
            <v/>
          </cell>
          <cell r="D48" t="str">
            <v/>
          </cell>
          <cell r="E48" t="str">
            <v/>
          </cell>
          <cell r="I48">
            <v>0</v>
          </cell>
          <cell r="O48">
            <v>0</v>
          </cell>
          <cell r="P48">
            <v>0</v>
          </cell>
          <cell r="S48">
            <v>0</v>
          </cell>
          <cell r="V48">
            <v>0</v>
          </cell>
          <cell r="Y48">
            <v>0</v>
          </cell>
          <cell r="AB48">
            <v>0</v>
          </cell>
          <cell r="AE48">
            <v>0</v>
          </cell>
          <cell r="AF48">
            <v>0</v>
          </cell>
          <cell r="AI48">
            <v>0</v>
          </cell>
          <cell r="AK48" t="b">
            <v>0</v>
          </cell>
          <cell r="AM48" t="str">
            <v xml:space="preserve"> </v>
          </cell>
        </row>
        <row r="49">
          <cell r="B49" t="str">
            <v/>
          </cell>
          <cell r="D49" t="str">
            <v/>
          </cell>
          <cell r="E49" t="str">
            <v/>
          </cell>
          <cell r="I49">
            <v>0</v>
          </cell>
          <cell r="O49">
            <v>0</v>
          </cell>
          <cell r="P49">
            <v>0</v>
          </cell>
          <cell r="S49">
            <v>0</v>
          </cell>
          <cell r="V49">
            <v>0</v>
          </cell>
          <cell r="Y49">
            <v>0</v>
          </cell>
          <cell r="AB49">
            <v>0</v>
          </cell>
          <cell r="AE49">
            <v>0</v>
          </cell>
          <cell r="AF49">
            <v>0</v>
          </cell>
          <cell r="AI49">
            <v>0</v>
          </cell>
          <cell r="AK49" t="b">
            <v>0</v>
          </cell>
          <cell r="AM49" t="str">
            <v xml:space="preserve"> </v>
          </cell>
        </row>
        <row r="50">
          <cell r="B50" t="str">
            <v/>
          </cell>
          <cell r="D50" t="str">
            <v/>
          </cell>
          <cell r="E50" t="str">
            <v/>
          </cell>
          <cell r="I50">
            <v>0</v>
          </cell>
          <cell r="O50">
            <v>0</v>
          </cell>
          <cell r="P50">
            <v>0</v>
          </cell>
          <cell r="S50">
            <v>0</v>
          </cell>
          <cell r="V50">
            <v>0</v>
          </cell>
          <cell r="Y50">
            <v>0</v>
          </cell>
          <cell r="AB50">
            <v>0</v>
          </cell>
          <cell r="AE50">
            <v>0</v>
          </cell>
          <cell r="AF50">
            <v>0</v>
          </cell>
          <cell r="AI50">
            <v>0</v>
          </cell>
          <cell r="AK50" t="b">
            <v>0</v>
          </cell>
          <cell r="AM50" t="str">
            <v xml:space="preserve"> </v>
          </cell>
        </row>
        <row r="51">
          <cell r="B51" t="str">
            <v/>
          </cell>
          <cell r="D51" t="str">
            <v/>
          </cell>
          <cell r="E51" t="str">
            <v/>
          </cell>
          <cell r="I51">
            <v>0</v>
          </cell>
          <cell r="O51">
            <v>0</v>
          </cell>
          <cell r="P51">
            <v>0</v>
          </cell>
          <cell r="S51">
            <v>0</v>
          </cell>
          <cell r="V51">
            <v>0</v>
          </cell>
          <cell r="Y51">
            <v>0</v>
          </cell>
          <cell r="AB51">
            <v>0</v>
          </cell>
          <cell r="AE51">
            <v>0</v>
          </cell>
          <cell r="AF51">
            <v>0</v>
          </cell>
          <cell r="AI51">
            <v>0</v>
          </cell>
          <cell r="AK51" t="b">
            <v>0</v>
          </cell>
          <cell r="AM51" t="str">
            <v xml:space="preserve"> </v>
          </cell>
        </row>
        <row r="52">
          <cell r="B52" t="str">
            <v/>
          </cell>
          <cell r="D52" t="str">
            <v/>
          </cell>
          <cell r="E52" t="str">
            <v/>
          </cell>
          <cell r="I52">
            <v>0</v>
          </cell>
          <cell r="O52">
            <v>0</v>
          </cell>
          <cell r="P52">
            <v>0</v>
          </cell>
          <cell r="S52">
            <v>0</v>
          </cell>
          <cell r="V52">
            <v>0</v>
          </cell>
          <cell r="Y52">
            <v>0</v>
          </cell>
          <cell r="AB52">
            <v>0</v>
          </cell>
          <cell r="AE52">
            <v>0</v>
          </cell>
          <cell r="AF52">
            <v>0</v>
          </cell>
          <cell r="AI52">
            <v>0</v>
          </cell>
          <cell r="AK52" t="b">
            <v>0</v>
          </cell>
          <cell r="AM52" t="str">
            <v xml:space="preserve"> </v>
          </cell>
        </row>
        <row r="53">
          <cell r="B53" t="str">
            <v/>
          </cell>
          <cell r="D53" t="str">
            <v/>
          </cell>
          <cell r="E53" t="str">
            <v/>
          </cell>
          <cell r="I53">
            <v>0</v>
          </cell>
          <cell r="O53">
            <v>0</v>
          </cell>
          <cell r="P53">
            <v>0</v>
          </cell>
          <cell r="S53">
            <v>0</v>
          </cell>
          <cell r="V53">
            <v>0</v>
          </cell>
          <cell r="Y53">
            <v>0</v>
          </cell>
          <cell r="AB53">
            <v>0</v>
          </cell>
          <cell r="AE53">
            <v>0</v>
          </cell>
          <cell r="AF53">
            <v>0</v>
          </cell>
          <cell r="AI53">
            <v>0</v>
          </cell>
          <cell r="AK53" t="b">
            <v>0</v>
          </cell>
          <cell r="AM53" t="str">
            <v xml:space="preserve"> </v>
          </cell>
        </row>
        <row r="54">
          <cell r="B54" t="str">
            <v/>
          </cell>
          <cell r="D54" t="str">
            <v/>
          </cell>
          <cell r="E54" t="str">
            <v/>
          </cell>
          <cell r="I54">
            <v>0</v>
          </cell>
          <cell r="O54">
            <v>0</v>
          </cell>
          <cell r="P54">
            <v>0</v>
          </cell>
          <cell r="S54">
            <v>0</v>
          </cell>
          <cell r="V54">
            <v>0</v>
          </cell>
          <cell r="Y54">
            <v>0</v>
          </cell>
          <cell r="AB54">
            <v>0</v>
          </cell>
          <cell r="AE54">
            <v>0</v>
          </cell>
          <cell r="AF54">
            <v>0</v>
          </cell>
          <cell r="AI54">
            <v>0</v>
          </cell>
          <cell r="AK54" t="b">
            <v>0</v>
          </cell>
          <cell r="AM54" t="str">
            <v xml:space="preserve"> </v>
          </cell>
        </row>
        <row r="55">
          <cell r="B55" t="str">
            <v/>
          </cell>
          <cell r="D55" t="str">
            <v/>
          </cell>
          <cell r="E55" t="str">
            <v/>
          </cell>
          <cell r="I55">
            <v>0</v>
          </cell>
          <cell r="O55">
            <v>0</v>
          </cell>
          <cell r="P55">
            <v>0</v>
          </cell>
          <cell r="S55">
            <v>0</v>
          </cell>
          <cell r="V55">
            <v>0</v>
          </cell>
          <cell r="Y55">
            <v>0</v>
          </cell>
          <cell r="AB55">
            <v>0</v>
          </cell>
          <cell r="AE55">
            <v>0</v>
          </cell>
          <cell r="AF55">
            <v>0</v>
          </cell>
          <cell r="AI55">
            <v>0</v>
          </cell>
          <cell r="AK55" t="b">
            <v>0</v>
          </cell>
          <cell r="AM55" t="str">
            <v xml:space="preserve"> </v>
          </cell>
        </row>
        <row r="56">
          <cell r="B56" t="str">
            <v/>
          </cell>
          <cell r="D56" t="str">
            <v/>
          </cell>
          <cell r="E56" t="str">
            <v/>
          </cell>
          <cell r="I56">
            <v>0</v>
          </cell>
          <cell r="O56">
            <v>0</v>
          </cell>
          <cell r="P56">
            <v>0</v>
          </cell>
          <cell r="S56">
            <v>0</v>
          </cell>
          <cell r="V56">
            <v>0</v>
          </cell>
          <cell r="Y56">
            <v>0</v>
          </cell>
          <cell r="AB56">
            <v>0</v>
          </cell>
          <cell r="AE56">
            <v>0</v>
          </cell>
          <cell r="AF56">
            <v>0</v>
          </cell>
          <cell r="AI56">
            <v>0</v>
          </cell>
          <cell r="AK56" t="b">
            <v>0</v>
          </cell>
          <cell r="AM56" t="str">
            <v xml:space="preserve"> </v>
          </cell>
        </row>
        <row r="57">
          <cell r="B57" t="str">
            <v/>
          </cell>
          <cell r="D57" t="str">
            <v/>
          </cell>
          <cell r="E57" t="str">
            <v/>
          </cell>
          <cell r="I57">
            <v>0</v>
          </cell>
          <cell r="O57">
            <v>0</v>
          </cell>
          <cell r="P57">
            <v>0</v>
          </cell>
          <cell r="S57">
            <v>0</v>
          </cell>
          <cell r="V57">
            <v>0</v>
          </cell>
          <cell r="Y57">
            <v>0</v>
          </cell>
          <cell r="AB57">
            <v>0</v>
          </cell>
          <cell r="AE57">
            <v>0</v>
          </cell>
          <cell r="AF57">
            <v>0</v>
          </cell>
          <cell r="AI57">
            <v>0</v>
          </cell>
          <cell r="AK57" t="b">
            <v>0</v>
          </cell>
          <cell r="AM57" t="str">
            <v xml:space="preserve"> </v>
          </cell>
        </row>
        <row r="58">
          <cell r="B58" t="str">
            <v/>
          </cell>
          <cell r="D58" t="str">
            <v/>
          </cell>
          <cell r="E58" t="str">
            <v/>
          </cell>
          <cell r="I58">
            <v>0</v>
          </cell>
          <cell r="O58">
            <v>0</v>
          </cell>
          <cell r="P58">
            <v>0</v>
          </cell>
          <cell r="S58">
            <v>0</v>
          </cell>
          <cell r="V58">
            <v>0</v>
          </cell>
          <cell r="Y58">
            <v>0</v>
          </cell>
          <cell r="AB58">
            <v>0</v>
          </cell>
          <cell r="AE58">
            <v>0</v>
          </cell>
          <cell r="AF58">
            <v>0</v>
          </cell>
          <cell r="AI58">
            <v>0</v>
          </cell>
          <cell r="AK58" t="b">
            <v>0</v>
          </cell>
          <cell r="AM58" t="str">
            <v xml:space="preserve"> </v>
          </cell>
        </row>
        <row r="59">
          <cell r="B59" t="str">
            <v/>
          </cell>
          <cell r="D59" t="str">
            <v/>
          </cell>
          <cell r="E59" t="str">
            <v/>
          </cell>
          <cell r="I59">
            <v>0</v>
          </cell>
          <cell r="O59">
            <v>0</v>
          </cell>
          <cell r="P59">
            <v>0</v>
          </cell>
          <cell r="S59">
            <v>0</v>
          </cell>
          <cell r="V59">
            <v>0</v>
          </cell>
          <cell r="Y59">
            <v>0</v>
          </cell>
          <cell r="AB59">
            <v>0</v>
          </cell>
          <cell r="AE59">
            <v>0</v>
          </cell>
          <cell r="AF59">
            <v>0</v>
          </cell>
          <cell r="AI59">
            <v>0</v>
          </cell>
          <cell r="AK59" t="b">
            <v>0</v>
          </cell>
          <cell r="AM59" t="str">
            <v xml:space="preserve"> </v>
          </cell>
        </row>
        <row r="60">
          <cell r="B60" t="str">
            <v/>
          </cell>
          <cell r="D60" t="str">
            <v/>
          </cell>
          <cell r="E60" t="str">
            <v/>
          </cell>
          <cell r="I60">
            <v>0</v>
          </cell>
          <cell r="O60">
            <v>0</v>
          </cell>
          <cell r="P60">
            <v>0</v>
          </cell>
          <cell r="S60">
            <v>0</v>
          </cell>
          <cell r="V60">
            <v>0</v>
          </cell>
          <cell r="Y60">
            <v>0</v>
          </cell>
          <cell r="AB60">
            <v>0</v>
          </cell>
          <cell r="AE60">
            <v>0</v>
          </cell>
          <cell r="AF60">
            <v>0</v>
          </cell>
          <cell r="AI60">
            <v>0</v>
          </cell>
          <cell r="AK60" t="b">
            <v>0</v>
          </cell>
          <cell r="AM60" t="str">
            <v xml:space="preserve"> </v>
          </cell>
        </row>
        <row r="61">
          <cell r="B61" t="str">
            <v/>
          </cell>
          <cell r="D61" t="str">
            <v/>
          </cell>
          <cell r="E61" t="str">
            <v/>
          </cell>
          <cell r="I61">
            <v>0</v>
          </cell>
          <cell r="O61">
            <v>0</v>
          </cell>
          <cell r="P61">
            <v>0</v>
          </cell>
          <cell r="S61">
            <v>0</v>
          </cell>
          <cell r="V61">
            <v>0</v>
          </cell>
          <cell r="Y61">
            <v>0</v>
          </cell>
          <cell r="AB61">
            <v>0</v>
          </cell>
          <cell r="AE61">
            <v>0</v>
          </cell>
          <cell r="AF61">
            <v>0</v>
          </cell>
          <cell r="AI61">
            <v>0</v>
          </cell>
          <cell r="AK61" t="b">
            <v>0</v>
          </cell>
          <cell r="AM61" t="str">
            <v xml:space="preserve"> </v>
          </cell>
        </row>
        <row r="62">
          <cell r="B62" t="str">
            <v/>
          </cell>
          <cell r="D62" t="str">
            <v/>
          </cell>
          <cell r="E62" t="str">
            <v/>
          </cell>
          <cell r="I62">
            <v>0</v>
          </cell>
          <cell r="O62">
            <v>0</v>
          </cell>
          <cell r="P62">
            <v>0</v>
          </cell>
          <cell r="S62">
            <v>0</v>
          </cell>
          <cell r="V62">
            <v>0</v>
          </cell>
          <cell r="Y62">
            <v>0</v>
          </cell>
          <cell r="AB62">
            <v>0</v>
          </cell>
          <cell r="AE62">
            <v>0</v>
          </cell>
          <cell r="AF62">
            <v>0</v>
          </cell>
          <cell r="AI62">
            <v>0</v>
          </cell>
          <cell r="AK62" t="b">
            <v>0</v>
          </cell>
          <cell r="AM62" t="str">
            <v xml:space="preserve"> </v>
          </cell>
        </row>
        <row r="63">
          <cell r="B63" t="str">
            <v/>
          </cell>
          <cell r="D63" t="str">
            <v/>
          </cell>
          <cell r="E63" t="str">
            <v/>
          </cell>
          <cell r="I63">
            <v>0</v>
          </cell>
          <cell r="O63">
            <v>0</v>
          </cell>
          <cell r="P63">
            <v>0</v>
          </cell>
          <cell r="S63">
            <v>0</v>
          </cell>
          <cell r="V63">
            <v>0</v>
          </cell>
          <cell r="Y63">
            <v>0</v>
          </cell>
          <cell r="AB63">
            <v>0</v>
          </cell>
          <cell r="AE63">
            <v>0</v>
          </cell>
          <cell r="AF63">
            <v>0</v>
          </cell>
          <cell r="AI63">
            <v>0</v>
          </cell>
          <cell r="AK63" t="b">
            <v>0</v>
          </cell>
          <cell r="AM63" t="str">
            <v xml:space="preserve"> </v>
          </cell>
        </row>
        <row r="64">
          <cell r="B64" t="str">
            <v/>
          </cell>
          <cell r="D64" t="str">
            <v/>
          </cell>
          <cell r="E64" t="str">
            <v/>
          </cell>
          <cell r="I64">
            <v>0</v>
          </cell>
          <cell r="O64">
            <v>0</v>
          </cell>
          <cell r="P64">
            <v>0</v>
          </cell>
          <cell r="S64">
            <v>0</v>
          </cell>
          <cell r="V64">
            <v>0</v>
          </cell>
          <cell r="Y64">
            <v>0</v>
          </cell>
          <cell r="AB64">
            <v>0</v>
          </cell>
          <cell r="AE64">
            <v>0</v>
          </cell>
          <cell r="AF64">
            <v>0</v>
          </cell>
          <cell r="AI64">
            <v>0</v>
          </cell>
          <cell r="AK64" t="b">
            <v>0</v>
          </cell>
          <cell r="AM64" t="str">
            <v xml:space="preserve"> </v>
          </cell>
        </row>
        <row r="65">
          <cell r="B65" t="str">
            <v/>
          </cell>
          <cell r="D65" t="str">
            <v/>
          </cell>
          <cell r="E65" t="str">
            <v/>
          </cell>
          <cell r="I65">
            <v>0</v>
          </cell>
          <cell r="O65">
            <v>0</v>
          </cell>
          <cell r="P65">
            <v>0</v>
          </cell>
          <cell r="S65">
            <v>0</v>
          </cell>
          <cell r="V65">
            <v>0</v>
          </cell>
          <cell r="Y65">
            <v>0</v>
          </cell>
          <cell r="AB65">
            <v>0</v>
          </cell>
          <cell r="AE65">
            <v>0</v>
          </cell>
          <cell r="AF65">
            <v>0</v>
          </cell>
          <cell r="AI65">
            <v>0</v>
          </cell>
          <cell r="AK65" t="b">
            <v>0</v>
          </cell>
          <cell r="AM65" t="str">
            <v xml:space="preserve"> </v>
          </cell>
        </row>
        <row r="66">
          <cell r="B66" t="str">
            <v/>
          </cell>
          <cell r="D66" t="str">
            <v/>
          </cell>
          <cell r="E66" t="str">
            <v/>
          </cell>
          <cell r="I66">
            <v>0</v>
          </cell>
          <cell r="O66">
            <v>0</v>
          </cell>
          <cell r="P66">
            <v>0</v>
          </cell>
          <cell r="S66">
            <v>0</v>
          </cell>
          <cell r="V66">
            <v>0</v>
          </cell>
          <cell r="Y66">
            <v>0</v>
          </cell>
          <cell r="AB66">
            <v>0</v>
          </cell>
          <cell r="AE66">
            <v>0</v>
          </cell>
          <cell r="AF66">
            <v>0</v>
          </cell>
          <cell r="AI66">
            <v>0</v>
          </cell>
          <cell r="AK66" t="b">
            <v>0</v>
          </cell>
          <cell r="AM66" t="str">
            <v xml:space="preserve"> </v>
          </cell>
        </row>
        <row r="67">
          <cell r="B67" t="str">
            <v/>
          </cell>
          <cell r="D67" t="str">
            <v/>
          </cell>
          <cell r="E67" t="str">
            <v/>
          </cell>
          <cell r="I67">
            <v>0</v>
          </cell>
          <cell r="O67">
            <v>0</v>
          </cell>
          <cell r="P67">
            <v>0</v>
          </cell>
          <cell r="S67">
            <v>0</v>
          </cell>
          <cell r="V67">
            <v>0</v>
          </cell>
          <cell r="Y67">
            <v>0</v>
          </cell>
          <cell r="AB67">
            <v>0</v>
          </cell>
          <cell r="AE67">
            <v>0</v>
          </cell>
          <cell r="AF67">
            <v>0</v>
          </cell>
          <cell r="AI67">
            <v>0</v>
          </cell>
          <cell r="AK67" t="b">
            <v>0</v>
          </cell>
          <cell r="AM67" t="str">
            <v xml:space="preserve"> </v>
          </cell>
        </row>
        <row r="68">
          <cell r="B68" t="str">
            <v/>
          </cell>
          <cell r="D68" t="str">
            <v/>
          </cell>
          <cell r="E68" t="str">
            <v/>
          </cell>
          <cell r="I68">
            <v>0</v>
          </cell>
          <cell r="O68">
            <v>0</v>
          </cell>
          <cell r="P68">
            <v>0</v>
          </cell>
          <cell r="S68">
            <v>0</v>
          </cell>
          <cell r="V68">
            <v>0</v>
          </cell>
          <cell r="Y68">
            <v>0</v>
          </cell>
          <cell r="AB68">
            <v>0</v>
          </cell>
          <cell r="AE68">
            <v>0</v>
          </cell>
          <cell r="AF68">
            <v>0</v>
          </cell>
          <cell r="AI68">
            <v>0</v>
          </cell>
          <cell r="AK68" t="b">
            <v>0</v>
          </cell>
          <cell r="AM68" t="str">
            <v xml:space="preserve"> </v>
          </cell>
        </row>
        <row r="69">
          <cell r="B69" t="str">
            <v/>
          </cell>
          <cell r="D69" t="str">
            <v/>
          </cell>
          <cell r="E69" t="str">
            <v/>
          </cell>
          <cell r="I69">
            <v>0</v>
          </cell>
          <cell r="O69">
            <v>0</v>
          </cell>
          <cell r="P69">
            <v>0</v>
          </cell>
          <cell r="S69">
            <v>0</v>
          </cell>
          <cell r="V69">
            <v>0</v>
          </cell>
          <cell r="Y69">
            <v>0</v>
          </cell>
          <cell r="AB69">
            <v>0</v>
          </cell>
          <cell r="AE69">
            <v>0</v>
          </cell>
          <cell r="AF69">
            <v>0</v>
          </cell>
          <cell r="AI69">
            <v>0</v>
          </cell>
          <cell r="AK69" t="b">
            <v>0</v>
          </cell>
          <cell r="AM69" t="str">
            <v xml:space="preserve"> </v>
          </cell>
        </row>
        <row r="70">
          <cell r="B70" t="str">
            <v/>
          </cell>
          <cell r="D70" t="str">
            <v/>
          </cell>
          <cell r="E70" t="str">
            <v/>
          </cell>
          <cell r="I70">
            <v>0</v>
          </cell>
          <cell r="O70">
            <v>0</v>
          </cell>
          <cell r="P70">
            <v>0</v>
          </cell>
          <cell r="S70">
            <v>0</v>
          </cell>
          <cell r="V70">
            <v>0</v>
          </cell>
          <cell r="Y70">
            <v>0</v>
          </cell>
          <cell r="AB70">
            <v>0</v>
          </cell>
          <cell r="AE70">
            <v>0</v>
          </cell>
          <cell r="AF70">
            <v>0</v>
          </cell>
          <cell r="AI70">
            <v>0</v>
          </cell>
          <cell r="AK70" t="b">
            <v>0</v>
          </cell>
          <cell r="AM70" t="str">
            <v xml:space="preserve"> </v>
          </cell>
        </row>
        <row r="71">
          <cell r="B71" t="str">
            <v/>
          </cell>
          <cell r="D71" t="str">
            <v/>
          </cell>
          <cell r="E71" t="str">
            <v/>
          </cell>
          <cell r="I71">
            <v>0</v>
          </cell>
          <cell r="O71">
            <v>0</v>
          </cell>
          <cell r="P71">
            <v>0</v>
          </cell>
          <cell r="S71">
            <v>0</v>
          </cell>
          <cell r="V71">
            <v>0</v>
          </cell>
          <cell r="Y71">
            <v>0</v>
          </cell>
          <cell r="AB71">
            <v>0</v>
          </cell>
          <cell r="AE71">
            <v>0</v>
          </cell>
          <cell r="AF71">
            <v>0</v>
          </cell>
          <cell r="AI71">
            <v>0</v>
          </cell>
          <cell r="AK71" t="b">
            <v>0</v>
          </cell>
          <cell r="AM71" t="str">
            <v xml:space="preserve"> </v>
          </cell>
        </row>
        <row r="72">
          <cell r="B72" t="str">
            <v/>
          </cell>
          <cell r="D72" t="str">
            <v/>
          </cell>
          <cell r="E72" t="str">
            <v/>
          </cell>
          <cell r="I72">
            <v>0</v>
          </cell>
          <cell r="O72">
            <v>0</v>
          </cell>
          <cell r="P72">
            <v>0</v>
          </cell>
          <cell r="S72">
            <v>0</v>
          </cell>
          <cell r="V72">
            <v>0</v>
          </cell>
          <cell r="Y72">
            <v>0</v>
          </cell>
          <cell r="AB72">
            <v>0</v>
          </cell>
          <cell r="AE72">
            <v>0</v>
          </cell>
          <cell r="AF72">
            <v>0</v>
          </cell>
          <cell r="AI72">
            <v>0</v>
          </cell>
          <cell r="AK72" t="b">
            <v>0</v>
          </cell>
          <cell r="AM72" t="str">
            <v xml:space="preserve"> </v>
          </cell>
        </row>
        <row r="73">
          <cell r="B73" t="str">
            <v/>
          </cell>
          <cell r="D73" t="str">
            <v/>
          </cell>
          <cell r="E73" t="str">
            <v/>
          </cell>
          <cell r="I73">
            <v>0</v>
          </cell>
          <cell r="O73">
            <v>0</v>
          </cell>
          <cell r="P73">
            <v>0</v>
          </cell>
          <cell r="S73">
            <v>0</v>
          </cell>
          <cell r="V73">
            <v>0</v>
          </cell>
          <cell r="Y73">
            <v>0</v>
          </cell>
          <cell r="AB73">
            <v>0</v>
          </cell>
          <cell r="AE73">
            <v>0</v>
          </cell>
          <cell r="AF73">
            <v>0</v>
          </cell>
          <cell r="AI73">
            <v>0</v>
          </cell>
          <cell r="AK73" t="b">
            <v>0</v>
          </cell>
          <cell r="AM73" t="str">
            <v xml:space="preserve"> </v>
          </cell>
        </row>
        <row r="74">
          <cell r="B74" t="str">
            <v/>
          </cell>
          <cell r="D74" t="str">
            <v/>
          </cell>
          <cell r="E74" t="str">
            <v/>
          </cell>
          <cell r="I74">
            <v>0</v>
          </cell>
          <cell r="O74">
            <v>0</v>
          </cell>
          <cell r="P74">
            <v>0</v>
          </cell>
          <cell r="S74">
            <v>0</v>
          </cell>
          <cell r="V74">
            <v>0</v>
          </cell>
          <cell r="Y74">
            <v>0</v>
          </cell>
          <cell r="AB74">
            <v>0</v>
          </cell>
          <cell r="AE74">
            <v>0</v>
          </cell>
          <cell r="AF74">
            <v>0</v>
          </cell>
          <cell r="AI74">
            <v>0</v>
          </cell>
          <cell r="AK74" t="b">
            <v>0</v>
          </cell>
          <cell r="AM74" t="str">
            <v xml:space="preserve"> </v>
          </cell>
        </row>
        <row r="75">
          <cell r="B75" t="str">
            <v/>
          </cell>
          <cell r="D75" t="str">
            <v/>
          </cell>
          <cell r="E75" t="str">
            <v/>
          </cell>
          <cell r="I75">
            <v>0</v>
          </cell>
          <cell r="O75">
            <v>0</v>
          </cell>
          <cell r="P75">
            <v>0</v>
          </cell>
          <cell r="S75">
            <v>0</v>
          </cell>
          <cell r="V75">
            <v>0</v>
          </cell>
          <cell r="Y75">
            <v>0</v>
          </cell>
          <cell r="AB75">
            <v>0</v>
          </cell>
          <cell r="AE75">
            <v>0</v>
          </cell>
          <cell r="AF75">
            <v>0</v>
          </cell>
          <cell r="AI75">
            <v>0</v>
          </cell>
          <cell r="AK75" t="b">
            <v>0</v>
          </cell>
          <cell r="AM75" t="str">
            <v xml:space="preserve"> </v>
          </cell>
        </row>
        <row r="76">
          <cell r="B76" t="str">
            <v/>
          </cell>
          <cell r="D76" t="str">
            <v/>
          </cell>
          <cell r="E76" t="str">
            <v/>
          </cell>
          <cell r="I76">
            <v>0</v>
          </cell>
          <cell r="O76">
            <v>0</v>
          </cell>
          <cell r="P76">
            <v>0</v>
          </cell>
          <cell r="S76">
            <v>0</v>
          </cell>
          <cell r="V76">
            <v>0</v>
          </cell>
          <cell r="Y76">
            <v>0</v>
          </cell>
          <cell r="AB76">
            <v>0</v>
          </cell>
          <cell r="AE76">
            <v>0</v>
          </cell>
          <cell r="AF76">
            <v>0</v>
          </cell>
          <cell r="AI76">
            <v>0</v>
          </cell>
          <cell r="AK76" t="b">
            <v>0</v>
          </cell>
          <cell r="AM76" t="str">
            <v xml:space="preserve"> </v>
          </cell>
        </row>
        <row r="77">
          <cell r="B77" t="str">
            <v/>
          </cell>
          <cell r="D77" t="str">
            <v/>
          </cell>
          <cell r="E77" t="str">
            <v/>
          </cell>
          <cell r="I77">
            <v>0</v>
          </cell>
          <cell r="O77">
            <v>0</v>
          </cell>
          <cell r="P77">
            <v>0</v>
          </cell>
          <cell r="S77">
            <v>0</v>
          </cell>
          <cell r="V77">
            <v>0</v>
          </cell>
          <cell r="Y77">
            <v>0</v>
          </cell>
          <cell r="AB77">
            <v>0</v>
          </cell>
          <cell r="AE77">
            <v>0</v>
          </cell>
          <cell r="AF77">
            <v>0</v>
          </cell>
          <cell r="AI77">
            <v>0</v>
          </cell>
          <cell r="AK77" t="b">
            <v>0</v>
          </cell>
          <cell r="AM77" t="str">
            <v xml:space="preserve"> </v>
          </cell>
        </row>
        <row r="78">
          <cell r="B78" t="str">
            <v/>
          </cell>
          <cell r="D78" t="str">
            <v/>
          </cell>
          <cell r="E78" t="str">
            <v/>
          </cell>
          <cell r="I78">
            <v>0</v>
          </cell>
          <cell r="O78">
            <v>0</v>
          </cell>
          <cell r="P78">
            <v>0</v>
          </cell>
          <cell r="S78">
            <v>0</v>
          </cell>
          <cell r="V78">
            <v>0</v>
          </cell>
          <cell r="Y78">
            <v>0</v>
          </cell>
          <cell r="AB78">
            <v>0</v>
          </cell>
          <cell r="AE78">
            <v>0</v>
          </cell>
          <cell r="AF78">
            <v>0</v>
          </cell>
          <cell r="AI78">
            <v>0</v>
          </cell>
          <cell r="AK78" t="b">
            <v>0</v>
          </cell>
          <cell r="AM78" t="str">
            <v xml:space="preserve"> </v>
          </cell>
        </row>
        <row r="79">
          <cell r="B79" t="str">
            <v/>
          </cell>
          <cell r="D79" t="str">
            <v/>
          </cell>
          <cell r="E79" t="str">
            <v/>
          </cell>
          <cell r="I79">
            <v>0</v>
          </cell>
          <cell r="O79">
            <v>0</v>
          </cell>
          <cell r="P79">
            <v>0</v>
          </cell>
          <cell r="S79">
            <v>0</v>
          </cell>
          <cell r="V79">
            <v>0</v>
          </cell>
          <cell r="Y79">
            <v>0</v>
          </cell>
          <cell r="AB79">
            <v>0</v>
          </cell>
          <cell r="AE79">
            <v>0</v>
          </cell>
          <cell r="AF79">
            <v>0</v>
          </cell>
          <cell r="AI79">
            <v>0</v>
          </cell>
          <cell r="AK79" t="b">
            <v>0</v>
          </cell>
          <cell r="AM79" t="str">
            <v xml:space="preserve"> </v>
          </cell>
        </row>
        <row r="80">
          <cell r="B80" t="str">
            <v/>
          </cell>
          <cell r="D80" t="str">
            <v/>
          </cell>
          <cell r="E80" t="str">
            <v/>
          </cell>
          <cell r="I80">
            <v>0</v>
          </cell>
          <cell r="O80">
            <v>0</v>
          </cell>
          <cell r="P80">
            <v>0</v>
          </cell>
          <cell r="S80">
            <v>0</v>
          </cell>
          <cell r="V80">
            <v>0</v>
          </cell>
          <cell r="Y80">
            <v>0</v>
          </cell>
          <cell r="AB80">
            <v>0</v>
          </cell>
          <cell r="AE80">
            <v>0</v>
          </cell>
          <cell r="AF80">
            <v>0</v>
          </cell>
          <cell r="AI80">
            <v>0</v>
          </cell>
          <cell r="AK80" t="b">
            <v>0</v>
          </cell>
          <cell r="AM80" t="str">
            <v xml:space="preserve"> </v>
          </cell>
        </row>
        <row r="81">
          <cell r="B81" t="str">
            <v/>
          </cell>
          <cell r="D81" t="str">
            <v/>
          </cell>
          <cell r="E81" t="str">
            <v/>
          </cell>
          <cell r="I81">
            <v>0</v>
          </cell>
          <cell r="O81">
            <v>0</v>
          </cell>
          <cell r="P81">
            <v>0</v>
          </cell>
          <cell r="S81">
            <v>0</v>
          </cell>
          <cell r="V81">
            <v>0</v>
          </cell>
          <cell r="Y81">
            <v>0</v>
          </cell>
          <cell r="AB81">
            <v>0</v>
          </cell>
          <cell r="AE81">
            <v>0</v>
          </cell>
          <cell r="AF81">
            <v>0</v>
          </cell>
          <cell r="AI81">
            <v>0</v>
          </cell>
          <cell r="AK81" t="b">
            <v>0</v>
          </cell>
          <cell r="AM81" t="str">
            <v xml:space="preserve"> </v>
          </cell>
        </row>
        <row r="82">
          <cell r="B82" t="str">
            <v/>
          </cell>
          <cell r="D82" t="str">
            <v/>
          </cell>
          <cell r="E82" t="str">
            <v/>
          </cell>
          <cell r="I82">
            <v>0</v>
          </cell>
          <cell r="O82">
            <v>0</v>
          </cell>
          <cell r="P82">
            <v>0</v>
          </cell>
          <cell r="S82">
            <v>0</v>
          </cell>
          <cell r="V82">
            <v>0</v>
          </cell>
          <cell r="Y82">
            <v>0</v>
          </cell>
          <cell r="AB82">
            <v>0</v>
          </cell>
          <cell r="AE82">
            <v>0</v>
          </cell>
          <cell r="AF82">
            <v>0</v>
          </cell>
          <cell r="AI82">
            <v>0</v>
          </cell>
          <cell r="AK82" t="b">
            <v>0</v>
          </cell>
          <cell r="AM82" t="str">
            <v xml:space="preserve"> </v>
          </cell>
        </row>
        <row r="83">
          <cell r="B83" t="str">
            <v/>
          </cell>
          <cell r="D83" t="str">
            <v/>
          </cell>
          <cell r="E83" t="str">
            <v/>
          </cell>
          <cell r="I83">
            <v>0</v>
          </cell>
          <cell r="O83">
            <v>0</v>
          </cell>
          <cell r="P83">
            <v>0</v>
          </cell>
          <cell r="S83">
            <v>0</v>
          </cell>
          <cell r="V83">
            <v>0</v>
          </cell>
          <cell r="Y83">
            <v>0</v>
          </cell>
          <cell r="AB83">
            <v>0</v>
          </cell>
          <cell r="AE83">
            <v>0</v>
          </cell>
          <cell r="AF83">
            <v>0</v>
          </cell>
          <cell r="AI83">
            <v>0</v>
          </cell>
          <cell r="AK83" t="b">
            <v>0</v>
          </cell>
          <cell r="AM83" t="str">
            <v xml:space="preserve"> </v>
          </cell>
        </row>
        <row r="84">
          <cell r="B84" t="str">
            <v/>
          </cell>
          <cell r="D84" t="str">
            <v/>
          </cell>
          <cell r="E84" t="str">
            <v/>
          </cell>
          <cell r="I84">
            <v>0</v>
          </cell>
          <cell r="O84">
            <v>0</v>
          </cell>
          <cell r="P84">
            <v>0</v>
          </cell>
          <cell r="S84">
            <v>0</v>
          </cell>
          <cell r="V84">
            <v>0</v>
          </cell>
          <cell r="Y84">
            <v>0</v>
          </cell>
          <cell r="AB84">
            <v>0</v>
          </cell>
          <cell r="AE84">
            <v>0</v>
          </cell>
          <cell r="AF84">
            <v>0</v>
          </cell>
          <cell r="AI84">
            <v>0</v>
          </cell>
          <cell r="AK84" t="b">
            <v>0</v>
          </cell>
          <cell r="AM84" t="str">
            <v xml:space="preserve"> </v>
          </cell>
        </row>
        <row r="85">
          <cell r="B85" t="str">
            <v/>
          </cell>
          <cell r="D85" t="str">
            <v/>
          </cell>
          <cell r="E85" t="str">
            <v/>
          </cell>
          <cell r="I85">
            <v>0</v>
          </cell>
          <cell r="O85">
            <v>0</v>
          </cell>
          <cell r="P85">
            <v>0</v>
          </cell>
          <cell r="S85">
            <v>0</v>
          </cell>
          <cell r="V85">
            <v>0</v>
          </cell>
          <cell r="Y85">
            <v>0</v>
          </cell>
          <cell r="AB85">
            <v>0</v>
          </cell>
          <cell r="AE85">
            <v>0</v>
          </cell>
          <cell r="AF85">
            <v>0</v>
          </cell>
          <cell r="AI85">
            <v>0</v>
          </cell>
          <cell r="AK85" t="b">
            <v>0</v>
          </cell>
          <cell r="AM85" t="str">
            <v xml:space="preserve"> </v>
          </cell>
        </row>
        <row r="86">
          <cell r="B86" t="str">
            <v/>
          </cell>
          <cell r="D86" t="str">
            <v/>
          </cell>
          <cell r="E86" t="str">
            <v/>
          </cell>
          <cell r="I86">
            <v>0</v>
          </cell>
          <cell r="O86">
            <v>0</v>
          </cell>
          <cell r="P86">
            <v>0</v>
          </cell>
          <cell r="S86">
            <v>0</v>
          </cell>
          <cell r="V86">
            <v>0</v>
          </cell>
          <cell r="Y86">
            <v>0</v>
          </cell>
          <cell r="AB86">
            <v>0</v>
          </cell>
          <cell r="AE86">
            <v>0</v>
          </cell>
          <cell r="AF86">
            <v>0</v>
          </cell>
          <cell r="AI86">
            <v>0</v>
          </cell>
          <cell r="AK86" t="b">
            <v>0</v>
          </cell>
          <cell r="AM86" t="str">
            <v xml:space="preserve"> </v>
          </cell>
        </row>
        <row r="87">
          <cell r="B87" t="str">
            <v/>
          </cell>
          <cell r="D87" t="str">
            <v/>
          </cell>
          <cell r="E87" t="str">
            <v/>
          </cell>
          <cell r="I87">
            <v>0</v>
          </cell>
          <cell r="O87">
            <v>0</v>
          </cell>
          <cell r="P87">
            <v>0</v>
          </cell>
          <cell r="S87">
            <v>0</v>
          </cell>
          <cell r="V87">
            <v>0</v>
          </cell>
          <cell r="Y87">
            <v>0</v>
          </cell>
          <cell r="AB87">
            <v>0</v>
          </cell>
          <cell r="AE87">
            <v>0</v>
          </cell>
          <cell r="AF87">
            <v>0</v>
          </cell>
          <cell r="AI87">
            <v>0</v>
          </cell>
          <cell r="AK87" t="b">
            <v>0</v>
          </cell>
          <cell r="AM87" t="str">
            <v xml:space="preserve"> </v>
          </cell>
        </row>
        <row r="88">
          <cell r="B88" t="str">
            <v/>
          </cell>
          <cell r="D88" t="str">
            <v/>
          </cell>
          <cell r="E88" t="str">
            <v/>
          </cell>
          <cell r="I88">
            <v>0</v>
          </cell>
          <cell r="O88">
            <v>0</v>
          </cell>
          <cell r="P88">
            <v>0</v>
          </cell>
          <cell r="S88">
            <v>0</v>
          </cell>
          <cell r="V88">
            <v>0</v>
          </cell>
          <cell r="Y88">
            <v>0</v>
          </cell>
          <cell r="AB88">
            <v>0</v>
          </cell>
          <cell r="AE88">
            <v>0</v>
          </cell>
          <cell r="AF88">
            <v>0</v>
          </cell>
          <cell r="AI88">
            <v>0</v>
          </cell>
          <cell r="AK88" t="b">
            <v>0</v>
          </cell>
          <cell r="AM88" t="str">
            <v xml:space="preserve"> </v>
          </cell>
        </row>
        <row r="89">
          <cell r="B89" t="str">
            <v/>
          </cell>
          <cell r="D89" t="str">
            <v/>
          </cell>
          <cell r="E89" t="str">
            <v/>
          </cell>
          <cell r="I89">
            <v>0</v>
          </cell>
          <cell r="O89">
            <v>0</v>
          </cell>
          <cell r="P89">
            <v>0</v>
          </cell>
          <cell r="S89">
            <v>0</v>
          </cell>
          <cell r="V89">
            <v>0</v>
          </cell>
          <cell r="Y89">
            <v>0</v>
          </cell>
          <cell r="AB89">
            <v>0</v>
          </cell>
          <cell r="AE89">
            <v>0</v>
          </cell>
          <cell r="AF89">
            <v>0</v>
          </cell>
          <cell r="AI89">
            <v>0</v>
          </cell>
          <cell r="AK89" t="b">
            <v>0</v>
          </cell>
          <cell r="AM89" t="str">
            <v xml:space="preserve"> </v>
          </cell>
        </row>
        <row r="90">
          <cell r="B90" t="str">
            <v/>
          </cell>
          <cell r="D90" t="str">
            <v/>
          </cell>
          <cell r="E90" t="str">
            <v/>
          </cell>
          <cell r="I90">
            <v>0</v>
          </cell>
          <cell r="O90">
            <v>0</v>
          </cell>
          <cell r="P90">
            <v>0</v>
          </cell>
          <cell r="S90">
            <v>0</v>
          </cell>
          <cell r="V90">
            <v>0</v>
          </cell>
          <cell r="Y90">
            <v>0</v>
          </cell>
          <cell r="AB90">
            <v>0</v>
          </cell>
          <cell r="AE90">
            <v>0</v>
          </cell>
          <cell r="AF90">
            <v>0</v>
          </cell>
          <cell r="AI90">
            <v>0</v>
          </cell>
          <cell r="AK90" t="b">
            <v>0</v>
          </cell>
          <cell r="AM90" t="str">
            <v xml:space="preserve"> </v>
          </cell>
        </row>
        <row r="91">
          <cell r="B91" t="str">
            <v/>
          </cell>
          <cell r="D91" t="str">
            <v/>
          </cell>
          <cell r="E91" t="str">
            <v/>
          </cell>
          <cell r="I91">
            <v>0</v>
          </cell>
          <cell r="O91">
            <v>0</v>
          </cell>
          <cell r="P91">
            <v>0</v>
          </cell>
          <cell r="S91">
            <v>0</v>
          </cell>
          <cell r="V91">
            <v>0</v>
          </cell>
          <cell r="Y91">
            <v>0</v>
          </cell>
          <cell r="AB91">
            <v>0</v>
          </cell>
          <cell r="AE91">
            <v>0</v>
          </cell>
          <cell r="AF91">
            <v>0</v>
          </cell>
          <cell r="AI91">
            <v>0</v>
          </cell>
          <cell r="AK91" t="b">
            <v>0</v>
          </cell>
          <cell r="AM91" t="str">
            <v xml:space="preserve"> </v>
          </cell>
        </row>
        <row r="92">
          <cell r="B92" t="str">
            <v/>
          </cell>
          <cell r="D92" t="str">
            <v/>
          </cell>
          <cell r="E92" t="str">
            <v/>
          </cell>
          <cell r="I92">
            <v>0</v>
          </cell>
          <cell r="O92">
            <v>0</v>
          </cell>
          <cell r="P92">
            <v>0</v>
          </cell>
          <cell r="S92">
            <v>0</v>
          </cell>
          <cell r="V92">
            <v>0</v>
          </cell>
          <cell r="Y92">
            <v>0</v>
          </cell>
          <cell r="AB92">
            <v>0</v>
          </cell>
          <cell r="AE92">
            <v>0</v>
          </cell>
          <cell r="AF92">
            <v>0</v>
          </cell>
          <cell r="AI92">
            <v>0</v>
          </cell>
          <cell r="AK92" t="b">
            <v>0</v>
          </cell>
          <cell r="AM92" t="str">
            <v xml:space="preserve"> </v>
          </cell>
        </row>
        <row r="93">
          <cell r="B93" t="str">
            <v/>
          </cell>
          <cell r="D93" t="str">
            <v/>
          </cell>
          <cell r="E93" t="str">
            <v/>
          </cell>
          <cell r="I93">
            <v>0</v>
          </cell>
          <cell r="O93">
            <v>0</v>
          </cell>
          <cell r="P93">
            <v>0</v>
          </cell>
          <cell r="S93">
            <v>0</v>
          </cell>
          <cell r="V93">
            <v>0</v>
          </cell>
          <cell r="Y93">
            <v>0</v>
          </cell>
          <cell r="AB93">
            <v>0</v>
          </cell>
          <cell r="AE93">
            <v>0</v>
          </cell>
          <cell r="AF93">
            <v>0</v>
          </cell>
          <cell r="AI93">
            <v>0</v>
          </cell>
          <cell r="AK93" t="b">
            <v>0</v>
          </cell>
          <cell r="AM93" t="str">
            <v xml:space="preserve"> </v>
          </cell>
        </row>
        <row r="94">
          <cell r="B94" t="str">
            <v/>
          </cell>
          <cell r="D94" t="str">
            <v/>
          </cell>
          <cell r="E94" t="str">
            <v/>
          </cell>
          <cell r="I94">
            <v>0</v>
          </cell>
          <cell r="O94">
            <v>0</v>
          </cell>
          <cell r="P94">
            <v>0</v>
          </cell>
          <cell r="S94">
            <v>0</v>
          </cell>
          <cell r="V94">
            <v>0</v>
          </cell>
          <cell r="Y94">
            <v>0</v>
          </cell>
          <cell r="AB94">
            <v>0</v>
          </cell>
          <cell r="AE94">
            <v>0</v>
          </cell>
          <cell r="AF94">
            <v>0</v>
          </cell>
          <cell r="AI94">
            <v>0</v>
          </cell>
          <cell r="AK94" t="b">
            <v>0</v>
          </cell>
          <cell r="AM94" t="str">
            <v xml:space="preserve"> </v>
          </cell>
        </row>
        <row r="95">
          <cell r="B95" t="str">
            <v/>
          </cell>
          <cell r="D95" t="str">
            <v/>
          </cell>
          <cell r="E95" t="str">
            <v/>
          </cell>
          <cell r="I95">
            <v>0</v>
          </cell>
          <cell r="O95">
            <v>0</v>
          </cell>
          <cell r="P95">
            <v>0</v>
          </cell>
          <cell r="S95">
            <v>0</v>
          </cell>
          <cell r="V95">
            <v>0</v>
          </cell>
          <cell r="Y95">
            <v>0</v>
          </cell>
          <cell r="AB95">
            <v>0</v>
          </cell>
          <cell r="AE95">
            <v>0</v>
          </cell>
          <cell r="AF95">
            <v>0</v>
          </cell>
          <cell r="AI95">
            <v>0</v>
          </cell>
          <cell r="AK95" t="b">
            <v>0</v>
          </cell>
          <cell r="AM95" t="str">
            <v xml:space="preserve"> </v>
          </cell>
        </row>
        <row r="96">
          <cell r="B96" t="str">
            <v/>
          </cell>
          <cell r="D96" t="str">
            <v/>
          </cell>
          <cell r="E96" t="str">
            <v/>
          </cell>
          <cell r="I96">
            <v>0</v>
          </cell>
          <cell r="O96">
            <v>0</v>
          </cell>
          <cell r="P96">
            <v>0</v>
          </cell>
          <cell r="S96">
            <v>0</v>
          </cell>
          <cell r="V96">
            <v>0</v>
          </cell>
          <cell r="Y96">
            <v>0</v>
          </cell>
          <cell r="AB96">
            <v>0</v>
          </cell>
          <cell r="AE96">
            <v>0</v>
          </cell>
          <cell r="AF96">
            <v>0</v>
          </cell>
          <cell r="AI96">
            <v>0</v>
          </cell>
          <cell r="AK96" t="b">
            <v>0</v>
          </cell>
          <cell r="AM96" t="str">
            <v xml:space="preserve"> </v>
          </cell>
        </row>
        <row r="97">
          <cell r="B97" t="str">
            <v/>
          </cell>
          <cell r="D97" t="str">
            <v/>
          </cell>
          <cell r="E97" t="str">
            <v/>
          </cell>
          <cell r="I97">
            <v>0</v>
          </cell>
          <cell r="O97">
            <v>0</v>
          </cell>
          <cell r="P97">
            <v>0</v>
          </cell>
          <cell r="S97">
            <v>0</v>
          </cell>
          <cell r="V97">
            <v>0</v>
          </cell>
          <cell r="Y97">
            <v>0</v>
          </cell>
          <cell r="AB97">
            <v>0</v>
          </cell>
          <cell r="AE97">
            <v>0</v>
          </cell>
          <cell r="AF97">
            <v>0</v>
          </cell>
          <cell r="AI97">
            <v>0</v>
          </cell>
          <cell r="AK97" t="b">
            <v>0</v>
          </cell>
          <cell r="AM97" t="str">
            <v xml:space="preserve"> </v>
          </cell>
        </row>
        <row r="98">
          <cell r="B98" t="str">
            <v/>
          </cell>
          <cell r="D98" t="str">
            <v/>
          </cell>
          <cell r="E98" t="str">
            <v/>
          </cell>
          <cell r="I98">
            <v>0</v>
          </cell>
          <cell r="O98">
            <v>0</v>
          </cell>
          <cell r="P98">
            <v>0</v>
          </cell>
          <cell r="S98">
            <v>0</v>
          </cell>
          <cell r="V98">
            <v>0</v>
          </cell>
          <cell r="Y98">
            <v>0</v>
          </cell>
          <cell r="AB98">
            <v>0</v>
          </cell>
          <cell r="AE98">
            <v>0</v>
          </cell>
          <cell r="AF98">
            <v>0</v>
          </cell>
          <cell r="AI98">
            <v>0</v>
          </cell>
          <cell r="AK98" t="b">
            <v>0</v>
          </cell>
          <cell r="AM98" t="str">
            <v xml:space="preserve"> </v>
          </cell>
        </row>
        <row r="99">
          <cell r="B99" t="str">
            <v/>
          </cell>
          <cell r="D99" t="str">
            <v/>
          </cell>
          <cell r="E99" t="str">
            <v/>
          </cell>
          <cell r="I99">
            <v>0</v>
          </cell>
          <cell r="O99">
            <v>0</v>
          </cell>
          <cell r="P99">
            <v>0</v>
          </cell>
          <cell r="S99">
            <v>0</v>
          </cell>
          <cell r="V99">
            <v>0</v>
          </cell>
          <cell r="Y99">
            <v>0</v>
          </cell>
          <cell r="AB99">
            <v>0</v>
          </cell>
          <cell r="AE99">
            <v>0</v>
          </cell>
          <cell r="AF99">
            <v>0</v>
          </cell>
          <cell r="AI99">
            <v>0</v>
          </cell>
          <cell r="AK99" t="b">
            <v>0</v>
          </cell>
          <cell r="AM99" t="str">
            <v xml:space="preserve"> </v>
          </cell>
        </row>
        <row r="100">
          <cell r="B100" t="str">
            <v/>
          </cell>
          <cell r="D100" t="str">
            <v/>
          </cell>
          <cell r="E100" t="str">
            <v/>
          </cell>
          <cell r="I100">
            <v>0</v>
          </cell>
          <cell r="O100">
            <v>0</v>
          </cell>
          <cell r="P100">
            <v>0</v>
          </cell>
          <cell r="S100">
            <v>0</v>
          </cell>
          <cell r="V100">
            <v>0</v>
          </cell>
          <cell r="Y100">
            <v>0</v>
          </cell>
          <cell r="AB100">
            <v>0</v>
          </cell>
          <cell r="AE100">
            <v>0</v>
          </cell>
          <cell r="AF100">
            <v>0</v>
          </cell>
          <cell r="AI100">
            <v>0</v>
          </cell>
          <cell r="AK100" t="b">
            <v>0</v>
          </cell>
          <cell r="AM100" t="str">
            <v xml:space="preserve"> </v>
          </cell>
        </row>
        <row r="101">
          <cell r="B101" t="str">
            <v/>
          </cell>
          <cell r="D101" t="str">
            <v/>
          </cell>
          <cell r="E101" t="str">
            <v/>
          </cell>
          <cell r="I101">
            <v>0</v>
          </cell>
          <cell r="O101">
            <v>0</v>
          </cell>
          <cell r="P101">
            <v>0</v>
          </cell>
          <cell r="S101">
            <v>0</v>
          </cell>
          <cell r="V101">
            <v>0</v>
          </cell>
          <cell r="Y101">
            <v>0</v>
          </cell>
          <cell r="AB101">
            <v>0</v>
          </cell>
          <cell r="AE101">
            <v>0</v>
          </cell>
          <cell r="AF101">
            <v>0</v>
          </cell>
          <cell r="AI101">
            <v>0</v>
          </cell>
          <cell r="AK101" t="b">
            <v>0</v>
          </cell>
          <cell r="AM101" t="str">
            <v xml:space="preserve"> </v>
          </cell>
        </row>
        <row r="102">
          <cell r="B102" t="str">
            <v/>
          </cell>
          <cell r="D102" t="str">
            <v/>
          </cell>
          <cell r="E102" t="str">
            <v/>
          </cell>
          <cell r="I102">
            <v>0</v>
          </cell>
          <cell r="O102">
            <v>0</v>
          </cell>
          <cell r="P102">
            <v>0</v>
          </cell>
          <cell r="S102">
            <v>0</v>
          </cell>
          <cell r="V102">
            <v>0</v>
          </cell>
          <cell r="Y102">
            <v>0</v>
          </cell>
          <cell r="AB102">
            <v>0</v>
          </cell>
          <cell r="AE102">
            <v>0</v>
          </cell>
          <cell r="AF102">
            <v>0</v>
          </cell>
          <cell r="AI102">
            <v>0</v>
          </cell>
          <cell r="AK102" t="b">
            <v>0</v>
          </cell>
          <cell r="AM102" t="str">
            <v xml:space="preserve"> </v>
          </cell>
        </row>
        <row r="103">
          <cell r="B103" t="str">
            <v/>
          </cell>
          <cell r="D103" t="str">
            <v/>
          </cell>
          <cell r="E103" t="str">
            <v/>
          </cell>
          <cell r="I103">
            <v>0</v>
          </cell>
          <cell r="O103">
            <v>0</v>
          </cell>
          <cell r="P103">
            <v>0</v>
          </cell>
          <cell r="S103">
            <v>0</v>
          </cell>
          <cell r="V103">
            <v>0</v>
          </cell>
          <cell r="Y103">
            <v>0</v>
          </cell>
          <cell r="AB103">
            <v>0</v>
          </cell>
          <cell r="AE103">
            <v>0</v>
          </cell>
          <cell r="AF103">
            <v>0</v>
          </cell>
          <cell r="AI103">
            <v>0</v>
          </cell>
          <cell r="AK103" t="b">
            <v>0</v>
          </cell>
          <cell r="AM103" t="str">
            <v xml:space="preserve"> </v>
          </cell>
        </row>
        <row r="104">
          <cell r="B104" t="str">
            <v/>
          </cell>
          <cell r="D104" t="str">
            <v/>
          </cell>
          <cell r="E104" t="str">
            <v/>
          </cell>
          <cell r="I104">
            <v>0</v>
          </cell>
          <cell r="O104">
            <v>0</v>
          </cell>
          <cell r="P104">
            <v>0</v>
          </cell>
          <cell r="S104">
            <v>0</v>
          </cell>
          <cell r="V104">
            <v>0</v>
          </cell>
          <cell r="Y104">
            <v>0</v>
          </cell>
          <cell r="AB104">
            <v>0</v>
          </cell>
          <cell r="AE104">
            <v>0</v>
          </cell>
          <cell r="AF104">
            <v>0</v>
          </cell>
          <cell r="AI104">
            <v>0</v>
          </cell>
          <cell r="AK104" t="b">
            <v>0</v>
          </cell>
          <cell r="AM104" t="str">
            <v xml:space="preserve"> </v>
          </cell>
        </row>
        <row r="105">
          <cell r="B105" t="str">
            <v/>
          </cell>
          <cell r="D105" t="str">
            <v/>
          </cell>
          <cell r="E105" t="str">
            <v/>
          </cell>
          <cell r="I105">
            <v>0</v>
          </cell>
          <cell r="O105">
            <v>0</v>
          </cell>
          <cell r="P105">
            <v>0</v>
          </cell>
          <cell r="S105">
            <v>0</v>
          </cell>
          <cell r="V105">
            <v>0</v>
          </cell>
          <cell r="Y105">
            <v>0</v>
          </cell>
          <cell r="AB105">
            <v>0</v>
          </cell>
          <cell r="AE105">
            <v>0</v>
          </cell>
          <cell r="AF105">
            <v>0</v>
          </cell>
          <cell r="AI105">
            <v>0</v>
          </cell>
          <cell r="AK105" t="b">
            <v>0</v>
          </cell>
          <cell r="AM105" t="str">
            <v xml:space="preserve"> </v>
          </cell>
        </row>
        <row r="106">
          <cell r="B106" t="str">
            <v/>
          </cell>
          <cell r="D106" t="str">
            <v/>
          </cell>
          <cell r="E106" t="str">
            <v/>
          </cell>
          <cell r="I106">
            <v>0</v>
          </cell>
          <cell r="O106">
            <v>0</v>
          </cell>
          <cell r="P106">
            <v>0</v>
          </cell>
          <cell r="S106">
            <v>0</v>
          </cell>
          <cell r="V106">
            <v>0</v>
          </cell>
          <cell r="Y106">
            <v>0</v>
          </cell>
          <cell r="AB106">
            <v>0</v>
          </cell>
          <cell r="AE106">
            <v>0</v>
          </cell>
          <cell r="AF106">
            <v>0</v>
          </cell>
          <cell r="AI106">
            <v>0</v>
          </cell>
          <cell r="AK106" t="b">
            <v>0</v>
          </cell>
          <cell r="AM106" t="str">
            <v xml:space="preserve"> </v>
          </cell>
        </row>
        <row r="107">
          <cell r="B107" t="str">
            <v/>
          </cell>
          <cell r="D107" t="str">
            <v/>
          </cell>
          <cell r="E107" t="str">
            <v/>
          </cell>
          <cell r="I107">
            <v>0</v>
          </cell>
          <cell r="O107">
            <v>0</v>
          </cell>
          <cell r="P107">
            <v>0</v>
          </cell>
          <cell r="S107">
            <v>0</v>
          </cell>
          <cell r="V107">
            <v>0</v>
          </cell>
          <cell r="Y107">
            <v>0</v>
          </cell>
          <cell r="AB107">
            <v>0</v>
          </cell>
          <cell r="AE107">
            <v>0</v>
          </cell>
          <cell r="AF107">
            <v>0</v>
          </cell>
          <cell r="AI107">
            <v>0</v>
          </cell>
          <cell r="AK107" t="b">
            <v>0</v>
          </cell>
          <cell r="AM107" t="str">
            <v xml:space="preserve"> </v>
          </cell>
        </row>
        <row r="108">
          <cell r="B108" t="str">
            <v/>
          </cell>
          <cell r="D108" t="str">
            <v/>
          </cell>
          <cell r="E108" t="str">
            <v/>
          </cell>
          <cell r="I108">
            <v>0</v>
          </cell>
          <cell r="O108">
            <v>0</v>
          </cell>
          <cell r="P108">
            <v>0</v>
          </cell>
          <cell r="S108">
            <v>0</v>
          </cell>
          <cell r="V108">
            <v>0</v>
          </cell>
          <cell r="Y108">
            <v>0</v>
          </cell>
          <cell r="AB108">
            <v>0</v>
          </cell>
          <cell r="AE108">
            <v>0</v>
          </cell>
          <cell r="AF108">
            <v>0</v>
          </cell>
          <cell r="AI108">
            <v>0</v>
          </cell>
          <cell r="AK108" t="b">
            <v>0</v>
          </cell>
          <cell r="AM108" t="str">
            <v xml:space="preserve"> </v>
          </cell>
        </row>
        <row r="109">
          <cell r="B109" t="str">
            <v/>
          </cell>
          <cell r="D109" t="str">
            <v/>
          </cell>
          <cell r="E109" t="str">
            <v/>
          </cell>
          <cell r="I109">
            <v>0</v>
          </cell>
          <cell r="O109">
            <v>0</v>
          </cell>
          <cell r="P109">
            <v>0</v>
          </cell>
          <cell r="S109">
            <v>0</v>
          </cell>
          <cell r="V109">
            <v>0</v>
          </cell>
          <cell r="Y109">
            <v>0</v>
          </cell>
          <cell r="AB109">
            <v>0</v>
          </cell>
          <cell r="AE109">
            <v>0</v>
          </cell>
          <cell r="AF109">
            <v>0</v>
          </cell>
          <cell r="AI109">
            <v>0</v>
          </cell>
          <cell r="AK109" t="b">
            <v>0</v>
          </cell>
          <cell r="AM109" t="str">
            <v xml:space="preserve"> </v>
          </cell>
        </row>
        <row r="110">
          <cell r="B110" t="str">
            <v/>
          </cell>
          <cell r="D110" t="str">
            <v/>
          </cell>
          <cell r="E110" t="str">
            <v/>
          </cell>
          <cell r="I110">
            <v>0</v>
          </cell>
          <cell r="O110">
            <v>0</v>
          </cell>
          <cell r="P110">
            <v>0</v>
          </cell>
          <cell r="S110">
            <v>0</v>
          </cell>
          <cell r="V110">
            <v>0</v>
          </cell>
          <cell r="Y110">
            <v>0</v>
          </cell>
          <cell r="AB110">
            <v>0</v>
          </cell>
          <cell r="AE110">
            <v>0</v>
          </cell>
          <cell r="AF110">
            <v>0</v>
          </cell>
          <cell r="AI110">
            <v>0</v>
          </cell>
          <cell r="AK110" t="b">
            <v>0</v>
          </cell>
          <cell r="AM110" t="str">
            <v xml:space="preserve"> </v>
          </cell>
        </row>
        <row r="111">
          <cell r="B111" t="str">
            <v/>
          </cell>
          <cell r="D111" t="str">
            <v/>
          </cell>
          <cell r="E111" t="str">
            <v/>
          </cell>
          <cell r="I111">
            <v>0</v>
          </cell>
          <cell r="O111">
            <v>0</v>
          </cell>
          <cell r="P111">
            <v>0</v>
          </cell>
          <cell r="S111">
            <v>0</v>
          </cell>
          <cell r="V111">
            <v>0</v>
          </cell>
          <cell r="Y111">
            <v>0</v>
          </cell>
          <cell r="AB111">
            <v>0</v>
          </cell>
          <cell r="AE111">
            <v>0</v>
          </cell>
          <cell r="AF111">
            <v>0</v>
          </cell>
          <cell r="AI111">
            <v>0</v>
          </cell>
          <cell r="AK111" t="b">
            <v>0</v>
          </cell>
          <cell r="AM111" t="str">
            <v xml:space="preserve"> </v>
          </cell>
        </row>
        <row r="112">
          <cell r="B112" t="str">
            <v/>
          </cell>
          <cell r="D112" t="str">
            <v/>
          </cell>
          <cell r="E112" t="str">
            <v/>
          </cell>
          <cell r="I112">
            <v>0</v>
          </cell>
          <cell r="O112">
            <v>0</v>
          </cell>
          <cell r="P112">
            <v>0</v>
          </cell>
          <cell r="S112">
            <v>0</v>
          </cell>
          <cell r="V112">
            <v>0</v>
          </cell>
          <cell r="Y112">
            <v>0</v>
          </cell>
          <cell r="AB112">
            <v>0</v>
          </cell>
          <cell r="AE112">
            <v>0</v>
          </cell>
          <cell r="AF112">
            <v>0</v>
          </cell>
          <cell r="AI112">
            <v>0</v>
          </cell>
          <cell r="AK112" t="b">
            <v>0</v>
          </cell>
          <cell r="AM112" t="str">
            <v xml:space="preserve"> </v>
          </cell>
        </row>
        <row r="113">
          <cell r="B113" t="str">
            <v/>
          </cell>
          <cell r="D113" t="str">
            <v/>
          </cell>
          <cell r="E113" t="str">
            <v/>
          </cell>
          <cell r="I113">
            <v>0</v>
          </cell>
          <cell r="O113">
            <v>0</v>
          </cell>
          <cell r="P113">
            <v>0</v>
          </cell>
          <cell r="S113">
            <v>0</v>
          </cell>
          <cell r="V113">
            <v>0</v>
          </cell>
          <cell r="Y113">
            <v>0</v>
          </cell>
          <cell r="AB113">
            <v>0</v>
          </cell>
          <cell r="AE113">
            <v>0</v>
          </cell>
          <cell r="AF113">
            <v>0</v>
          </cell>
          <cell r="AI113">
            <v>0</v>
          </cell>
          <cell r="AK113" t="b">
            <v>0</v>
          </cell>
          <cell r="AM113" t="str">
            <v xml:space="preserve"> </v>
          </cell>
        </row>
        <row r="114">
          <cell r="B114" t="str">
            <v/>
          </cell>
          <cell r="D114" t="str">
            <v/>
          </cell>
          <cell r="E114" t="str">
            <v/>
          </cell>
          <cell r="I114">
            <v>0</v>
          </cell>
          <cell r="O114">
            <v>0</v>
          </cell>
          <cell r="P114">
            <v>0</v>
          </cell>
          <cell r="S114">
            <v>0</v>
          </cell>
          <cell r="V114">
            <v>0</v>
          </cell>
          <cell r="Y114">
            <v>0</v>
          </cell>
          <cell r="AB114">
            <v>0</v>
          </cell>
          <cell r="AE114">
            <v>0</v>
          </cell>
          <cell r="AF114">
            <v>0</v>
          </cell>
          <cell r="AI114">
            <v>0</v>
          </cell>
          <cell r="AK114" t="b">
            <v>0</v>
          </cell>
          <cell r="AM114" t="str">
            <v xml:space="preserve"> </v>
          </cell>
        </row>
        <row r="115">
          <cell r="B115" t="str">
            <v/>
          </cell>
          <cell r="D115" t="str">
            <v/>
          </cell>
          <cell r="E115" t="str">
            <v/>
          </cell>
          <cell r="I115">
            <v>0</v>
          </cell>
          <cell r="O115">
            <v>0</v>
          </cell>
          <cell r="P115">
            <v>0</v>
          </cell>
          <cell r="S115">
            <v>0</v>
          </cell>
          <cell r="V115">
            <v>0</v>
          </cell>
          <cell r="Y115">
            <v>0</v>
          </cell>
          <cell r="AB115">
            <v>0</v>
          </cell>
          <cell r="AE115">
            <v>0</v>
          </cell>
          <cell r="AF115">
            <v>0</v>
          </cell>
          <cell r="AI115">
            <v>0</v>
          </cell>
          <cell r="AK115" t="b">
            <v>0</v>
          </cell>
          <cell r="AM115" t="str">
            <v xml:space="preserve"> </v>
          </cell>
        </row>
        <row r="116">
          <cell r="B116" t="str">
            <v/>
          </cell>
          <cell r="D116" t="str">
            <v/>
          </cell>
          <cell r="E116" t="str">
            <v/>
          </cell>
          <cell r="I116">
            <v>0</v>
          </cell>
          <cell r="O116">
            <v>0</v>
          </cell>
          <cell r="P116">
            <v>0</v>
          </cell>
          <cell r="S116">
            <v>0</v>
          </cell>
          <cell r="V116">
            <v>0</v>
          </cell>
          <cell r="Y116">
            <v>0</v>
          </cell>
          <cell r="AB116">
            <v>0</v>
          </cell>
          <cell r="AE116">
            <v>0</v>
          </cell>
          <cell r="AF116">
            <v>0</v>
          </cell>
          <cell r="AI116">
            <v>0</v>
          </cell>
          <cell r="AK116" t="b">
            <v>0</v>
          </cell>
          <cell r="AM116" t="str">
            <v xml:space="preserve"> </v>
          </cell>
        </row>
        <row r="117">
          <cell r="B117" t="str">
            <v/>
          </cell>
          <cell r="D117" t="str">
            <v/>
          </cell>
          <cell r="E117" t="str">
            <v/>
          </cell>
          <cell r="I117">
            <v>0</v>
          </cell>
          <cell r="O117">
            <v>0</v>
          </cell>
          <cell r="P117">
            <v>0</v>
          </cell>
          <cell r="S117">
            <v>0</v>
          </cell>
          <cell r="V117">
            <v>0</v>
          </cell>
          <cell r="Y117">
            <v>0</v>
          </cell>
          <cell r="AB117">
            <v>0</v>
          </cell>
          <cell r="AE117">
            <v>0</v>
          </cell>
          <cell r="AF117">
            <v>0</v>
          </cell>
          <cell r="AI117">
            <v>0</v>
          </cell>
          <cell r="AK117" t="b">
            <v>0</v>
          </cell>
          <cell r="AM117" t="str">
            <v xml:space="preserve"> </v>
          </cell>
        </row>
        <row r="118">
          <cell r="B118" t="str">
            <v/>
          </cell>
          <cell r="D118" t="str">
            <v/>
          </cell>
          <cell r="E118" t="str">
            <v/>
          </cell>
          <cell r="I118">
            <v>0</v>
          </cell>
          <cell r="O118">
            <v>0</v>
          </cell>
          <cell r="P118">
            <v>0</v>
          </cell>
          <cell r="S118">
            <v>0</v>
          </cell>
          <cell r="V118">
            <v>0</v>
          </cell>
          <cell r="Y118">
            <v>0</v>
          </cell>
          <cell r="AB118">
            <v>0</v>
          </cell>
          <cell r="AE118">
            <v>0</v>
          </cell>
          <cell r="AF118">
            <v>0</v>
          </cell>
          <cell r="AI118">
            <v>0</v>
          </cell>
          <cell r="AK118" t="b">
            <v>0</v>
          </cell>
          <cell r="AM118" t="str">
            <v xml:space="preserve"> </v>
          </cell>
        </row>
        <row r="119">
          <cell r="B119" t="str">
            <v/>
          </cell>
          <cell r="D119" t="str">
            <v/>
          </cell>
          <cell r="E119" t="str">
            <v/>
          </cell>
          <cell r="I119">
            <v>0</v>
          </cell>
          <cell r="O119">
            <v>0</v>
          </cell>
          <cell r="P119">
            <v>0</v>
          </cell>
          <cell r="S119">
            <v>0</v>
          </cell>
          <cell r="V119">
            <v>0</v>
          </cell>
          <cell r="Y119">
            <v>0</v>
          </cell>
          <cell r="AB119">
            <v>0</v>
          </cell>
          <cell r="AE119">
            <v>0</v>
          </cell>
          <cell r="AF119">
            <v>0</v>
          </cell>
          <cell r="AI119">
            <v>0</v>
          </cell>
          <cell r="AK119" t="b">
            <v>0</v>
          </cell>
          <cell r="AM119" t="str">
            <v xml:space="preserve"> </v>
          </cell>
        </row>
        <row r="120">
          <cell r="B120" t="str">
            <v/>
          </cell>
          <cell r="D120" t="str">
            <v/>
          </cell>
          <cell r="E120" t="str">
            <v/>
          </cell>
          <cell r="I120">
            <v>0</v>
          </cell>
          <cell r="O120">
            <v>0</v>
          </cell>
          <cell r="P120">
            <v>0</v>
          </cell>
          <cell r="S120">
            <v>0</v>
          </cell>
          <cell r="V120">
            <v>0</v>
          </cell>
          <cell r="Y120">
            <v>0</v>
          </cell>
          <cell r="AB120">
            <v>0</v>
          </cell>
          <cell r="AE120">
            <v>0</v>
          </cell>
          <cell r="AF120">
            <v>0</v>
          </cell>
          <cell r="AI120">
            <v>0</v>
          </cell>
          <cell r="AK120" t="b">
            <v>0</v>
          </cell>
          <cell r="AM120" t="str">
            <v xml:space="preserve"> </v>
          </cell>
        </row>
        <row r="121">
          <cell r="B121" t="str">
            <v/>
          </cell>
          <cell r="D121" t="str">
            <v/>
          </cell>
          <cell r="E121" t="str">
            <v/>
          </cell>
          <cell r="I121">
            <v>0</v>
          </cell>
          <cell r="O121">
            <v>0</v>
          </cell>
          <cell r="P121">
            <v>0</v>
          </cell>
          <cell r="S121">
            <v>0</v>
          </cell>
          <cell r="V121">
            <v>0</v>
          </cell>
          <cell r="Y121">
            <v>0</v>
          </cell>
          <cell r="AB121">
            <v>0</v>
          </cell>
          <cell r="AE121">
            <v>0</v>
          </cell>
          <cell r="AF121">
            <v>0</v>
          </cell>
          <cell r="AI121">
            <v>0</v>
          </cell>
          <cell r="AK121" t="b">
            <v>0</v>
          </cell>
          <cell r="AM121" t="str">
            <v xml:space="preserve"> </v>
          </cell>
        </row>
        <row r="122">
          <cell r="B122" t="str">
            <v/>
          </cell>
          <cell r="D122" t="str">
            <v/>
          </cell>
          <cell r="E122" t="str">
            <v/>
          </cell>
          <cell r="I122">
            <v>0</v>
          </cell>
          <cell r="O122">
            <v>0</v>
          </cell>
          <cell r="P122">
            <v>0</v>
          </cell>
          <cell r="S122">
            <v>0</v>
          </cell>
          <cell r="V122">
            <v>0</v>
          </cell>
          <cell r="Y122">
            <v>0</v>
          </cell>
          <cell r="AB122">
            <v>0</v>
          </cell>
          <cell r="AE122">
            <v>0</v>
          </cell>
          <cell r="AF122">
            <v>0</v>
          </cell>
          <cell r="AI122">
            <v>0</v>
          </cell>
          <cell r="AK122" t="b">
            <v>0</v>
          </cell>
          <cell r="AM122" t="str">
            <v xml:space="preserve"> </v>
          </cell>
        </row>
        <row r="123">
          <cell r="B123" t="str">
            <v/>
          </cell>
          <cell r="D123" t="str">
            <v/>
          </cell>
          <cell r="E123" t="str">
            <v/>
          </cell>
          <cell r="I123">
            <v>0</v>
          </cell>
          <cell r="O123">
            <v>0</v>
          </cell>
          <cell r="P123">
            <v>0</v>
          </cell>
          <cell r="S123">
            <v>0</v>
          </cell>
          <cell r="V123">
            <v>0</v>
          </cell>
          <cell r="Y123">
            <v>0</v>
          </cell>
          <cell r="AB123">
            <v>0</v>
          </cell>
          <cell r="AE123">
            <v>0</v>
          </cell>
          <cell r="AF123">
            <v>0</v>
          </cell>
          <cell r="AI123">
            <v>0</v>
          </cell>
          <cell r="AK123" t="b">
            <v>0</v>
          </cell>
          <cell r="AM123" t="str">
            <v xml:space="preserve"> </v>
          </cell>
        </row>
        <row r="124">
          <cell r="B124" t="str">
            <v/>
          </cell>
          <cell r="D124" t="str">
            <v/>
          </cell>
          <cell r="E124" t="str">
            <v/>
          </cell>
          <cell r="I124">
            <v>0</v>
          </cell>
          <cell r="O124">
            <v>0</v>
          </cell>
          <cell r="P124">
            <v>0</v>
          </cell>
          <cell r="S124">
            <v>0</v>
          </cell>
          <cell r="V124">
            <v>0</v>
          </cell>
          <cell r="Y124">
            <v>0</v>
          </cell>
          <cell r="AB124">
            <v>0</v>
          </cell>
          <cell r="AE124">
            <v>0</v>
          </cell>
          <cell r="AF124">
            <v>0</v>
          </cell>
          <cell r="AI124">
            <v>0</v>
          </cell>
          <cell r="AK124" t="b">
            <v>0</v>
          </cell>
          <cell r="AM124" t="str">
            <v xml:space="preserve"> </v>
          </cell>
        </row>
        <row r="125">
          <cell r="B125" t="str">
            <v/>
          </cell>
          <cell r="D125" t="str">
            <v/>
          </cell>
          <cell r="E125" t="str">
            <v/>
          </cell>
          <cell r="I125">
            <v>0</v>
          </cell>
          <cell r="O125">
            <v>0</v>
          </cell>
          <cell r="P125">
            <v>0</v>
          </cell>
          <cell r="S125">
            <v>0</v>
          </cell>
          <cell r="V125">
            <v>0</v>
          </cell>
          <cell r="Y125">
            <v>0</v>
          </cell>
          <cell r="AB125">
            <v>0</v>
          </cell>
          <cell r="AE125">
            <v>0</v>
          </cell>
          <cell r="AF125">
            <v>0</v>
          </cell>
          <cell r="AI125">
            <v>0</v>
          </cell>
          <cell r="AK125" t="b">
            <v>0</v>
          </cell>
          <cell r="AM125" t="str">
            <v xml:space="preserve"> </v>
          </cell>
        </row>
        <row r="126">
          <cell r="B126" t="str">
            <v/>
          </cell>
          <cell r="D126" t="str">
            <v/>
          </cell>
          <cell r="E126" t="str">
            <v/>
          </cell>
          <cell r="I126">
            <v>0</v>
          </cell>
          <cell r="O126">
            <v>0</v>
          </cell>
          <cell r="P126">
            <v>0</v>
          </cell>
          <cell r="S126">
            <v>0</v>
          </cell>
          <cell r="V126">
            <v>0</v>
          </cell>
          <cell r="Y126">
            <v>0</v>
          </cell>
          <cell r="AB126">
            <v>0</v>
          </cell>
          <cell r="AE126">
            <v>0</v>
          </cell>
          <cell r="AF126">
            <v>0</v>
          </cell>
          <cell r="AI126">
            <v>0</v>
          </cell>
          <cell r="AK126" t="b">
            <v>0</v>
          </cell>
          <cell r="AM126" t="str">
            <v xml:space="preserve"> </v>
          </cell>
        </row>
        <row r="127">
          <cell r="B127" t="str">
            <v/>
          </cell>
          <cell r="D127" t="str">
            <v/>
          </cell>
          <cell r="E127" t="str">
            <v/>
          </cell>
          <cell r="I127">
            <v>0</v>
          </cell>
          <cell r="O127">
            <v>0</v>
          </cell>
          <cell r="P127">
            <v>0</v>
          </cell>
          <cell r="S127">
            <v>0</v>
          </cell>
          <cell r="V127">
            <v>0</v>
          </cell>
          <cell r="Y127">
            <v>0</v>
          </cell>
          <cell r="AB127">
            <v>0</v>
          </cell>
          <cell r="AE127">
            <v>0</v>
          </cell>
          <cell r="AF127">
            <v>0</v>
          </cell>
          <cell r="AI127">
            <v>0</v>
          </cell>
          <cell r="AK127" t="b">
            <v>0</v>
          </cell>
          <cell r="AM127" t="str">
            <v xml:space="preserve"> </v>
          </cell>
        </row>
        <row r="128">
          <cell r="B128" t="str">
            <v/>
          </cell>
          <cell r="D128" t="str">
            <v/>
          </cell>
          <cell r="E128" t="str">
            <v/>
          </cell>
          <cell r="I128">
            <v>0</v>
          </cell>
          <cell r="O128">
            <v>0</v>
          </cell>
          <cell r="P128">
            <v>0</v>
          </cell>
          <cell r="S128">
            <v>0</v>
          </cell>
          <cell r="V128">
            <v>0</v>
          </cell>
          <cell r="Y128">
            <v>0</v>
          </cell>
          <cell r="AB128">
            <v>0</v>
          </cell>
          <cell r="AE128">
            <v>0</v>
          </cell>
          <cell r="AF128">
            <v>0</v>
          </cell>
          <cell r="AI128">
            <v>0</v>
          </cell>
          <cell r="AK128" t="b">
            <v>0</v>
          </cell>
          <cell r="AM128" t="str">
            <v xml:space="preserve"> </v>
          </cell>
        </row>
        <row r="129">
          <cell r="B129" t="str">
            <v/>
          </cell>
          <cell r="D129" t="str">
            <v/>
          </cell>
          <cell r="E129" t="str">
            <v/>
          </cell>
          <cell r="I129">
            <v>0</v>
          </cell>
          <cell r="O129">
            <v>0</v>
          </cell>
          <cell r="P129">
            <v>0</v>
          </cell>
          <cell r="S129">
            <v>0</v>
          </cell>
          <cell r="V129">
            <v>0</v>
          </cell>
          <cell r="Y129">
            <v>0</v>
          </cell>
          <cell r="AB129">
            <v>0</v>
          </cell>
          <cell r="AE129">
            <v>0</v>
          </cell>
          <cell r="AF129">
            <v>0</v>
          </cell>
          <cell r="AI129">
            <v>0</v>
          </cell>
          <cell r="AK129" t="b">
            <v>0</v>
          </cell>
          <cell r="AM129" t="str">
            <v xml:space="preserve"> </v>
          </cell>
        </row>
        <row r="130">
          <cell r="B130" t="str">
            <v/>
          </cell>
          <cell r="D130" t="str">
            <v/>
          </cell>
          <cell r="E130" t="str">
            <v/>
          </cell>
          <cell r="I130">
            <v>0</v>
          </cell>
          <cell r="O130">
            <v>0</v>
          </cell>
          <cell r="P130">
            <v>0</v>
          </cell>
          <cell r="S130">
            <v>0</v>
          </cell>
          <cell r="V130">
            <v>0</v>
          </cell>
          <cell r="Y130">
            <v>0</v>
          </cell>
          <cell r="AB130">
            <v>0</v>
          </cell>
          <cell r="AE130">
            <v>0</v>
          </cell>
          <cell r="AF130">
            <v>0</v>
          </cell>
          <cell r="AI130">
            <v>0</v>
          </cell>
          <cell r="AK130" t="b">
            <v>0</v>
          </cell>
          <cell r="AM130" t="str">
            <v xml:space="preserve"> </v>
          </cell>
        </row>
        <row r="131">
          <cell r="B131" t="str">
            <v/>
          </cell>
          <cell r="D131" t="str">
            <v/>
          </cell>
          <cell r="E131" t="str">
            <v/>
          </cell>
          <cell r="I131">
            <v>0</v>
          </cell>
          <cell r="O131">
            <v>0</v>
          </cell>
          <cell r="P131">
            <v>0</v>
          </cell>
          <cell r="S131">
            <v>0</v>
          </cell>
          <cell r="V131">
            <v>0</v>
          </cell>
          <cell r="Y131">
            <v>0</v>
          </cell>
          <cell r="AB131">
            <v>0</v>
          </cell>
          <cell r="AE131">
            <v>0</v>
          </cell>
          <cell r="AF131">
            <v>0</v>
          </cell>
          <cell r="AI131">
            <v>0</v>
          </cell>
          <cell r="AK131" t="b">
            <v>0</v>
          </cell>
          <cell r="AM131" t="str">
            <v xml:space="preserve"> </v>
          </cell>
        </row>
        <row r="132">
          <cell r="B132" t="str">
            <v/>
          </cell>
          <cell r="D132" t="str">
            <v/>
          </cell>
          <cell r="E132" t="str">
            <v/>
          </cell>
          <cell r="I132">
            <v>0</v>
          </cell>
          <cell r="O132">
            <v>0</v>
          </cell>
          <cell r="P132">
            <v>0</v>
          </cell>
          <cell r="S132">
            <v>0</v>
          </cell>
          <cell r="V132">
            <v>0</v>
          </cell>
          <cell r="Y132">
            <v>0</v>
          </cell>
          <cell r="AB132">
            <v>0</v>
          </cell>
          <cell r="AE132">
            <v>0</v>
          </cell>
          <cell r="AF132">
            <v>0</v>
          </cell>
          <cell r="AI132">
            <v>0</v>
          </cell>
          <cell r="AK132" t="b">
            <v>0</v>
          </cell>
          <cell r="AM132" t="str">
            <v xml:space="preserve"> </v>
          </cell>
        </row>
        <row r="133">
          <cell r="B133" t="str">
            <v/>
          </cell>
          <cell r="D133" t="str">
            <v/>
          </cell>
          <cell r="E133" t="str">
            <v/>
          </cell>
          <cell r="I133">
            <v>0</v>
          </cell>
          <cell r="O133">
            <v>0</v>
          </cell>
          <cell r="P133">
            <v>0</v>
          </cell>
          <cell r="S133">
            <v>0</v>
          </cell>
          <cell r="V133">
            <v>0</v>
          </cell>
          <cell r="Y133">
            <v>0</v>
          </cell>
          <cell r="AB133">
            <v>0</v>
          </cell>
          <cell r="AE133">
            <v>0</v>
          </cell>
          <cell r="AF133">
            <v>0</v>
          </cell>
          <cell r="AI133">
            <v>0</v>
          </cell>
          <cell r="AK133" t="b">
            <v>0</v>
          </cell>
          <cell r="AM133" t="str">
            <v xml:space="preserve"> </v>
          </cell>
        </row>
        <row r="134">
          <cell r="B134" t="str">
            <v/>
          </cell>
          <cell r="D134" t="str">
            <v/>
          </cell>
          <cell r="E134" t="str">
            <v/>
          </cell>
          <cell r="I134">
            <v>0</v>
          </cell>
          <cell r="O134">
            <v>0</v>
          </cell>
          <cell r="P134">
            <v>0</v>
          </cell>
          <cell r="S134">
            <v>0</v>
          </cell>
          <cell r="V134">
            <v>0</v>
          </cell>
          <cell r="Y134">
            <v>0</v>
          </cell>
          <cell r="AB134">
            <v>0</v>
          </cell>
          <cell r="AE134">
            <v>0</v>
          </cell>
          <cell r="AF134">
            <v>0</v>
          </cell>
          <cell r="AI134">
            <v>0</v>
          </cell>
          <cell r="AK134" t="b">
            <v>0</v>
          </cell>
          <cell r="AM134" t="str">
            <v xml:space="preserve"> </v>
          </cell>
        </row>
        <row r="135">
          <cell r="B135" t="str">
            <v/>
          </cell>
          <cell r="D135" t="str">
            <v/>
          </cell>
          <cell r="E135" t="str">
            <v/>
          </cell>
          <cell r="I135">
            <v>0</v>
          </cell>
          <cell r="O135">
            <v>0</v>
          </cell>
          <cell r="P135">
            <v>0</v>
          </cell>
          <cell r="S135">
            <v>0</v>
          </cell>
          <cell r="V135">
            <v>0</v>
          </cell>
          <cell r="Y135">
            <v>0</v>
          </cell>
          <cell r="AB135">
            <v>0</v>
          </cell>
          <cell r="AE135">
            <v>0</v>
          </cell>
          <cell r="AF135">
            <v>0</v>
          </cell>
          <cell r="AI135">
            <v>0</v>
          </cell>
          <cell r="AK135" t="b">
            <v>0</v>
          </cell>
          <cell r="AM135" t="str">
            <v xml:space="preserve"> </v>
          </cell>
        </row>
        <row r="136">
          <cell r="B136" t="str">
            <v/>
          </cell>
          <cell r="D136" t="str">
            <v/>
          </cell>
          <cell r="E136" t="str">
            <v/>
          </cell>
          <cell r="I136">
            <v>0</v>
          </cell>
          <cell r="O136">
            <v>0</v>
          </cell>
          <cell r="P136">
            <v>0</v>
          </cell>
          <cell r="S136">
            <v>0</v>
          </cell>
          <cell r="V136">
            <v>0</v>
          </cell>
          <cell r="Y136">
            <v>0</v>
          </cell>
          <cell r="AB136">
            <v>0</v>
          </cell>
          <cell r="AE136">
            <v>0</v>
          </cell>
          <cell r="AF136">
            <v>0</v>
          </cell>
          <cell r="AI136">
            <v>0</v>
          </cell>
          <cell r="AK136" t="b">
            <v>0</v>
          </cell>
          <cell r="AM136" t="str">
            <v xml:space="preserve"> </v>
          </cell>
        </row>
        <row r="137">
          <cell r="B137" t="str">
            <v/>
          </cell>
          <cell r="D137" t="str">
            <v/>
          </cell>
          <cell r="E137" t="str">
            <v/>
          </cell>
          <cell r="I137">
            <v>0</v>
          </cell>
          <cell r="O137">
            <v>0</v>
          </cell>
          <cell r="P137">
            <v>0</v>
          </cell>
          <cell r="S137">
            <v>0</v>
          </cell>
          <cell r="V137">
            <v>0</v>
          </cell>
          <cell r="Y137">
            <v>0</v>
          </cell>
          <cell r="AB137">
            <v>0</v>
          </cell>
          <cell r="AE137">
            <v>0</v>
          </cell>
          <cell r="AF137">
            <v>0</v>
          </cell>
          <cell r="AI137">
            <v>0</v>
          </cell>
          <cell r="AK137" t="b">
            <v>0</v>
          </cell>
          <cell r="AM137" t="str">
            <v xml:space="preserve"> </v>
          </cell>
        </row>
        <row r="138">
          <cell r="B138" t="str">
            <v/>
          </cell>
          <cell r="D138" t="str">
            <v/>
          </cell>
          <cell r="E138" t="str">
            <v/>
          </cell>
          <cell r="I138">
            <v>0</v>
          </cell>
          <cell r="O138">
            <v>0</v>
          </cell>
          <cell r="P138">
            <v>0</v>
          </cell>
          <cell r="S138">
            <v>0</v>
          </cell>
          <cell r="V138">
            <v>0</v>
          </cell>
          <cell r="Y138">
            <v>0</v>
          </cell>
          <cell r="AB138">
            <v>0</v>
          </cell>
          <cell r="AE138">
            <v>0</v>
          </cell>
          <cell r="AF138">
            <v>0</v>
          </cell>
          <cell r="AI138">
            <v>0</v>
          </cell>
          <cell r="AK138" t="b">
            <v>0</v>
          </cell>
          <cell r="AM138" t="str">
            <v xml:space="preserve"> </v>
          </cell>
        </row>
        <row r="139">
          <cell r="B139" t="str">
            <v/>
          </cell>
          <cell r="D139" t="str">
            <v/>
          </cell>
          <cell r="E139" t="str">
            <v/>
          </cell>
          <cell r="I139">
            <v>0</v>
          </cell>
          <cell r="O139">
            <v>0</v>
          </cell>
          <cell r="P139">
            <v>0</v>
          </cell>
          <cell r="S139">
            <v>0</v>
          </cell>
          <cell r="V139">
            <v>0</v>
          </cell>
          <cell r="Y139">
            <v>0</v>
          </cell>
          <cell r="AB139">
            <v>0</v>
          </cell>
          <cell r="AE139">
            <v>0</v>
          </cell>
          <cell r="AF139">
            <v>0</v>
          </cell>
          <cell r="AI139">
            <v>0</v>
          </cell>
          <cell r="AK139" t="b">
            <v>0</v>
          </cell>
          <cell r="AM139" t="str">
            <v xml:space="preserve"> </v>
          </cell>
        </row>
        <row r="140">
          <cell r="B140" t="str">
            <v/>
          </cell>
          <cell r="D140" t="str">
            <v/>
          </cell>
          <cell r="E140" t="str">
            <v/>
          </cell>
          <cell r="I140">
            <v>0</v>
          </cell>
          <cell r="O140">
            <v>0</v>
          </cell>
          <cell r="P140">
            <v>0</v>
          </cell>
          <cell r="S140">
            <v>0</v>
          </cell>
          <cell r="V140">
            <v>0</v>
          </cell>
          <cell r="Y140">
            <v>0</v>
          </cell>
          <cell r="AB140">
            <v>0</v>
          </cell>
          <cell r="AE140">
            <v>0</v>
          </cell>
          <cell r="AF140">
            <v>0</v>
          </cell>
          <cell r="AI140">
            <v>0</v>
          </cell>
          <cell r="AK140" t="b">
            <v>0</v>
          </cell>
          <cell r="AM140" t="str">
            <v xml:space="preserve"> </v>
          </cell>
        </row>
        <row r="141">
          <cell r="B141" t="str">
            <v/>
          </cell>
          <cell r="D141" t="str">
            <v/>
          </cell>
          <cell r="E141" t="str">
            <v/>
          </cell>
          <cell r="I141">
            <v>0</v>
          </cell>
          <cell r="O141">
            <v>0</v>
          </cell>
          <cell r="P141">
            <v>0</v>
          </cell>
          <cell r="S141">
            <v>0</v>
          </cell>
          <cell r="V141">
            <v>0</v>
          </cell>
          <cell r="Y141">
            <v>0</v>
          </cell>
          <cell r="AB141">
            <v>0</v>
          </cell>
          <cell r="AE141">
            <v>0</v>
          </cell>
          <cell r="AF141">
            <v>0</v>
          </cell>
          <cell r="AI141">
            <v>0</v>
          </cell>
          <cell r="AK141" t="b">
            <v>0</v>
          </cell>
          <cell r="AM141" t="str">
            <v xml:space="preserve"> </v>
          </cell>
        </row>
        <row r="142">
          <cell r="B142" t="str">
            <v/>
          </cell>
          <cell r="D142" t="str">
            <v/>
          </cell>
          <cell r="E142" t="str">
            <v/>
          </cell>
          <cell r="I142">
            <v>0</v>
          </cell>
          <cell r="O142">
            <v>0</v>
          </cell>
          <cell r="P142">
            <v>0</v>
          </cell>
          <cell r="S142">
            <v>0</v>
          </cell>
          <cell r="V142">
            <v>0</v>
          </cell>
          <cell r="Y142">
            <v>0</v>
          </cell>
          <cell r="AB142">
            <v>0</v>
          </cell>
          <cell r="AE142">
            <v>0</v>
          </cell>
          <cell r="AF142">
            <v>0</v>
          </cell>
          <cell r="AI142">
            <v>0</v>
          </cell>
          <cell r="AK142" t="b">
            <v>0</v>
          </cell>
          <cell r="AM142" t="str">
            <v xml:space="preserve"> </v>
          </cell>
        </row>
        <row r="143">
          <cell r="B143" t="str">
            <v/>
          </cell>
          <cell r="D143" t="str">
            <v/>
          </cell>
          <cell r="E143" t="str">
            <v/>
          </cell>
          <cell r="I143">
            <v>0</v>
          </cell>
          <cell r="O143">
            <v>0</v>
          </cell>
          <cell r="P143">
            <v>0</v>
          </cell>
          <cell r="S143">
            <v>0</v>
          </cell>
          <cell r="V143">
            <v>0</v>
          </cell>
          <cell r="Y143">
            <v>0</v>
          </cell>
          <cell r="AB143">
            <v>0</v>
          </cell>
          <cell r="AE143">
            <v>0</v>
          </cell>
          <cell r="AF143">
            <v>0</v>
          </cell>
          <cell r="AI143">
            <v>0</v>
          </cell>
          <cell r="AK143" t="b">
            <v>0</v>
          </cell>
          <cell r="AM143" t="str">
            <v xml:space="preserve"> </v>
          </cell>
        </row>
        <row r="144">
          <cell r="B144" t="str">
            <v/>
          </cell>
          <cell r="D144" t="str">
            <v/>
          </cell>
          <cell r="E144" t="str">
            <v/>
          </cell>
          <cell r="I144">
            <v>0</v>
          </cell>
          <cell r="O144">
            <v>0</v>
          </cell>
          <cell r="P144">
            <v>0</v>
          </cell>
          <cell r="S144">
            <v>0</v>
          </cell>
          <cell r="V144">
            <v>0</v>
          </cell>
          <cell r="Y144">
            <v>0</v>
          </cell>
          <cell r="AB144">
            <v>0</v>
          </cell>
          <cell r="AE144">
            <v>0</v>
          </cell>
          <cell r="AF144">
            <v>0</v>
          </cell>
          <cell r="AI144">
            <v>0</v>
          </cell>
          <cell r="AK144" t="b">
            <v>0</v>
          </cell>
          <cell r="AM144" t="str">
            <v xml:space="preserve"> </v>
          </cell>
        </row>
        <row r="145">
          <cell r="B145" t="str">
            <v/>
          </cell>
          <cell r="D145" t="str">
            <v/>
          </cell>
          <cell r="E145" t="str">
            <v/>
          </cell>
          <cell r="I145">
            <v>0</v>
          </cell>
          <cell r="O145">
            <v>0</v>
          </cell>
          <cell r="P145">
            <v>0</v>
          </cell>
          <cell r="S145">
            <v>0</v>
          </cell>
          <cell r="V145">
            <v>0</v>
          </cell>
          <cell r="Y145">
            <v>0</v>
          </cell>
          <cell r="AB145">
            <v>0</v>
          </cell>
          <cell r="AE145">
            <v>0</v>
          </cell>
          <cell r="AF145">
            <v>0</v>
          </cell>
          <cell r="AI145">
            <v>0</v>
          </cell>
          <cell r="AK145" t="b">
            <v>0</v>
          </cell>
          <cell r="AM145" t="str">
            <v xml:space="preserve"> </v>
          </cell>
        </row>
        <row r="146">
          <cell r="B146" t="str">
            <v/>
          </cell>
          <cell r="D146" t="str">
            <v/>
          </cell>
          <cell r="E146" t="str">
            <v/>
          </cell>
          <cell r="I146">
            <v>0</v>
          </cell>
          <cell r="O146">
            <v>0</v>
          </cell>
          <cell r="P146">
            <v>0</v>
          </cell>
          <cell r="S146">
            <v>0</v>
          </cell>
          <cell r="V146">
            <v>0</v>
          </cell>
          <cell r="Y146">
            <v>0</v>
          </cell>
          <cell r="AB146">
            <v>0</v>
          </cell>
          <cell r="AE146">
            <v>0</v>
          </cell>
          <cell r="AF146">
            <v>0</v>
          </cell>
          <cell r="AI146">
            <v>0</v>
          </cell>
          <cell r="AK146" t="b">
            <v>0</v>
          </cell>
          <cell r="AM146" t="str">
            <v xml:space="preserve"> </v>
          </cell>
        </row>
        <row r="147">
          <cell r="B147" t="str">
            <v/>
          </cell>
          <cell r="D147" t="str">
            <v/>
          </cell>
          <cell r="E147" t="str">
            <v/>
          </cell>
          <cell r="I147">
            <v>0</v>
          </cell>
          <cell r="O147">
            <v>0</v>
          </cell>
          <cell r="P147">
            <v>0</v>
          </cell>
          <cell r="S147">
            <v>0</v>
          </cell>
          <cell r="V147">
            <v>0</v>
          </cell>
          <cell r="Y147">
            <v>0</v>
          </cell>
          <cell r="AB147">
            <v>0</v>
          </cell>
          <cell r="AE147">
            <v>0</v>
          </cell>
          <cell r="AF147">
            <v>0</v>
          </cell>
          <cell r="AI147">
            <v>0</v>
          </cell>
          <cell r="AK147" t="b">
            <v>0</v>
          </cell>
          <cell r="AM147" t="str">
            <v xml:space="preserve"> </v>
          </cell>
        </row>
        <row r="148">
          <cell r="B148" t="str">
            <v/>
          </cell>
          <cell r="D148" t="str">
            <v/>
          </cell>
          <cell r="E148" t="str">
            <v/>
          </cell>
          <cell r="I148">
            <v>0</v>
          </cell>
          <cell r="O148">
            <v>0</v>
          </cell>
          <cell r="P148">
            <v>0</v>
          </cell>
          <cell r="S148">
            <v>0</v>
          </cell>
          <cell r="V148">
            <v>0</v>
          </cell>
          <cell r="Y148">
            <v>0</v>
          </cell>
          <cell r="AB148">
            <v>0</v>
          </cell>
          <cell r="AE148">
            <v>0</v>
          </cell>
          <cell r="AF148">
            <v>0</v>
          </cell>
          <cell r="AI148">
            <v>0</v>
          </cell>
          <cell r="AK148" t="b">
            <v>0</v>
          </cell>
          <cell r="AM148" t="str">
            <v xml:space="preserve"> </v>
          </cell>
        </row>
        <row r="149">
          <cell r="B149" t="str">
            <v/>
          </cell>
          <cell r="D149" t="str">
            <v/>
          </cell>
          <cell r="E149" t="str">
            <v/>
          </cell>
          <cell r="I149">
            <v>0</v>
          </cell>
          <cell r="O149">
            <v>0</v>
          </cell>
          <cell r="P149">
            <v>0</v>
          </cell>
          <cell r="S149">
            <v>0</v>
          </cell>
          <cell r="V149">
            <v>0</v>
          </cell>
          <cell r="Y149">
            <v>0</v>
          </cell>
          <cell r="AB149">
            <v>0</v>
          </cell>
          <cell r="AE149">
            <v>0</v>
          </cell>
          <cell r="AF149">
            <v>0</v>
          </cell>
          <cell r="AI149">
            <v>0</v>
          </cell>
          <cell r="AK149" t="b">
            <v>0</v>
          </cell>
          <cell r="AM149" t="str">
            <v xml:space="preserve"> </v>
          </cell>
        </row>
        <row r="150">
          <cell r="B150" t="str">
            <v/>
          </cell>
          <cell r="D150" t="str">
            <v/>
          </cell>
          <cell r="E150" t="str">
            <v/>
          </cell>
          <cell r="I150">
            <v>0</v>
          </cell>
          <cell r="O150">
            <v>0</v>
          </cell>
          <cell r="P150">
            <v>0</v>
          </cell>
          <cell r="S150">
            <v>0</v>
          </cell>
          <cell r="V150">
            <v>0</v>
          </cell>
          <cell r="Y150">
            <v>0</v>
          </cell>
          <cell r="AB150">
            <v>0</v>
          </cell>
          <cell r="AE150">
            <v>0</v>
          </cell>
          <cell r="AF150">
            <v>0</v>
          </cell>
          <cell r="AI150">
            <v>0</v>
          </cell>
          <cell r="AK150" t="b">
            <v>0</v>
          </cell>
          <cell r="AM150" t="str">
            <v xml:space="preserve"> </v>
          </cell>
        </row>
        <row r="151">
          <cell r="B151" t="str">
            <v/>
          </cell>
          <cell r="D151" t="str">
            <v/>
          </cell>
          <cell r="E151" t="str">
            <v/>
          </cell>
          <cell r="I151">
            <v>0</v>
          </cell>
          <cell r="O151">
            <v>0</v>
          </cell>
          <cell r="P151">
            <v>0</v>
          </cell>
          <cell r="S151">
            <v>0</v>
          </cell>
          <cell r="V151">
            <v>0</v>
          </cell>
          <cell r="Y151">
            <v>0</v>
          </cell>
          <cell r="AB151">
            <v>0</v>
          </cell>
          <cell r="AE151">
            <v>0</v>
          </cell>
          <cell r="AF151">
            <v>0</v>
          </cell>
          <cell r="AI151">
            <v>0</v>
          </cell>
          <cell r="AK151" t="b">
            <v>0</v>
          </cell>
          <cell r="AM151" t="str">
            <v xml:space="preserve"> </v>
          </cell>
        </row>
        <row r="152">
          <cell r="B152" t="str">
            <v/>
          </cell>
          <cell r="D152" t="str">
            <v/>
          </cell>
          <cell r="E152" t="str">
            <v/>
          </cell>
          <cell r="I152">
            <v>0</v>
          </cell>
          <cell r="O152">
            <v>0</v>
          </cell>
          <cell r="P152">
            <v>0</v>
          </cell>
          <cell r="S152">
            <v>0</v>
          </cell>
          <cell r="V152">
            <v>0</v>
          </cell>
          <cell r="Y152">
            <v>0</v>
          </cell>
          <cell r="AB152">
            <v>0</v>
          </cell>
          <cell r="AE152">
            <v>0</v>
          </cell>
          <cell r="AF152">
            <v>0</v>
          </cell>
          <cell r="AI152">
            <v>0</v>
          </cell>
          <cell r="AK152" t="b">
            <v>0</v>
          </cell>
          <cell r="AM152" t="str">
            <v xml:space="preserve"> </v>
          </cell>
        </row>
        <row r="153">
          <cell r="B153" t="str">
            <v/>
          </cell>
          <cell r="D153" t="str">
            <v/>
          </cell>
          <cell r="E153" t="str">
            <v/>
          </cell>
          <cell r="I153">
            <v>0</v>
          </cell>
          <cell r="O153">
            <v>0</v>
          </cell>
          <cell r="P153">
            <v>0</v>
          </cell>
          <cell r="S153">
            <v>0</v>
          </cell>
          <cell r="V153">
            <v>0</v>
          </cell>
          <cell r="Y153">
            <v>0</v>
          </cell>
          <cell r="AB153">
            <v>0</v>
          </cell>
          <cell r="AE153">
            <v>0</v>
          </cell>
          <cell r="AF153">
            <v>0</v>
          </cell>
          <cell r="AI153">
            <v>0</v>
          </cell>
          <cell r="AK153" t="b">
            <v>0</v>
          </cell>
          <cell r="AM153" t="str">
            <v xml:space="preserve"> </v>
          </cell>
        </row>
        <row r="154">
          <cell r="B154" t="str">
            <v/>
          </cell>
          <cell r="D154" t="str">
            <v/>
          </cell>
          <cell r="E154" t="str">
            <v/>
          </cell>
          <cell r="I154">
            <v>0</v>
          </cell>
          <cell r="O154">
            <v>0</v>
          </cell>
          <cell r="P154">
            <v>0</v>
          </cell>
          <cell r="S154">
            <v>0</v>
          </cell>
          <cell r="V154">
            <v>0</v>
          </cell>
          <cell r="Y154">
            <v>0</v>
          </cell>
          <cell r="AB154">
            <v>0</v>
          </cell>
          <cell r="AE154">
            <v>0</v>
          </cell>
          <cell r="AF154">
            <v>0</v>
          </cell>
          <cell r="AI154">
            <v>0</v>
          </cell>
          <cell r="AK154" t="b">
            <v>0</v>
          </cell>
          <cell r="AM154" t="str">
            <v xml:space="preserve"> </v>
          </cell>
        </row>
        <row r="155">
          <cell r="B155" t="str">
            <v/>
          </cell>
          <cell r="D155" t="str">
            <v/>
          </cell>
          <cell r="E155" t="str">
            <v/>
          </cell>
          <cell r="I155">
            <v>0</v>
          </cell>
          <cell r="O155">
            <v>0</v>
          </cell>
          <cell r="P155">
            <v>0</v>
          </cell>
          <cell r="S155">
            <v>0</v>
          </cell>
          <cell r="V155">
            <v>0</v>
          </cell>
          <cell r="Y155">
            <v>0</v>
          </cell>
          <cell r="AB155">
            <v>0</v>
          </cell>
          <cell r="AE155">
            <v>0</v>
          </cell>
          <cell r="AF155">
            <v>0</v>
          </cell>
          <cell r="AI155">
            <v>0</v>
          </cell>
          <cell r="AK155" t="b">
            <v>0</v>
          </cell>
          <cell r="AM155" t="str">
            <v xml:space="preserve"> </v>
          </cell>
        </row>
        <row r="156">
          <cell r="B156" t="str">
            <v/>
          </cell>
          <cell r="D156" t="str">
            <v/>
          </cell>
          <cell r="E156" t="str">
            <v/>
          </cell>
          <cell r="I156">
            <v>0</v>
          </cell>
          <cell r="O156">
            <v>0</v>
          </cell>
          <cell r="P156">
            <v>0</v>
          </cell>
          <cell r="S156">
            <v>0</v>
          </cell>
          <cell r="V156">
            <v>0</v>
          </cell>
          <cell r="Y156">
            <v>0</v>
          </cell>
          <cell r="AB156">
            <v>0</v>
          </cell>
          <cell r="AE156">
            <v>0</v>
          </cell>
          <cell r="AF156">
            <v>0</v>
          </cell>
          <cell r="AI156">
            <v>0</v>
          </cell>
          <cell r="AK156" t="b">
            <v>0</v>
          </cell>
          <cell r="AM156" t="str">
            <v xml:space="preserve"> </v>
          </cell>
        </row>
        <row r="157">
          <cell r="B157" t="str">
            <v/>
          </cell>
          <cell r="D157" t="str">
            <v/>
          </cell>
          <cell r="E157" t="str">
            <v/>
          </cell>
          <cell r="I157">
            <v>0</v>
          </cell>
          <cell r="O157">
            <v>0</v>
          </cell>
          <cell r="P157">
            <v>0</v>
          </cell>
          <cell r="S157">
            <v>0</v>
          </cell>
          <cell r="V157">
            <v>0</v>
          </cell>
          <cell r="Y157">
            <v>0</v>
          </cell>
          <cell r="AB157">
            <v>0</v>
          </cell>
          <cell r="AE157">
            <v>0</v>
          </cell>
          <cell r="AF157">
            <v>0</v>
          </cell>
          <cell r="AI157">
            <v>0</v>
          </cell>
          <cell r="AK157" t="b">
            <v>0</v>
          </cell>
          <cell r="AM157" t="str">
            <v xml:space="preserve"> </v>
          </cell>
        </row>
        <row r="158">
          <cell r="B158" t="str">
            <v/>
          </cell>
          <cell r="D158" t="str">
            <v/>
          </cell>
          <cell r="E158" t="str">
            <v/>
          </cell>
          <cell r="I158">
            <v>0</v>
          </cell>
          <cell r="O158">
            <v>0</v>
          </cell>
          <cell r="P158">
            <v>0</v>
          </cell>
          <cell r="S158">
            <v>0</v>
          </cell>
          <cell r="V158">
            <v>0</v>
          </cell>
          <cell r="Y158">
            <v>0</v>
          </cell>
          <cell r="AB158">
            <v>0</v>
          </cell>
          <cell r="AE158">
            <v>0</v>
          </cell>
          <cell r="AF158">
            <v>0</v>
          </cell>
          <cell r="AI158">
            <v>0</v>
          </cell>
          <cell r="AK158" t="b">
            <v>0</v>
          </cell>
          <cell r="AM158" t="str">
            <v xml:space="preserve"> </v>
          </cell>
        </row>
        <row r="159">
          <cell r="B159" t="str">
            <v/>
          </cell>
          <cell r="D159" t="str">
            <v/>
          </cell>
          <cell r="E159" t="str">
            <v/>
          </cell>
          <cell r="I159">
            <v>0</v>
          </cell>
          <cell r="O159">
            <v>0</v>
          </cell>
          <cell r="P159">
            <v>0</v>
          </cell>
          <cell r="S159">
            <v>0</v>
          </cell>
          <cell r="V159">
            <v>0</v>
          </cell>
          <cell r="Y159">
            <v>0</v>
          </cell>
          <cell r="AB159">
            <v>0</v>
          </cell>
          <cell r="AE159">
            <v>0</v>
          </cell>
          <cell r="AF159">
            <v>0</v>
          </cell>
          <cell r="AI159">
            <v>0</v>
          </cell>
          <cell r="AK159" t="b">
            <v>0</v>
          </cell>
          <cell r="AM159" t="str">
            <v xml:space="preserve"> </v>
          </cell>
        </row>
        <row r="160">
          <cell r="B160" t="str">
            <v/>
          </cell>
          <cell r="D160" t="str">
            <v/>
          </cell>
          <cell r="E160" t="str">
            <v/>
          </cell>
          <cell r="I160">
            <v>0</v>
          </cell>
          <cell r="O160">
            <v>0</v>
          </cell>
          <cell r="P160">
            <v>0</v>
          </cell>
          <cell r="S160">
            <v>0</v>
          </cell>
          <cell r="V160">
            <v>0</v>
          </cell>
          <cell r="Y160">
            <v>0</v>
          </cell>
          <cell r="AB160">
            <v>0</v>
          </cell>
          <cell r="AE160">
            <v>0</v>
          </cell>
          <cell r="AF160">
            <v>0</v>
          </cell>
          <cell r="AI160">
            <v>0</v>
          </cell>
          <cell r="AK160" t="b">
            <v>0</v>
          </cell>
          <cell r="AM160" t="str">
            <v xml:space="preserve"> </v>
          </cell>
        </row>
        <row r="161">
          <cell r="B161" t="str">
            <v/>
          </cell>
          <cell r="D161" t="str">
            <v/>
          </cell>
          <cell r="E161" t="str">
            <v/>
          </cell>
          <cell r="I161">
            <v>0</v>
          </cell>
          <cell r="O161">
            <v>0</v>
          </cell>
          <cell r="P161">
            <v>0</v>
          </cell>
          <cell r="S161">
            <v>0</v>
          </cell>
          <cell r="V161">
            <v>0</v>
          </cell>
          <cell r="Y161">
            <v>0</v>
          </cell>
          <cell r="AB161">
            <v>0</v>
          </cell>
          <cell r="AE161">
            <v>0</v>
          </cell>
          <cell r="AF161">
            <v>0</v>
          </cell>
          <cell r="AI161">
            <v>0</v>
          </cell>
          <cell r="AK161" t="b">
            <v>0</v>
          </cell>
          <cell r="AM161" t="str">
            <v xml:space="preserve"> </v>
          </cell>
        </row>
        <row r="162">
          <cell r="B162" t="str">
            <v/>
          </cell>
          <cell r="D162" t="str">
            <v/>
          </cell>
          <cell r="E162" t="str">
            <v/>
          </cell>
          <cell r="I162">
            <v>0</v>
          </cell>
          <cell r="O162">
            <v>0</v>
          </cell>
          <cell r="P162">
            <v>0</v>
          </cell>
          <cell r="S162">
            <v>0</v>
          </cell>
          <cell r="V162">
            <v>0</v>
          </cell>
          <cell r="Y162">
            <v>0</v>
          </cell>
          <cell r="AB162">
            <v>0</v>
          </cell>
          <cell r="AE162">
            <v>0</v>
          </cell>
          <cell r="AF162">
            <v>0</v>
          </cell>
          <cell r="AI162">
            <v>0</v>
          </cell>
          <cell r="AK162" t="b">
            <v>0</v>
          </cell>
          <cell r="AM162" t="str">
            <v xml:space="preserve"> </v>
          </cell>
        </row>
        <row r="163">
          <cell r="B163" t="str">
            <v/>
          </cell>
          <cell r="D163" t="str">
            <v/>
          </cell>
          <cell r="E163" t="str">
            <v/>
          </cell>
          <cell r="I163">
            <v>0</v>
          </cell>
          <cell r="O163">
            <v>0</v>
          </cell>
          <cell r="P163">
            <v>0</v>
          </cell>
          <cell r="S163">
            <v>0</v>
          </cell>
          <cell r="V163">
            <v>0</v>
          </cell>
          <cell r="Y163">
            <v>0</v>
          </cell>
          <cell r="AB163">
            <v>0</v>
          </cell>
          <cell r="AE163">
            <v>0</v>
          </cell>
          <cell r="AF163">
            <v>0</v>
          </cell>
          <cell r="AI163">
            <v>0</v>
          </cell>
          <cell r="AK163" t="b">
            <v>0</v>
          </cell>
          <cell r="AM163" t="str">
            <v xml:space="preserve"> </v>
          </cell>
        </row>
        <row r="164">
          <cell r="B164" t="str">
            <v/>
          </cell>
          <cell r="D164" t="str">
            <v/>
          </cell>
          <cell r="E164" t="str">
            <v/>
          </cell>
          <cell r="I164">
            <v>0</v>
          </cell>
          <cell r="O164">
            <v>0</v>
          </cell>
          <cell r="P164">
            <v>0</v>
          </cell>
          <cell r="S164">
            <v>0</v>
          </cell>
          <cell r="V164">
            <v>0</v>
          </cell>
          <cell r="Y164">
            <v>0</v>
          </cell>
          <cell r="AB164">
            <v>0</v>
          </cell>
          <cell r="AE164">
            <v>0</v>
          </cell>
          <cell r="AF164">
            <v>0</v>
          </cell>
          <cell r="AI164">
            <v>0</v>
          </cell>
          <cell r="AK164" t="b">
            <v>0</v>
          </cell>
          <cell r="AM164" t="str">
            <v xml:space="preserve"> </v>
          </cell>
        </row>
        <row r="165">
          <cell r="B165" t="str">
            <v/>
          </cell>
          <cell r="D165" t="str">
            <v/>
          </cell>
          <cell r="E165" t="str">
            <v/>
          </cell>
          <cell r="I165">
            <v>0</v>
          </cell>
          <cell r="O165">
            <v>0</v>
          </cell>
          <cell r="P165">
            <v>0</v>
          </cell>
          <cell r="S165">
            <v>0</v>
          </cell>
          <cell r="V165">
            <v>0</v>
          </cell>
          <cell r="Y165">
            <v>0</v>
          </cell>
          <cell r="AB165">
            <v>0</v>
          </cell>
          <cell r="AE165">
            <v>0</v>
          </cell>
          <cell r="AF165">
            <v>0</v>
          </cell>
          <cell r="AI165">
            <v>0</v>
          </cell>
          <cell r="AK165" t="b">
            <v>0</v>
          </cell>
          <cell r="AM165" t="str">
            <v xml:space="preserve"> </v>
          </cell>
        </row>
        <row r="166">
          <cell r="B166" t="str">
            <v/>
          </cell>
          <cell r="D166" t="str">
            <v/>
          </cell>
          <cell r="E166" t="str">
            <v/>
          </cell>
          <cell r="I166">
            <v>0</v>
          </cell>
          <cell r="O166">
            <v>0</v>
          </cell>
          <cell r="P166">
            <v>0</v>
          </cell>
          <cell r="S166">
            <v>0</v>
          </cell>
          <cell r="V166">
            <v>0</v>
          </cell>
          <cell r="Y166">
            <v>0</v>
          </cell>
          <cell r="AB166">
            <v>0</v>
          </cell>
          <cell r="AE166">
            <v>0</v>
          </cell>
          <cell r="AF166">
            <v>0</v>
          </cell>
          <cell r="AI166">
            <v>0</v>
          </cell>
          <cell r="AK166" t="b">
            <v>0</v>
          </cell>
          <cell r="AM166" t="str">
            <v xml:space="preserve"> </v>
          </cell>
        </row>
        <row r="167">
          <cell r="B167" t="str">
            <v/>
          </cell>
          <cell r="D167" t="str">
            <v/>
          </cell>
          <cell r="E167" t="str">
            <v/>
          </cell>
          <cell r="I167">
            <v>0</v>
          </cell>
          <cell r="O167">
            <v>0</v>
          </cell>
          <cell r="P167">
            <v>0</v>
          </cell>
          <cell r="S167">
            <v>0</v>
          </cell>
          <cell r="V167">
            <v>0</v>
          </cell>
          <cell r="Y167">
            <v>0</v>
          </cell>
          <cell r="AB167">
            <v>0</v>
          </cell>
          <cell r="AE167">
            <v>0</v>
          </cell>
          <cell r="AF167">
            <v>0</v>
          </cell>
          <cell r="AI167">
            <v>0</v>
          </cell>
          <cell r="AK167" t="b">
            <v>0</v>
          </cell>
          <cell r="AM167" t="str">
            <v xml:space="preserve"> </v>
          </cell>
        </row>
        <row r="168">
          <cell r="B168" t="str">
            <v/>
          </cell>
          <cell r="D168" t="str">
            <v/>
          </cell>
          <cell r="E168" t="str">
            <v/>
          </cell>
          <cell r="I168">
            <v>0</v>
          </cell>
          <cell r="O168">
            <v>0</v>
          </cell>
          <cell r="P168">
            <v>0</v>
          </cell>
          <cell r="S168">
            <v>0</v>
          </cell>
          <cell r="V168">
            <v>0</v>
          </cell>
          <cell r="Y168">
            <v>0</v>
          </cell>
          <cell r="AB168">
            <v>0</v>
          </cell>
          <cell r="AE168">
            <v>0</v>
          </cell>
          <cell r="AF168">
            <v>0</v>
          </cell>
          <cell r="AI168">
            <v>0</v>
          </cell>
          <cell r="AK168" t="b">
            <v>0</v>
          </cell>
          <cell r="AM168" t="str">
            <v xml:space="preserve"> </v>
          </cell>
        </row>
        <row r="169">
          <cell r="B169" t="str">
            <v/>
          </cell>
          <cell r="D169" t="str">
            <v/>
          </cell>
          <cell r="E169" t="str">
            <v/>
          </cell>
          <cell r="I169">
            <v>0</v>
          </cell>
          <cell r="O169">
            <v>0</v>
          </cell>
          <cell r="P169">
            <v>0</v>
          </cell>
          <cell r="S169">
            <v>0</v>
          </cell>
          <cell r="V169">
            <v>0</v>
          </cell>
          <cell r="Y169">
            <v>0</v>
          </cell>
          <cell r="AB169">
            <v>0</v>
          </cell>
          <cell r="AE169">
            <v>0</v>
          </cell>
          <cell r="AF169">
            <v>0</v>
          </cell>
          <cell r="AI169">
            <v>0</v>
          </cell>
          <cell r="AK169" t="b">
            <v>0</v>
          </cell>
          <cell r="AM169" t="str">
            <v xml:space="preserve"> </v>
          </cell>
        </row>
        <row r="170">
          <cell r="B170" t="str">
            <v/>
          </cell>
          <cell r="D170" t="str">
            <v/>
          </cell>
          <cell r="E170" t="str">
            <v/>
          </cell>
          <cell r="I170">
            <v>0</v>
          </cell>
          <cell r="O170">
            <v>0</v>
          </cell>
          <cell r="P170">
            <v>0</v>
          </cell>
          <cell r="S170">
            <v>0</v>
          </cell>
          <cell r="V170">
            <v>0</v>
          </cell>
          <cell r="Y170">
            <v>0</v>
          </cell>
          <cell r="AB170">
            <v>0</v>
          </cell>
          <cell r="AE170">
            <v>0</v>
          </cell>
          <cell r="AF170">
            <v>0</v>
          </cell>
          <cell r="AI170">
            <v>0</v>
          </cell>
          <cell r="AK170" t="b">
            <v>0</v>
          </cell>
          <cell r="AM170" t="str">
            <v xml:space="preserve"> </v>
          </cell>
        </row>
        <row r="171">
          <cell r="B171" t="str">
            <v/>
          </cell>
          <cell r="D171" t="str">
            <v/>
          </cell>
          <cell r="E171" t="str">
            <v/>
          </cell>
          <cell r="I171">
            <v>0</v>
          </cell>
          <cell r="O171">
            <v>0</v>
          </cell>
          <cell r="P171">
            <v>0</v>
          </cell>
          <cell r="S171">
            <v>0</v>
          </cell>
          <cell r="V171">
            <v>0</v>
          </cell>
          <cell r="Y171">
            <v>0</v>
          </cell>
          <cell r="AB171">
            <v>0</v>
          </cell>
          <cell r="AE171">
            <v>0</v>
          </cell>
          <cell r="AF171">
            <v>0</v>
          </cell>
          <cell r="AI171">
            <v>0</v>
          </cell>
          <cell r="AK171" t="b">
            <v>0</v>
          </cell>
          <cell r="AM171" t="str">
            <v xml:space="preserve"> </v>
          </cell>
        </row>
        <row r="172">
          <cell r="B172" t="str">
            <v/>
          </cell>
          <cell r="D172" t="str">
            <v/>
          </cell>
          <cell r="E172" t="str">
            <v/>
          </cell>
          <cell r="I172">
            <v>0</v>
          </cell>
          <cell r="O172">
            <v>0</v>
          </cell>
          <cell r="P172">
            <v>0</v>
          </cell>
          <cell r="S172">
            <v>0</v>
          </cell>
          <cell r="V172">
            <v>0</v>
          </cell>
          <cell r="Y172">
            <v>0</v>
          </cell>
          <cell r="AB172">
            <v>0</v>
          </cell>
          <cell r="AE172">
            <v>0</v>
          </cell>
          <cell r="AF172">
            <v>0</v>
          </cell>
          <cell r="AI172">
            <v>0</v>
          </cell>
          <cell r="AK172" t="b">
            <v>0</v>
          </cell>
          <cell r="AM172" t="str">
            <v xml:space="preserve"> </v>
          </cell>
        </row>
        <row r="173">
          <cell r="B173" t="str">
            <v/>
          </cell>
          <cell r="D173" t="str">
            <v/>
          </cell>
          <cell r="E173" t="str">
            <v/>
          </cell>
          <cell r="I173">
            <v>0</v>
          </cell>
          <cell r="O173">
            <v>0</v>
          </cell>
          <cell r="P173">
            <v>0</v>
          </cell>
          <cell r="S173">
            <v>0</v>
          </cell>
          <cell r="V173">
            <v>0</v>
          </cell>
          <cell r="Y173">
            <v>0</v>
          </cell>
          <cell r="AB173">
            <v>0</v>
          </cell>
          <cell r="AE173">
            <v>0</v>
          </cell>
          <cell r="AF173">
            <v>0</v>
          </cell>
          <cell r="AI173">
            <v>0</v>
          </cell>
          <cell r="AK173" t="b">
            <v>0</v>
          </cell>
          <cell r="AM173" t="str">
            <v xml:space="preserve"> </v>
          </cell>
        </row>
        <row r="174">
          <cell r="B174" t="str">
            <v/>
          </cell>
          <cell r="D174" t="str">
            <v/>
          </cell>
          <cell r="E174" t="str">
            <v/>
          </cell>
          <cell r="I174">
            <v>0</v>
          </cell>
          <cell r="O174">
            <v>0</v>
          </cell>
          <cell r="P174">
            <v>0</v>
          </cell>
          <cell r="S174">
            <v>0</v>
          </cell>
          <cell r="V174">
            <v>0</v>
          </cell>
          <cell r="Y174">
            <v>0</v>
          </cell>
          <cell r="AB174">
            <v>0</v>
          </cell>
          <cell r="AE174">
            <v>0</v>
          </cell>
          <cell r="AF174">
            <v>0</v>
          </cell>
          <cell r="AI174">
            <v>0</v>
          </cell>
          <cell r="AK174" t="b">
            <v>0</v>
          </cell>
          <cell r="AM174" t="str">
            <v xml:space="preserve"> </v>
          </cell>
        </row>
      </sheetData>
      <sheetData sheetId="5">
        <row r="6">
          <cell r="B6">
            <v>1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210FF-8C89-4925-BA53-7C32E7A8748E}">
  <sheetPr codeName="Sheet9"/>
  <dimension ref="A1:AP500"/>
  <sheetViews>
    <sheetView rightToLeft="1" tabSelected="1" view="pageBreakPreview" topLeftCell="A10" zoomScale="85" zoomScaleNormal="70" zoomScaleSheetLayoutView="85" workbookViewId="0">
      <selection activeCell="J14" sqref="J13:K24"/>
    </sheetView>
  </sheetViews>
  <sheetFormatPr defaultColWidth="9" defaultRowHeight="15"/>
  <cols>
    <col min="1" max="1" width="1" style="1" customWidth="1"/>
    <col min="2" max="2" width="18.5703125" customWidth="1"/>
    <col min="3" max="3" width="4.42578125" customWidth="1"/>
    <col min="4" max="4" width="10.7109375" customWidth="1"/>
    <col min="5" max="5" width="4.140625" customWidth="1"/>
    <col min="6" max="20" width="5.140625" bestFit="1" customWidth="1"/>
    <col min="21" max="31" width="4.140625" customWidth="1"/>
    <col min="32" max="32" width="17" customWidth="1"/>
    <col min="33" max="33" width="0.85546875" customWidth="1"/>
    <col min="37" max="37" width="3.42578125" bestFit="1" customWidth="1"/>
    <col min="38" max="38" width="16.42578125" style="4" bestFit="1" customWidth="1"/>
    <col min="39" max="39" width="4.7109375" bestFit="1" customWidth="1"/>
    <col min="40" max="40" width="4.5703125" bestFit="1" customWidth="1"/>
    <col min="41" max="41" width="2.28515625" bestFit="1" customWidth="1"/>
    <col min="42" max="42" width="23.42578125" bestFit="1" customWidth="1"/>
  </cols>
  <sheetData>
    <row r="1" spans="1:42" ht="18.75" customHeight="1" thickBot="1">
      <c r="F1" s="2"/>
      <c r="G1" s="2"/>
      <c r="H1" s="2"/>
      <c r="V1">
        <v>0</v>
      </c>
      <c r="AK1" s="3"/>
      <c r="AM1" s="3"/>
      <c r="AN1" s="3"/>
      <c r="AO1" s="3"/>
      <c r="AP1" s="3"/>
    </row>
    <row r="2" spans="1:42" ht="22.5" customHeight="1" thickBot="1">
      <c r="B2" s="78"/>
      <c r="C2" s="78"/>
      <c r="E2" s="5"/>
      <c r="F2" s="6"/>
      <c r="G2" s="79"/>
      <c r="H2" s="80"/>
      <c r="I2" s="7">
        <v>1</v>
      </c>
      <c r="AD2" s="81"/>
      <c r="AE2" s="81"/>
      <c r="AF2" s="81"/>
      <c r="AK2" s="3"/>
      <c r="AO2" s="3"/>
    </row>
    <row r="3" spans="1:42" ht="15" customHeight="1">
      <c r="B3" s="82"/>
      <c r="C3" s="82"/>
      <c r="D3" s="81"/>
      <c r="E3" s="83"/>
      <c r="F3" s="8"/>
      <c r="G3" s="84"/>
      <c r="H3" s="85"/>
      <c r="Y3" s="86"/>
      <c r="Z3" s="86"/>
      <c r="AA3" s="86"/>
      <c r="AB3" s="86"/>
      <c r="AC3" s="86"/>
      <c r="AD3" s="86"/>
      <c r="AE3" s="86"/>
      <c r="AF3" s="86"/>
      <c r="AK3" s="9"/>
      <c r="AL3" s="10"/>
      <c r="AM3" s="11"/>
      <c r="AN3" s="11"/>
      <c r="AO3" s="10"/>
      <c r="AP3" s="11"/>
    </row>
    <row r="4" spans="1:42" ht="15" customHeight="1">
      <c r="B4" s="87"/>
      <c r="C4" s="87"/>
      <c r="D4" s="88"/>
      <c r="E4" s="89"/>
      <c r="F4" s="12"/>
      <c r="G4" s="90"/>
      <c r="H4" s="91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  <c r="AK4" s="9"/>
      <c r="AL4" s="10"/>
      <c r="AM4" s="11"/>
      <c r="AN4" s="11"/>
      <c r="AO4" s="10"/>
      <c r="AP4" s="11"/>
    </row>
    <row r="5" spans="1:42" ht="15" customHeight="1">
      <c r="B5" s="87"/>
      <c r="C5" s="87"/>
      <c r="D5" s="88"/>
      <c r="E5" s="89"/>
      <c r="F5" s="12"/>
      <c r="G5" s="90"/>
      <c r="H5" s="91"/>
      <c r="K5" s="92"/>
      <c r="L5" s="92"/>
      <c r="M5" s="92"/>
      <c r="N5" s="92"/>
      <c r="O5" s="92"/>
      <c r="P5" s="92"/>
      <c r="Q5" s="92"/>
      <c r="R5" s="92"/>
      <c r="S5" s="92"/>
      <c r="T5" s="92"/>
      <c r="U5" s="92"/>
      <c r="V5" s="92"/>
      <c r="W5" s="92"/>
      <c r="X5" s="92"/>
      <c r="Y5" s="92"/>
      <c r="Z5" s="92"/>
      <c r="AK5" s="9"/>
      <c r="AL5" s="10"/>
      <c r="AM5" s="11"/>
      <c r="AN5" s="11"/>
      <c r="AO5" s="10"/>
      <c r="AP5" s="11"/>
    </row>
    <row r="6" spans="1:42" ht="15" customHeight="1">
      <c r="D6" s="88"/>
      <c r="E6" s="89"/>
      <c r="F6" s="12"/>
      <c r="G6" s="90"/>
      <c r="H6" s="91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K6" s="9"/>
      <c r="AL6" s="10"/>
      <c r="AM6" s="11"/>
      <c r="AN6" s="11"/>
      <c r="AO6" s="10"/>
      <c r="AP6" s="11"/>
    </row>
    <row r="7" spans="1:42" ht="15" customHeight="1" thickBot="1">
      <c r="D7" s="88"/>
      <c r="E7" s="89"/>
      <c r="F7" s="13"/>
      <c r="G7" s="100"/>
      <c r="H7" s="101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K7" s="9"/>
      <c r="AL7" s="10"/>
      <c r="AM7" s="11"/>
      <c r="AN7" s="11"/>
      <c r="AO7" s="10"/>
      <c r="AP7" s="11"/>
    </row>
    <row r="8" spans="1:42" ht="15" customHeight="1">
      <c r="D8" s="88"/>
      <c r="E8" s="89"/>
      <c r="F8" s="14"/>
      <c r="G8" s="104"/>
      <c r="H8" s="105"/>
      <c r="K8" s="87"/>
      <c r="L8" s="87"/>
      <c r="M8" s="87"/>
      <c r="N8" s="87"/>
      <c r="O8" s="87"/>
      <c r="P8" s="87"/>
      <c r="Q8" s="87"/>
      <c r="R8" s="87"/>
      <c r="S8" s="87"/>
      <c r="T8" s="87"/>
      <c r="U8" s="87"/>
      <c r="V8" s="87"/>
      <c r="W8" s="87"/>
      <c r="X8" s="87"/>
      <c r="Y8" s="87"/>
      <c r="Z8" s="87"/>
      <c r="AK8" s="9"/>
      <c r="AL8" s="10"/>
      <c r="AM8" s="11"/>
      <c r="AN8" s="11"/>
      <c r="AO8" s="10"/>
      <c r="AP8" s="11"/>
    </row>
    <row r="9" spans="1:42" ht="15" customHeight="1" thickBot="1">
      <c r="B9" s="15"/>
      <c r="C9" s="15"/>
      <c r="D9" s="102"/>
      <c r="E9" s="103"/>
      <c r="F9" s="16"/>
      <c r="G9" s="106"/>
      <c r="H9" s="107"/>
      <c r="I9" s="17"/>
      <c r="J9" s="17"/>
      <c r="K9" s="17"/>
      <c r="L9" s="17"/>
      <c r="M9" s="17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K9" s="9"/>
      <c r="AL9" s="10"/>
      <c r="AM9" s="11"/>
      <c r="AN9" s="11"/>
      <c r="AO9" s="10"/>
      <c r="AP9" s="11"/>
    </row>
    <row r="10" spans="1:42" ht="22.5" customHeight="1" thickTop="1" thickBot="1">
      <c r="B10" s="108" t="s">
        <v>2</v>
      </c>
      <c r="C10" s="111" t="s">
        <v>3</v>
      </c>
      <c r="D10" s="114" t="s">
        <v>4</v>
      </c>
      <c r="E10" s="117" t="s">
        <v>5</v>
      </c>
      <c r="F10" s="117"/>
      <c r="G10" s="117"/>
      <c r="H10" s="117"/>
      <c r="I10" s="117"/>
      <c r="J10" s="117"/>
      <c r="K10" s="117"/>
      <c r="L10" s="117"/>
      <c r="M10" s="117"/>
      <c r="N10" s="117"/>
      <c r="O10" s="117"/>
      <c r="P10" s="117"/>
      <c r="Q10" s="117"/>
      <c r="R10" s="117"/>
      <c r="S10" s="117"/>
      <c r="T10" s="117"/>
      <c r="U10" s="117"/>
      <c r="V10" s="117"/>
      <c r="W10" s="117"/>
      <c r="X10" s="117"/>
      <c r="Y10" s="117"/>
      <c r="Z10" s="117"/>
      <c r="AA10" s="117"/>
      <c r="AB10" s="117"/>
      <c r="AC10" s="117"/>
      <c r="AD10" s="117"/>
      <c r="AE10" s="118"/>
      <c r="AF10" s="119" t="s">
        <v>6</v>
      </c>
      <c r="AK10" s="9"/>
      <c r="AL10" s="10"/>
      <c r="AM10" s="11"/>
      <c r="AN10" s="11"/>
      <c r="AO10" s="10"/>
      <c r="AP10" s="11"/>
    </row>
    <row r="11" spans="1:42" ht="18.75" customHeight="1" thickBot="1">
      <c r="B11" s="109"/>
      <c r="C11" s="112"/>
      <c r="D11" s="115"/>
      <c r="E11" s="18" t="s">
        <v>7</v>
      </c>
      <c r="F11" s="19" t="s">
        <v>11</v>
      </c>
      <c r="G11" s="19" t="s">
        <v>12</v>
      </c>
      <c r="H11" s="19" t="s">
        <v>13</v>
      </c>
      <c r="I11" s="19" t="s">
        <v>14</v>
      </c>
      <c r="J11" s="19" t="s">
        <v>15</v>
      </c>
      <c r="K11" s="19" t="s">
        <v>16</v>
      </c>
      <c r="L11" s="19" t="s">
        <v>17</v>
      </c>
      <c r="M11" s="19" t="s">
        <v>18</v>
      </c>
      <c r="N11" s="19" t="s">
        <v>19</v>
      </c>
      <c r="O11" s="19" t="s">
        <v>20</v>
      </c>
      <c r="P11" s="19" t="s">
        <v>21</v>
      </c>
      <c r="Q11" s="19" t="s">
        <v>22</v>
      </c>
      <c r="R11" s="19" t="s">
        <v>23</v>
      </c>
      <c r="S11" s="19" t="s">
        <v>24</v>
      </c>
      <c r="T11" s="19" t="s">
        <v>25</v>
      </c>
      <c r="U11" s="19" t="s">
        <v>26</v>
      </c>
      <c r="V11" s="19" t="s">
        <v>26</v>
      </c>
      <c r="W11" s="19" t="s">
        <v>26</v>
      </c>
      <c r="X11" s="19" t="s">
        <v>26</v>
      </c>
      <c r="Y11" s="19" t="s">
        <v>26</v>
      </c>
      <c r="Z11" s="19" t="s">
        <v>26</v>
      </c>
      <c r="AA11" s="19" t="s">
        <v>26</v>
      </c>
      <c r="AB11" s="19" t="s">
        <v>26</v>
      </c>
      <c r="AC11" s="19" t="s">
        <v>26</v>
      </c>
      <c r="AD11" s="19" t="s">
        <v>26</v>
      </c>
      <c r="AE11" s="20" t="s">
        <v>26</v>
      </c>
      <c r="AF11" s="120"/>
      <c r="AK11" s="9"/>
      <c r="AL11" s="10"/>
      <c r="AM11" s="11"/>
      <c r="AN11" s="11"/>
      <c r="AO11" s="10"/>
      <c r="AP11" s="11"/>
    </row>
    <row r="12" spans="1:42" ht="90.75" customHeight="1" thickBot="1">
      <c r="B12" s="110"/>
      <c r="C12" s="113"/>
      <c r="D12" s="116"/>
      <c r="E12" s="21" t="s">
        <v>8</v>
      </c>
      <c r="F12" s="22" t="s">
        <v>27</v>
      </c>
      <c r="G12" s="22" t="s">
        <v>28</v>
      </c>
      <c r="H12" s="22" t="s">
        <v>29</v>
      </c>
      <c r="I12" s="22" t="s">
        <v>30</v>
      </c>
      <c r="J12" s="22" t="s">
        <v>31</v>
      </c>
      <c r="K12" s="22" t="s">
        <v>32</v>
      </c>
      <c r="L12" s="22" t="s">
        <v>33</v>
      </c>
      <c r="M12" s="22" t="s">
        <v>34</v>
      </c>
      <c r="N12" s="22" t="s">
        <v>35</v>
      </c>
      <c r="O12" s="22" t="s">
        <v>36</v>
      </c>
      <c r="P12" s="22" t="s">
        <v>37</v>
      </c>
      <c r="Q12" s="22" t="s">
        <v>38</v>
      </c>
      <c r="R12" s="22" t="s">
        <v>39</v>
      </c>
      <c r="S12" s="22" t="s">
        <v>40</v>
      </c>
      <c r="T12" s="22" t="s">
        <v>41</v>
      </c>
      <c r="U12" s="22">
        <v>0</v>
      </c>
      <c r="V12" s="22">
        <v>0</v>
      </c>
      <c r="W12" s="22">
        <v>0</v>
      </c>
      <c r="X12" s="22">
        <v>0</v>
      </c>
      <c r="Y12" s="22">
        <v>0</v>
      </c>
      <c r="Z12" s="22">
        <v>0</v>
      </c>
      <c r="AA12" s="22" t="s">
        <v>26</v>
      </c>
      <c r="AB12" s="22" t="s">
        <v>26</v>
      </c>
      <c r="AC12" s="22" t="s">
        <v>26</v>
      </c>
      <c r="AD12" s="22" t="s">
        <v>26</v>
      </c>
      <c r="AE12" s="23" t="s">
        <v>26</v>
      </c>
      <c r="AF12" s="121"/>
      <c r="AK12" s="9"/>
      <c r="AL12" s="10"/>
      <c r="AM12" s="11"/>
      <c r="AN12" s="11"/>
      <c r="AO12" s="10"/>
      <c r="AP12" s="11"/>
    </row>
    <row r="13" spans="1:42" ht="14.45" customHeight="1" thickBot="1">
      <c r="A13" s="24"/>
      <c r="B13" s="25" t="s">
        <v>42</v>
      </c>
      <c r="C13" s="26" t="s">
        <v>9</v>
      </c>
      <c r="D13" s="27" t="s">
        <v>1</v>
      </c>
      <c r="E13" s="28"/>
      <c r="F13" s="29" t="s">
        <v>11</v>
      </c>
      <c r="G13" s="29" t="s">
        <v>11</v>
      </c>
      <c r="H13" s="29"/>
      <c r="I13" s="29"/>
      <c r="J13" s="29" t="s">
        <v>11</v>
      </c>
      <c r="K13" s="29" t="s">
        <v>11</v>
      </c>
      <c r="L13" s="29">
        <f>IF(AND($C$13="مسيحي",L12="مسيحي ك1"),1,"")</f>
        <v>1</v>
      </c>
      <c r="M13" s="29">
        <f>IF(AND($C$13="مسيحي",M12="مسيحي ك2"),1,"")</f>
        <v>1</v>
      </c>
      <c r="N13" s="29" t="s">
        <v>11</v>
      </c>
      <c r="O13" s="29" t="s">
        <v>11</v>
      </c>
      <c r="P13" s="29" t="s">
        <v>11</v>
      </c>
      <c r="Q13" s="29" t="s">
        <v>11</v>
      </c>
      <c r="R13" s="29" t="s">
        <v>11</v>
      </c>
      <c r="S13" s="29" t="s">
        <v>11</v>
      </c>
      <c r="T13" s="29" t="s">
        <v>11</v>
      </c>
      <c r="U13" s="29" t="s">
        <v>26</v>
      </c>
      <c r="V13" s="29" t="s">
        <v>26</v>
      </c>
      <c r="W13" s="29" t="s">
        <v>26</v>
      </c>
      <c r="X13" s="29" t="s">
        <v>26</v>
      </c>
      <c r="Y13" s="29" t="s">
        <v>26</v>
      </c>
      <c r="Z13" s="29" t="s">
        <v>26</v>
      </c>
      <c r="AA13" s="29" t="s">
        <v>26</v>
      </c>
      <c r="AB13" s="29" t="s">
        <v>26</v>
      </c>
      <c r="AC13" s="29" t="s">
        <v>26</v>
      </c>
      <c r="AD13" s="29" t="s">
        <v>26</v>
      </c>
      <c r="AE13" s="30" t="s">
        <v>26</v>
      </c>
      <c r="AF13" s="31"/>
      <c r="AK13" s="9"/>
      <c r="AL13" s="10"/>
      <c r="AM13" s="11"/>
      <c r="AN13" s="11"/>
      <c r="AO13" s="10"/>
      <c r="AP13" s="11"/>
    </row>
    <row r="14" spans="1:42" ht="14.45" customHeight="1" thickBot="1">
      <c r="A14" s="24"/>
      <c r="B14" s="25" t="s">
        <v>43</v>
      </c>
      <c r="C14" s="32" t="s">
        <v>0</v>
      </c>
      <c r="D14" s="33" t="s">
        <v>1</v>
      </c>
      <c r="E14" s="34"/>
      <c r="F14" s="29" t="s">
        <v>11</v>
      </c>
      <c r="G14" s="29" t="s">
        <v>11</v>
      </c>
      <c r="H14" s="29" t="s">
        <v>11</v>
      </c>
      <c r="I14" s="29" t="s">
        <v>11</v>
      </c>
      <c r="J14" s="29" t="s">
        <v>11</v>
      </c>
      <c r="K14" s="29" t="s">
        <v>11</v>
      </c>
      <c r="L14" s="29" t="s">
        <v>26</v>
      </c>
      <c r="M14" s="29" t="s">
        <v>26</v>
      </c>
      <c r="N14" s="29" t="s">
        <v>11</v>
      </c>
      <c r="O14" s="29" t="s">
        <v>11</v>
      </c>
      <c r="P14" s="29" t="s">
        <v>11</v>
      </c>
      <c r="Q14" s="29" t="s">
        <v>11</v>
      </c>
      <c r="R14" s="29" t="s">
        <v>11</v>
      </c>
      <c r="S14" s="29" t="s">
        <v>11</v>
      </c>
      <c r="T14" s="29" t="s">
        <v>11</v>
      </c>
      <c r="U14" s="29" t="s">
        <v>26</v>
      </c>
      <c r="V14" s="29" t="s">
        <v>26</v>
      </c>
      <c r="W14" s="29" t="s">
        <v>26</v>
      </c>
      <c r="X14" s="29" t="s">
        <v>26</v>
      </c>
      <c r="Y14" s="29" t="s">
        <v>26</v>
      </c>
      <c r="Z14" s="29" t="s">
        <v>26</v>
      </c>
      <c r="AA14" s="29" t="s">
        <v>26</v>
      </c>
      <c r="AB14" s="29" t="s">
        <v>26</v>
      </c>
      <c r="AC14" s="29" t="s">
        <v>26</v>
      </c>
      <c r="AD14" s="29" t="s">
        <v>26</v>
      </c>
      <c r="AE14" s="35" t="s">
        <v>26</v>
      </c>
      <c r="AF14" s="31"/>
      <c r="AK14" s="9"/>
      <c r="AL14" s="10"/>
      <c r="AM14" s="11"/>
      <c r="AN14" s="11"/>
      <c r="AO14" s="10"/>
      <c r="AP14" s="11"/>
    </row>
    <row r="15" spans="1:42" ht="14.45" customHeight="1" thickBot="1">
      <c r="A15" s="24"/>
      <c r="B15" s="25" t="s">
        <v>44</v>
      </c>
      <c r="C15" s="32" t="s">
        <v>0</v>
      </c>
      <c r="D15" s="33" t="s">
        <v>1</v>
      </c>
      <c r="E15" s="34"/>
      <c r="F15" s="29" t="s">
        <v>11</v>
      </c>
      <c r="G15" s="29" t="s">
        <v>11</v>
      </c>
      <c r="H15" s="29" t="s">
        <v>11</v>
      </c>
      <c r="I15" s="29" t="s">
        <v>11</v>
      </c>
      <c r="J15" s="29" t="s">
        <v>11</v>
      </c>
      <c r="K15" s="29" t="s">
        <v>11</v>
      </c>
      <c r="L15" s="29" t="s">
        <v>26</v>
      </c>
      <c r="M15" s="29" t="s">
        <v>26</v>
      </c>
      <c r="N15" s="29" t="s">
        <v>11</v>
      </c>
      <c r="O15" s="29" t="s">
        <v>11</v>
      </c>
      <c r="P15" s="29" t="s">
        <v>11</v>
      </c>
      <c r="Q15" s="29" t="s">
        <v>11</v>
      </c>
      <c r="R15" s="29" t="s">
        <v>11</v>
      </c>
      <c r="S15" s="29" t="s">
        <v>11</v>
      </c>
      <c r="T15" s="29" t="s">
        <v>11</v>
      </c>
      <c r="U15" s="29" t="s">
        <v>26</v>
      </c>
      <c r="V15" s="29" t="s">
        <v>26</v>
      </c>
      <c r="W15" s="29" t="s">
        <v>26</v>
      </c>
      <c r="X15" s="29" t="s">
        <v>26</v>
      </c>
      <c r="Y15" s="29" t="s">
        <v>26</v>
      </c>
      <c r="Z15" s="29" t="s">
        <v>26</v>
      </c>
      <c r="AA15" s="36"/>
      <c r="AB15" s="36"/>
      <c r="AC15" s="36"/>
      <c r="AD15" s="36"/>
      <c r="AE15" s="37"/>
      <c r="AF15" s="31"/>
      <c r="AK15" s="9"/>
      <c r="AL15" s="10"/>
      <c r="AM15" s="11"/>
      <c r="AN15" s="11"/>
      <c r="AO15" s="10"/>
      <c r="AP15" s="11"/>
    </row>
    <row r="16" spans="1:42" ht="14.45" customHeight="1" thickBot="1">
      <c r="A16" s="24"/>
      <c r="B16" s="25" t="s">
        <v>45</v>
      </c>
      <c r="C16" s="26" t="s">
        <v>9</v>
      </c>
      <c r="D16" s="33" t="s">
        <v>1</v>
      </c>
      <c r="E16" s="34"/>
      <c r="F16" s="29" t="s">
        <v>11</v>
      </c>
      <c r="G16" s="29" t="s">
        <v>11</v>
      </c>
      <c r="H16" s="29"/>
      <c r="I16" s="29"/>
      <c r="J16" s="29" t="s">
        <v>11</v>
      </c>
      <c r="K16" s="29" t="s">
        <v>11</v>
      </c>
      <c r="L16" s="29" t="s">
        <v>11</v>
      </c>
      <c r="M16" s="29" t="s">
        <v>11</v>
      </c>
      <c r="N16" s="29" t="s">
        <v>11</v>
      </c>
      <c r="O16" s="29" t="s">
        <v>11</v>
      </c>
      <c r="P16" s="29" t="s">
        <v>11</v>
      </c>
      <c r="Q16" s="29" t="s">
        <v>11</v>
      </c>
      <c r="R16" s="29" t="s">
        <v>11</v>
      </c>
      <c r="S16" s="29" t="s">
        <v>11</v>
      </c>
      <c r="T16" s="29" t="s">
        <v>11</v>
      </c>
      <c r="U16" s="29" t="s">
        <v>26</v>
      </c>
      <c r="V16" s="29" t="s">
        <v>26</v>
      </c>
      <c r="W16" s="29" t="s">
        <v>26</v>
      </c>
      <c r="X16" s="29" t="s">
        <v>26</v>
      </c>
      <c r="Y16" s="29" t="s">
        <v>26</v>
      </c>
      <c r="Z16" s="29" t="s">
        <v>26</v>
      </c>
      <c r="AA16" s="36"/>
      <c r="AB16" s="36"/>
      <c r="AC16" s="36"/>
      <c r="AD16" s="36"/>
      <c r="AE16" s="37"/>
      <c r="AF16" s="31"/>
      <c r="AK16" s="9"/>
      <c r="AL16" s="10"/>
      <c r="AM16" s="11"/>
      <c r="AN16" s="11"/>
      <c r="AO16" s="10"/>
      <c r="AP16" s="11"/>
    </row>
    <row r="17" spans="1:42" ht="14.45" customHeight="1" thickBot="1">
      <c r="A17" s="24"/>
      <c r="B17" s="25" t="s">
        <v>46</v>
      </c>
      <c r="C17" s="26" t="s">
        <v>9</v>
      </c>
      <c r="D17" s="33" t="s">
        <v>1</v>
      </c>
      <c r="E17" s="38"/>
      <c r="F17" s="29" t="s">
        <v>11</v>
      </c>
      <c r="G17" s="29" t="s">
        <v>11</v>
      </c>
      <c r="H17" s="29"/>
      <c r="I17" s="29"/>
      <c r="J17" s="29" t="s">
        <v>11</v>
      </c>
      <c r="K17" s="29" t="s">
        <v>11</v>
      </c>
      <c r="L17" s="29" t="s">
        <v>11</v>
      </c>
      <c r="M17" s="29" t="s">
        <v>11</v>
      </c>
      <c r="N17" s="29" t="s">
        <v>11</v>
      </c>
      <c r="O17" s="29" t="s">
        <v>11</v>
      </c>
      <c r="P17" s="29" t="s">
        <v>11</v>
      </c>
      <c r="Q17" s="29" t="s">
        <v>11</v>
      </c>
      <c r="R17" s="29" t="s">
        <v>11</v>
      </c>
      <c r="S17" s="29" t="s">
        <v>11</v>
      </c>
      <c r="T17" s="29" t="s">
        <v>11</v>
      </c>
      <c r="U17" s="29" t="s">
        <v>26</v>
      </c>
      <c r="V17" s="29" t="s">
        <v>26</v>
      </c>
      <c r="W17" s="29" t="s">
        <v>26</v>
      </c>
      <c r="X17" s="29" t="s">
        <v>26</v>
      </c>
      <c r="Y17" s="29" t="s">
        <v>26</v>
      </c>
      <c r="Z17" s="29" t="s">
        <v>26</v>
      </c>
      <c r="AA17" s="36"/>
      <c r="AB17" s="36"/>
      <c r="AC17" s="36"/>
      <c r="AD17" s="36"/>
      <c r="AE17" s="37"/>
      <c r="AF17" s="31"/>
      <c r="AK17" s="9"/>
      <c r="AL17" s="10"/>
      <c r="AM17" s="11"/>
      <c r="AN17" s="11"/>
      <c r="AO17" s="10"/>
      <c r="AP17" s="11"/>
    </row>
    <row r="18" spans="1:42" ht="14.45" customHeight="1" thickBot="1">
      <c r="A18" s="24"/>
      <c r="B18" s="25" t="s">
        <v>47</v>
      </c>
      <c r="C18" s="26" t="s">
        <v>9</v>
      </c>
      <c r="D18" s="33" t="s">
        <v>1</v>
      </c>
      <c r="E18" s="38"/>
      <c r="F18" s="29" t="s">
        <v>11</v>
      </c>
      <c r="G18" s="29" t="s">
        <v>11</v>
      </c>
      <c r="H18" s="29"/>
      <c r="I18" s="29"/>
      <c r="J18" s="29" t="s">
        <v>11</v>
      </c>
      <c r="K18" s="29" t="s">
        <v>11</v>
      </c>
      <c r="L18" s="29" t="s">
        <v>11</v>
      </c>
      <c r="M18" s="29" t="s">
        <v>11</v>
      </c>
      <c r="N18" s="29" t="s">
        <v>11</v>
      </c>
      <c r="O18" s="29" t="s">
        <v>11</v>
      </c>
      <c r="P18" s="29" t="s">
        <v>11</v>
      </c>
      <c r="Q18" s="29" t="s">
        <v>11</v>
      </c>
      <c r="R18" s="29" t="s">
        <v>11</v>
      </c>
      <c r="S18" s="29" t="s">
        <v>11</v>
      </c>
      <c r="T18" s="29" t="s">
        <v>11</v>
      </c>
      <c r="U18" s="29" t="s">
        <v>26</v>
      </c>
      <c r="V18" s="29" t="s">
        <v>26</v>
      </c>
      <c r="W18" s="29" t="s">
        <v>26</v>
      </c>
      <c r="X18" s="29" t="s">
        <v>26</v>
      </c>
      <c r="Y18" s="29" t="s">
        <v>26</v>
      </c>
      <c r="Z18" s="29" t="s">
        <v>26</v>
      </c>
      <c r="AA18" s="36"/>
      <c r="AB18" s="36"/>
      <c r="AC18" s="36"/>
      <c r="AD18" s="36"/>
      <c r="AE18" s="37"/>
      <c r="AF18" s="31"/>
      <c r="AK18" s="9"/>
      <c r="AL18" s="10"/>
      <c r="AM18" s="11"/>
      <c r="AN18" s="11"/>
      <c r="AO18" s="10"/>
      <c r="AP18" s="11"/>
    </row>
    <row r="19" spans="1:42" ht="14.45" customHeight="1" thickBot="1">
      <c r="A19" s="24"/>
      <c r="B19" s="25" t="s">
        <v>48</v>
      </c>
      <c r="C19" s="26" t="s">
        <v>9</v>
      </c>
      <c r="D19" s="33" t="s">
        <v>1</v>
      </c>
      <c r="E19" s="38"/>
      <c r="F19" s="29" t="s">
        <v>11</v>
      </c>
      <c r="G19" s="29" t="s">
        <v>11</v>
      </c>
      <c r="H19" s="29"/>
      <c r="I19" s="29"/>
      <c r="J19" s="29" t="s">
        <v>11</v>
      </c>
      <c r="K19" s="29" t="s">
        <v>11</v>
      </c>
      <c r="L19" s="29" t="s">
        <v>11</v>
      </c>
      <c r="M19" s="29" t="s">
        <v>11</v>
      </c>
      <c r="N19" s="29" t="s">
        <v>11</v>
      </c>
      <c r="O19" s="29" t="s">
        <v>11</v>
      </c>
      <c r="P19" s="29" t="s">
        <v>11</v>
      </c>
      <c r="Q19" s="29" t="s">
        <v>11</v>
      </c>
      <c r="R19" s="29" t="s">
        <v>11</v>
      </c>
      <c r="S19" s="29" t="s">
        <v>11</v>
      </c>
      <c r="T19" s="29" t="s">
        <v>11</v>
      </c>
      <c r="U19" s="29" t="s">
        <v>26</v>
      </c>
      <c r="V19" s="29" t="s">
        <v>26</v>
      </c>
      <c r="W19" s="29" t="s">
        <v>26</v>
      </c>
      <c r="X19" s="29" t="s">
        <v>26</v>
      </c>
      <c r="Y19" s="29" t="s">
        <v>26</v>
      </c>
      <c r="Z19" s="29" t="s">
        <v>26</v>
      </c>
      <c r="AA19" s="36"/>
      <c r="AB19" s="36"/>
      <c r="AC19" s="36"/>
      <c r="AD19" s="36"/>
      <c r="AE19" s="37"/>
      <c r="AF19" s="31"/>
      <c r="AK19" s="9"/>
      <c r="AL19" s="10"/>
      <c r="AM19" s="11"/>
      <c r="AN19" s="11"/>
      <c r="AO19" s="10"/>
      <c r="AP19" s="11"/>
    </row>
    <row r="20" spans="1:42" ht="14.45" customHeight="1" thickBot="1">
      <c r="A20" s="24"/>
      <c r="B20" s="25" t="s">
        <v>49</v>
      </c>
      <c r="C20" s="26" t="s">
        <v>9</v>
      </c>
      <c r="D20" s="33" t="s">
        <v>1</v>
      </c>
      <c r="E20" s="38"/>
      <c r="F20" s="29" t="s">
        <v>11</v>
      </c>
      <c r="G20" s="29" t="s">
        <v>11</v>
      </c>
      <c r="H20" s="29"/>
      <c r="I20" s="29"/>
      <c r="J20" s="29" t="s">
        <v>11</v>
      </c>
      <c r="K20" s="29" t="s">
        <v>11</v>
      </c>
      <c r="L20" s="29" t="s">
        <v>11</v>
      </c>
      <c r="M20" s="29" t="s">
        <v>11</v>
      </c>
      <c r="N20" s="29" t="s">
        <v>11</v>
      </c>
      <c r="O20" s="29" t="s">
        <v>11</v>
      </c>
      <c r="P20" s="29" t="s">
        <v>11</v>
      </c>
      <c r="Q20" s="29" t="s">
        <v>11</v>
      </c>
      <c r="R20" s="29" t="s">
        <v>11</v>
      </c>
      <c r="S20" s="29" t="s">
        <v>11</v>
      </c>
      <c r="T20" s="29" t="s">
        <v>11</v>
      </c>
      <c r="U20" s="29" t="s">
        <v>26</v>
      </c>
      <c r="V20" s="29" t="s">
        <v>26</v>
      </c>
      <c r="W20" s="29" t="s">
        <v>26</v>
      </c>
      <c r="X20" s="29" t="s">
        <v>26</v>
      </c>
      <c r="Y20" s="29" t="s">
        <v>26</v>
      </c>
      <c r="Z20" s="29" t="s">
        <v>26</v>
      </c>
      <c r="AA20" s="36"/>
      <c r="AB20" s="36"/>
      <c r="AC20" s="36"/>
      <c r="AD20" s="36"/>
      <c r="AE20" s="37"/>
      <c r="AF20" s="31"/>
      <c r="AK20" s="9"/>
      <c r="AL20" s="10"/>
      <c r="AM20" s="11"/>
      <c r="AN20" s="11"/>
      <c r="AO20" s="10"/>
      <c r="AP20" s="11"/>
    </row>
    <row r="21" spans="1:42" ht="14.45" customHeight="1" thickBot="1">
      <c r="A21" s="24"/>
      <c r="B21" s="25" t="s">
        <v>50</v>
      </c>
      <c r="C21" s="26" t="s">
        <v>9</v>
      </c>
      <c r="D21" s="33" t="s">
        <v>1</v>
      </c>
      <c r="E21" s="38"/>
      <c r="F21" s="29" t="s">
        <v>11</v>
      </c>
      <c r="G21" s="29" t="s">
        <v>11</v>
      </c>
      <c r="H21" s="29"/>
      <c r="I21" s="29"/>
      <c r="J21" s="29" t="s">
        <v>11</v>
      </c>
      <c r="K21" s="29" t="s">
        <v>11</v>
      </c>
      <c r="L21" s="29" t="s">
        <v>11</v>
      </c>
      <c r="M21" s="29" t="s">
        <v>11</v>
      </c>
      <c r="N21" s="29" t="s">
        <v>11</v>
      </c>
      <c r="O21" s="29" t="s">
        <v>11</v>
      </c>
      <c r="P21" s="29" t="s">
        <v>11</v>
      </c>
      <c r="Q21" s="29" t="s">
        <v>11</v>
      </c>
      <c r="R21" s="29" t="s">
        <v>11</v>
      </c>
      <c r="S21" s="29" t="s">
        <v>11</v>
      </c>
      <c r="T21" s="29" t="s">
        <v>11</v>
      </c>
      <c r="U21" s="29" t="s">
        <v>26</v>
      </c>
      <c r="V21" s="29" t="s">
        <v>26</v>
      </c>
      <c r="W21" s="29" t="s">
        <v>26</v>
      </c>
      <c r="X21" s="29" t="s">
        <v>26</v>
      </c>
      <c r="Y21" s="29" t="s">
        <v>26</v>
      </c>
      <c r="Z21" s="29" t="s">
        <v>26</v>
      </c>
      <c r="AA21" s="36"/>
      <c r="AB21" s="36"/>
      <c r="AC21" s="36"/>
      <c r="AD21" s="36"/>
      <c r="AE21" s="37"/>
      <c r="AF21" s="31"/>
      <c r="AK21" s="9"/>
      <c r="AL21" s="10"/>
      <c r="AM21" s="11"/>
      <c r="AN21" s="11"/>
      <c r="AO21" s="10"/>
      <c r="AP21" s="11"/>
    </row>
    <row r="22" spans="1:42" ht="14.45" customHeight="1" thickBot="1">
      <c r="A22" s="24"/>
      <c r="B22" s="25" t="s">
        <v>51</v>
      </c>
      <c r="C22" s="26" t="s">
        <v>9</v>
      </c>
      <c r="D22" s="33" t="s">
        <v>1</v>
      </c>
      <c r="E22" s="39"/>
      <c r="F22" s="29" t="s">
        <v>11</v>
      </c>
      <c r="G22" s="29" t="s">
        <v>11</v>
      </c>
      <c r="H22" s="29"/>
      <c r="I22" s="29"/>
      <c r="J22" s="29" t="s">
        <v>11</v>
      </c>
      <c r="K22" s="29" t="s">
        <v>11</v>
      </c>
      <c r="L22" s="29" t="s">
        <v>11</v>
      </c>
      <c r="M22" s="29" t="s">
        <v>11</v>
      </c>
      <c r="N22" s="29" t="s">
        <v>11</v>
      </c>
      <c r="O22" s="29" t="s">
        <v>11</v>
      </c>
      <c r="P22" s="29" t="s">
        <v>11</v>
      </c>
      <c r="Q22" s="29" t="s">
        <v>11</v>
      </c>
      <c r="R22" s="29" t="s">
        <v>11</v>
      </c>
      <c r="S22" s="29" t="s">
        <v>11</v>
      </c>
      <c r="T22" s="29" t="s">
        <v>11</v>
      </c>
      <c r="U22" s="29" t="s">
        <v>26</v>
      </c>
      <c r="V22" s="29" t="s">
        <v>26</v>
      </c>
      <c r="W22" s="29" t="s">
        <v>26</v>
      </c>
      <c r="X22" s="29" t="s">
        <v>26</v>
      </c>
      <c r="Y22" s="29" t="s">
        <v>26</v>
      </c>
      <c r="Z22" s="29" t="s">
        <v>26</v>
      </c>
      <c r="AA22" s="36"/>
      <c r="AB22" s="36"/>
      <c r="AC22" s="36"/>
      <c r="AD22" s="36"/>
      <c r="AE22" s="37"/>
      <c r="AF22" s="31"/>
      <c r="AK22" s="9"/>
      <c r="AL22" s="10"/>
      <c r="AM22" s="11"/>
      <c r="AN22" s="11"/>
      <c r="AO22" s="10"/>
      <c r="AP22" s="11"/>
    </row>
    <row r="23" spans="1:42" ht="14.45" customHeight="1" thickBot="1">
      <c r="A23" s="24"/>
      <c r="B23" s="25" t="s">
        <v>52</v>
      </c>
      <c r="C23" s="26" t="s">
        <v>9</v>
      </c>
      <c r="D23" s="33" t="s">
        <v>1</v>
      </c>
      <c r="E23" s="40"/>
      <c r="F23" s="29" t="s">
        <v>11</v>
      </c>
      <c r="G23" s="29" t="s">
        <v>11</v>
      </c>
      <c r="H23" s="29"/>
      <c r="I23" s="29"/>
      <c r="J23" s="29" t="s">
        <v>11</v>
      </c>
      <c r="K23" s="29" t="s">
        <v>11</v>
      </c>
      <c r="L23" s="29" t="s">
        <v>11</v>
      </c>
      <c r="M23" s="29" t="s">
        <v>11</v>
      </c>
      <c r="N23" s="29" t="s">
        <v>11</v>
      </c>
      <c r="O23" s="29" t="s">
        <v>11</v>
      </c>
      <c r="P23" s="29" t="s">
        <v>11</v>
      </c>
      <c r="Q23" s="29" t="s">
        <v>11</v>
      </c>
      <c r="R23" s="29" t="s">
        <v>11</v>
      </c>
      <c r="S23" s="29" t="s">
        <v>11</v>
      </c>
      <c r="T23" s="29" t="s">
        <v>11</v>
      </c>
      <c r="U23" s="29" t="s">
        <v>26</v>
      </c>
      <c r="V23" s="29" t="s">
        <v>26</v>
      </c>
      <c r="W23" s="29" t="s">
        <v>26</v>
      </c>
      <c r="X23" s="29" t="s">
        <v>26</v>
      </c>
      <c r="Y23" s="29" t="s">
        <v>26</v>
      </c>
      <c r="Z23" s="29" t="s">
        <v>26</v>
      </c>
      <c r="AA23" s="36"/>
      <c r="AB23" s="36"/>
      <c r="AC23" s="36"/>
      <c r="AD23" s="36"/>
      <c r="AE23" s="37"/>
      <c r="AF23" s="31"/>
      <c r="AK23" s="9"/>
      <c r="AL23" s="10"/>
      <c r="AM23" s="11"/>
      <c r="AN23" s="11"/>
      <c r="AO23" s="10"/>
      <c r="AP23" s="11"/>
    </row>
    <row r="24" spans="1:42" ht="14.45" customHeight="1" thickBot="1">
      <c r="A24" s="24"/>
      <c r="B24" s="25" t="s">
        <v>53</v>
      </c>
      <c r="C24" s="26" t="s">
        <v>9</v>
      </c>
      <c r="D24" s="33" t="s">
        <v>1</v>
      </c>
      <c r="E24" s="40"/>
      <c r="F24" s="29" t="s">
        <v>11</v>
      </c>
      <c r="G24" s="29" t="s">
        <v>11</v>
      </c>
      <c r="H24" s="29"/>
      <c r="I24" s="29"/>
      <c r="J24" s="29" t="s">
        <v>11</v>
      </c>
      <c r="K24" s="29" t="s">
        <v>11</v>
      </c>
      <c r="L24" s="29" t="s">
        <v>11</v>
      </c>
      <c r="M24" s="29" t="s">
        <v>11</v>
      </c>
      <c r="N24" s="29" t="s">
        <v>11</v>
      </c>
      <c r="O24" s="29" t="s">
        <v>11</v>
      </c>
      <c r="P24" s="29" t="s">
        <v>11</v>
      </c>
      <c r="Q24" s="29" t="s">
        <v>11</v>
      </c>
      <c r="R24" s="29" t="s">
        <v>11</v>
      </c>
      <c r="S24" s="29" t="s">
        <v>11</v>
      </c>
      <c r="T24" s="29" t="s">
        <v>11</v>
      </c>
      <c r="U24" s="29" t="s">
        <v>26</v>
      </c>
      <c r="V24" s="29" t="s">
        <v>26</v>
      </c>
      <c r="W24" s="29" t="s">
        <v>26</v>
      </c>
      <c r="X24" s="29" t="s">
        <v>26</v>
      </c>
      <c r="Y24" s="29" t="s">
        <v>26</v>
      </c>
      <c r="Z24" s="29" t="s">
        <v>26</v>
      </c>
      <c r="AA24" s="36"/>
      <c r="AB24" s="36"/>
      <c r="AC24" s="36"/>
      <c r="AD24" s="36"/>
      <c r="AE24" s="37"/>
      <c r="AF24" s="31"/>
      <c r="AK24" s="9"/>
      <c r="AL24" s="10"/>
      <c r="AM24" s="11"/>
      <c r="AN24" s="11"/>
      <c r="AO24" s="10"/>
      <c r="AP24" s="11"/>
    </row>
    <row r="25" spans="1:42" ht="14.45" customHeight="1" thickBot="1">
      <c r="A25" s="24"/>
      <c r="B25" s="25" t="s">
        <v>54</v>
      </c>
      <c r="C25" s="32" t="s">
        <v>0</v>
      </c>
      <c r="D25" s="33" t="s">
        <v>1</v>
      </c>
      <c r="E25" s="40"/>
      <c r="F25" s="29" t="s">
        <v>11</v>
      </c>
      <c r="G25" s="29" t="s">
        <v>11</v>
      </c>
      <c r="H25" s="29" t="s">
        <v>11</v>
      </c>
      <c r="I25" s="29" t="s">
        <v>11</v>
      </c>
      <c r="J25" s="29" t="s">
        <v>11</v>
      </c>
      <c r="K25" s="29" t="s">
        <v>11</v>
      </c>
      <c r="L25" s="29" t="s">
        <v>26</v>
      </c>
      <c r="M25" s="29" t="s">
        <v>26</v>
      </c>
      <c r="N25" s="29" t="s">
        <v>11</v>
      </c>
      <c r="O25" s="29" t="s">
        <v>11</v>
      </c>
      <c r="P25" s="29" t="s">
        <v>11</v>
      </c>
      <c r="Q25" s="29" t="s">
        <v>11</v>
      </c>
      <c r="R25" s="29" t="s">
        <v>11</v>
      </c>
      <c r="S25" s="29" t="s">
        <v>11</v>
      </c>
      <c r="T25" s="29" t="s">
        <v>11</v>
      </c>
      <c r="U25" s="29" t="s">
        <v>26</v>
      </c>
      <c r="V25" s="29" t="s">
        <v>26</v>
      </c>
      <c r="W25" s="29" t="s">
        <v>26</v>
      </c>
      <c r="X25" s="29" t="s">
        <v>26</v>
      </c>
      <c r="Y25" s="29" t="s">
        <v>26</v>
      </c>
      <c r="Z25" s="29" t="s">
        <v>26</v>
      </c>
      <c r="AA25" s="36"/>
      <c r="AB25" s="36"/>
      <c r="AC25" s="36"/>
      <c r="AD25" s="36"/>
      <c r="AE25" s="37"/>
      <c r="AF25" s="31"/>
      <c r="AK25" s="9"/>
      <c r="AL25" s="10"/>
      <c r="AM25" s="11"/>
      <c r="AN25" s="11"/>
      <c r="AO25" s="10"/>
      <c r="AP25" s="11"/>
    </row>
    <row r="26" spans="1:42" ht="14.45" customHeight="1" thickBot="1">
      <c r="A26" s="24"/>
      <c r="B26" s="25" t="s">
        <v>55</v>
      </c>
      <c r="C26" s="32" t="s">
        <v>10</v>
      </c>
      <c r="D26" s="33" t="s">
        <v>1</v>
      </c>
      <c r="E26" s="40"/>
      <c r="F26" s="29" t="s">
        <v>11</v>
      </c>
      <c r="G26" s="29" t="s">
        <v>11</v>
      </c>
      <c r="H26" s="29" t="s">
        <v>11</v>
      </c>
      <c r="I26" s="29" t="s">
        <v>11</v>
      </c>
      <c r="J26" s="29" t="s">
        <v>11</v>
      </c>
      <c r="K26" s="29" t="s">
        <v>11</v>
      </c>
      <c r="L26" s="29" t="s">
        <v>26</v>
      </c>
      <c r="M26" s="29" t="s">
        <v>26</v>
      </c>
      <c r="N26" s="29" t="s">
        <v>11</v>
      </c>
      <c r="O26" s="29" t="s">
        <v>11</v>
      </c>
      <c r="P26" s="29" t="s">
        <v>11</v>
      </c>
      <c r="Q26" s="29" t="s">
        <v>11</v>
      </c>
      <c r="R26" s="29" t="s">
        <v>11</v>
      </c>
      <c r="S26" s="29" t="s">
        <v>11</v>
      </c>
      <c r="T26" s="29" t="s">
        <v>11</v>
      </c>
      <c r="U26" s="29" t="s">
        <v>26</v>
      </c>
      <c r="V26" s="29" t="s">
        <v>26</v>
      </c>
      <c r="W26" s="29" t="s">
        <v>26</v>
      </c>
      <c r="X26" s="29" t="s">
        <v>26</v>
      </c>
      <c r="Y26" s="29" t="s">
        <v>26</v>
      </c>
      <c r="Z26" s="29" t="s">
        <v>26</v>
      </c>
      <c r="AA26" s="36"/>
      <c r="AB26" s="36"/>
      <c r="AC26" s="36"/>
      <c r="AD26" s="36"/>
      <c r="AE26" s="37"/>
      <c r="AF26" s="31"/>
      <c r="AK26" s="9"/>
      <c r="AL26" s="10"/>
      <c r="AM26" s="11"/>
      <c r="AN26" s="11"/>
      <c r="AO26" s="10"/>
      <c r="AP26" s="11"/>
    </row>
    <row r="27" spans="1:42" ht="14.45" customHeight="1" thickBot="1">
      <c r="A27" s="24"/>
      <c r="B27" s="25" t="s">
        <v>56</v>
      </c>
      <c r="C27" s="32" t="s">
        <v>0</v>
      </c>
      <c r="D27" s="33" t="s">
        <v>1</v>
      </c>
      <c r="E27" s="40"/>
      <c r="F27" s="29" t="s">
        <v>11</v>
      </c>
      <c r="G27" s="29" t="s">
        <v>11</v>
      </c>
      <c r="H27" s="29" t="s">
        <v>11</v>
      </c>
      <c r="I27" s="29" t="s">
        <v>11</v>
      </c>
      <c r="J27" s="29" t="s">
        <v>11</v>
      </c>
      <c r="K27" s="29" t="s">
        <v>11</v>
      </c>
      <c r="L27" s="29" t="s">
        <v>26</v>
      </c>
      <c r="M27" s="29" t="s">
        <v>26</v>
      </c>
      <c r="N27" s="29" t="s">
        <v>11</v>
      </c>
      <c r="O27" s="29" t="s">
        <v>11</v>
      </c>
      <c r="P27" s="29" t="s">
        <v>11</v>
      </c>
      <c r="Q27" s="29" t="s">
        <v>11</v>
      </c>
      <c r="R27" s="29" t="s">
        <v>11</v>
      </c>
      <c r="S27" s="29" t="s">
        <v>11</v>
      </c>
      <c r="T27" s="29" t="s">
        <v>11</v>
      </c>
      <c r="U27" s="29" t="s">
        <v>26</v>
      </c>
      <c r="V27" s="29" t="s">
        <v>26</v>
      </c>
      <c r="W27" s="29" t="s">
        <v>26</v>
      </c>
      <c r="X27" s="29" t="s">
        <v>26</v>
      </c>
      <c r="Y27" s="29" t="s">
        <v>26</v>
      </c>
      <c r="Z27" s="29" t="s">
        <v>26</v>
      </c>
      <c r="AA27" s="36"/>
      <c r="AB27" s="36"/>
      <c r="AC27" s="36"/>
      <c r="AD27" s="36"/>
      <c r="AE27" s="37"/>
      <c r="AF27" s="31"/>
      <c r="AK27" s="9"/>
      <c r="AL27" s="10"/>
      <c r="AM27" s="11"/>
      <c r="AN27" s="11"/>
      <c r="AO27" s="10"/>
      <c r="AP27" s="11"/>
    </row>
    <row r="28" spans="1:42" ht="14.45" customHeight="1" thickBot="1">
      <c r="A28" s="24"/>
      <c r="B28" s="25" t="s">
        <v>57</v>
      </c>
      <c r="C28" s="32" t="s">
        <v>0</v>
      </c>
      <c r="D28" s="33" t="s">
        <v>1</v>
      </c>
      <c r="E28" s="40"/>
      <c r="F28" s="29" t="s">
        <v>11</v>
      </c>
      <c r="G28" s="29" t="s">
        <v>11</v>
      </c>
      <c r="H28" s="29" t="s">
        <v>11</v>
      </c>
      <c r="I28" s="29" t="s">
        <v>11</v>
      </c>
      <c r="J28" s="29" t="s">
        <v>11</v>
      </c>
      <c r="K28" s="29" t="s">
        <v>11</v>
      </c>
      <c r="L28" s="29" t="s">
        <v>26</v>
      </c>
      <c r="M28" s="29" t="s">
        <v>26</v>
      </c>
      <c r="N28" s="29" t="s">
        <v>11</v>
      </c>
      <c r="O28" s="29" t="s">
        <v>11</v>
      </c>
      <c r="P28" s="29" t="s">
        <v>11</v>
      </c>
      <c r="Q28" s="29" t="s">
        <v>11</v>
      </c>
      <c r="R28" s="29" t="s">
        <v>11</v>
      </c>
      <c r="S28" s="29" t="s">
        <v>11</v>
      </c>
      <c r="T28" s="29" t="s">
        <v>11</v>
      </c>
      <c r="U28" s="29" t="s">
        <v>26</v>
      </c>
      <c r="V28" s="29" t="s">
        <v>26</v>
      </c>
      <c r="W28" s="29" t="s">
        <v>26</v>
      </c>
      <c r="X28" s="29" t="s">
        <v>26</v>
      </c>
      <c r="Y28" s="29" t="s">
        <v>26</v>
      </c>
      <c r="Z28" s="29" t="s">
        <v>26</v>
      </c>
      <c r="AA28" s="36"/>
      <c r="AB28" s="36"/>
      <c r="AC28" s="36"/>
      <c r="AD28" s="36"/>
      <c r="AE28" s="37"/>
      <c r="AF28" s="31"/>
      <c r="AK28" s="9"/>
      <c r="AL28" s="10"/>
      <c r="AM28" s="11"/>
      <c r="AN28" s="11"/>
      <c r="AO28" s="10"/>
      <c r="AP28" s="11"/>
    </row>
    <row r="29" spans="1:42" ht="14.45" customHeight="1" thickBot="1">
      <c r="A29" s="24"/>
      <c r="B29" s="25" t="s">
        <v>58</v>
      </c>
      <c r="C29" s="32" t="s">
        <v>0</v>
      </c>
      <c r="D29" s="33" t="s">
        <v>1</v>
      </c>
      <c r="E29" s="40"/>
      <c r="F29" s="29" t="s">
        <v>11</v>
      </c>
      <c r="G29" s="29" t="s">
        <v>11</v>
      </c>
      <c r="H29" s="29" t="s">
        <v>11</v>
      </c>
      <c r="I29" s="29" t="s">
        <v>11</v>
      </c>
      <c r="J29" s="29" t="s">
        <v>11</v>
      </c>
      <c r="K29" s="29" t="s">
        <v>11</v>
      </c>
      <c r="L29" s="29" t="s">
        <v>26</v>
      </c>
      <c r="M29" s="29" t="s">
        <v>26</v>
      </c>
      <c r="N29" s="29" t="s">
        <v>11</v>
      </c>
      <c r="O29" s="29" t="s">
        <v>11</v>
      </c>
      <c r="P29" s="29" t="s">
        <v>11</v>
      </c>
      <c r="Q29" s="29" t="s">
        <v>11</v>
      </c>
      <c r="R29" s="29" t="s">
        <v>11</v>
      </c>
      <c r="S29" s="29" t="s">
        <v>11</v>
      </c>
      <c r="T29" s="29" t="s">
        <v>11</v>
      </c>
      <c r="U29" s="29" t="s">
        <v>26</v>
      </c>
      <c r="V29" s="29" t="s">
        <v>26</v>
      </c>
      <c r="W29" s="29" t="s">
        <v>26</v>
      </c>
      <c r="X29" s="29" t="s">
        <v>26</v>
      </c>
      <c r="Y29" s="29" t="s">
        <v>26</v>
      </c>
      <c r="Z29" s="29" t="s">
        <v>26</v>
      </c>
      <c r="AA29" s="36"/>
      <c r="AB29" s="36"/>
      <c r="AC29" s="36"/>
      <c r="AD29" s="36"/>
      <c r="AE29" s="37"/>
      <c r="AF29" s="31"/>
      <c r="AK29" s="9"/>
      <c r="AM29" s="41"/>
      <c r="AN29" s="41"/>
      <c r="AO29" s="10"/>
      <c r="AP29" s="41"/>
    </row>
    <row r="30" spans="1:42" ht="14.45" customHeight="1" thickBot="1">
      <c r="A30" s="24"/>
      <c r="B30" s="25" t="s">
        <v>59</v>
      </c>
      <c r="C30" s="32" t="s">
        <v>0</v>
      </c>
      <c r="D30" s="33" t="s">
        <v>1</v>
      </c>
      <c r="E30" s="40"/>
      <c r="F30" s="29" t="s">
        <v>11</v>
      </c>
      <c r="G30" s="29" t="s">
        <v>11</v>
      </c>
      <c r="H30" s="29" t="s">
        <v>11</v>
      </c>
      <c r="I30" s="29" t="s">
        <v>11</v>
      </c>
      <c r="J30" s="29" t="s">
        <v>11</v>
      </c>
      <c r="K30" s="29" t="s">
        <v>11</v>
      </c>
      <c r="L30" s="29" t="s">
        <v>26</v>
      </c>
      <c r="M30" s="29" t="s">
        <v>26</v>
      </c>
      <c r="N30" s="29" t="s">
        <v>11</v>
      </c>
      <c r="O30" s="29" t="s">
        <v>11</v>
      </c>
      <c r="P30" s="29" t="s">
        <v>11</v>
      </c>
      <c r="Q30" s="29" t="s">
        <v>11</v>
      </c>
      <c r="R30" s="29" t="s">
        <v>11</v>
      </c>
      <c r="S30" s="29" t="s">
        <v>11</v>
      </c>
      <c r="T30" s="29" t="s">
        <v>11</v>
      </c>
      <c r="U30" s="29" t="s">
        <v>26</v>
      </c>
      <c r="V30" s="29" t="s">
        <v>26</v>
      </c>
      <c r="W30" s="29" t="s">
        <v>26</v>
      </c>
      <c r="X30" s="29" t="s">
        <v>26</v>
      </c>
      <c r="Y30" s="29" t="s">
        <v>26</v>
      </c>
      <c r="Z30" s="29" t="s">
        <v>26</v>
      </c>
      <c r="AA30" s="36"/>
      <c r="AB30" s="36"/>
      <c r="AC30" s="36"/>
      <c r="AD30" s="36"/>
      <c r="AE30" s="37"/>
      <c r="AF30" s="31"/>
      <c r="AK30" s="9"/>
      <c r="AM30" s="41"/>
      <c r="AN30" s="41"/>
      <c r="AO30" s="10"/>
      <c r="AP30" s="41"/>
    </row>
    <row r="31" spans="1:42" ht="14.45" customHeight="1" thickBot="1">
      <c r="A31" s="24"/>
      <c r="B31" s="25" t="s">
        <v>60</v>
      </c>
      <c r="C31" s="32" t="s">
        <v>0</v>
      </c>
      <c r="D31" s="33" t="s">
        <v>1</v>
      </c>
      <c r="E31" s="40"/>
      <c r="F31" s="29" t="s">
        <v>11</v>
      </c>
      <c r="G31" s="29" t="s">
        <v>11</v>
      </c>
      <c r="H31" s="29" t="s">
        <v>11</v>
      </c>
      <c r="I31" s="29" t="s">
        <v>11</v>
      </c>
      <c r="J31" s="29" t="s">
        <v>11</v>
      </c>
      <c r="K31" s="29" t="s">
        <v>11</v>
      </c>
      <c r="L31" s="29" t="s">
        <v>26</v>
      </c>
      <c r="M31" s="29" t="s">
        <v>26</v>
      </c>
      <c r="N31" s="29" t="s">
        <v>11</v>
      </c>
      <c r="O31" s="29" t="s">
        <v>11</v>
      </c>
      <c r="P31" s="29" t="s">
        <v>11</v>
      </c>
      <c r="Q31" s="29" t="s">
        <v>11</v>
      </c>
      <c r="R31" s="29" t="s">
        <v>11</v>
      </c>
      <c r="S31" s="29" t="s">
        <v>11</v>
      </c>
      <c r="T31" s="29" t="s">
        <v>11</v>
      </c>
      <c r="U31" s="29" t="s">
        <v>26</v>
      </c>
      <c r="V31" s="29" t="s">
        <v>26</v>
      </c>
      <c r="W31" s="29" t="s">
        <v>26</v>
      </c>
      <c r="X31" s="29" t="s">
        <v>26</v>
      </c>
      <c r="Y31" s="29" t="s">
        <v>26</v>
      </c>
      <c r="Z31" s="29" t="s">
        <v>26</v>
      </c>
      <c r="AA31" s="36"/>
      <c r="AB31" s="36"/>
      <c r="AC31" s="36"/>
      <c r="AD31" s="36"/>
      <c r="AE31" s="37"/>
      <c r="AF31" s="31"/>
      <c r="AK31" s="9"/>
      <c r="AM31" s="41"/>
      <c r="AN31" s="41"/>
      <c r="AO31" s="10"/>
      <c r="AP31" s="41"/>
    </row>
    <row r="32" spans="1:42" ht="14.45" customHeight="1" thickBot="1">
      <c r="A32" s="24"/>
      <c r="B32" s="25" t="s">
        <v>61</v>
      </c>
      <c r="C32" s="32" t="s">
        <v>0</v>
      </c>
      <c r="D32" s="33" t="s">
        <v>1</v>
      </c>
      <c r="E32" s="40"/>
      <c r="F32" s="29" t="s">
        <v>11</v>
      </c>
      <c r="G32" s="29" t="s">
        <v>11</v>
      </c>
      <c r="H32" s="29" t="s">
        <v>11</v>
      </c>
      <c r="I32" s="29" t="s">
        <v>11</v>
      </c>
      <c r="J32" s="29" t="s">
        <v>11</v>
      </c>
      <c r="K32" s="29" t="s">
        <v>11</v>
      </c>
      <c r="L32" s="29" t="s">
        <v>26</v>
      </c>
      <c r="M32" s="29" t="s">
        <v>26</v>
      </c>
      <c r="N32" s="29" t="s">
        <v>11</v>
      </c>
      <c r="O32" s="29" t="s">
        <v>11</v>
      </c>
      <c r="P32" s="29" t="s">
        <v>11</v>
      </c>
      <c r="Q32" s="29" t="s">
        <v>11</v>
      </c>
      <c r="R32" s="29" t="s">
        <v>11</v>
      </c>
      <c r="S32" s="29" t="s">
        <v>11</v>
      </c>
      <c r="T32" s="29" t="s">
        <v>11</v>
      </c>
      <c r="U32" s="29" t="s">
        <v>26</v>
      </c>
      <c r="V32" s="29" t="s">
        <v>26</v>
      </c>
      <c r="W32" s="29" t="s">
        <v>26</v>
      </c>
      <c r="X32" s="29" t="s">
        <v>26</v>
      </c>
      <c r="Y32" s="29" t="s">
        <v>26</v>
      </c>
      <c r="Z32" s="29" t="s">
        <v>26</v>
      </c>
      <c r="AA32" s="36"/>
      <c r="AB32" s="36"/>
      <c r="AC32" s="36"/>
      <c r="AD32" s="36"/>
      <c r="AE32" s="37"/>
      <c r="AF32" s="31"/>
      <c r="AK32" s="9"/>
      <c r="AM32" s="41"/>
      <c r="AN32" s="41"/>
      <c r="AO32" s="10"/>
      <c r="AP32" s="41"/>
    </row>
    <row r="33" spans="1:42" ht="14.45" customHeight="1" thickBot="1">
      <c r="A33" s="24"/>
      <c r="B33" s="25" t="s">
        <v>62</v>
      </c>
      <c r="C33" s="32" t="s">
        <v>0</v>
      </c>
      <c r="D33" s="33" t="s">
        <v>1</v>
      </c>
      <c r="E33" s="40"/>
      <c r="F33" s="29" t="s">
        <v>11</v>
      </c>
      <c r="G33" s="29" t="s">
        <v>11</v>
      </c>
      <c r="H33" s="29" t="s">
        <v>11</v>
      </c>
      <c r="I33" s="29" t="s">
        <v>11</v>
      </c>
      <c r="J33" s="29" t="s">
        <v>11</v>
      </c>
      <c r="K33" s="29" t="s">
        <v>11</v>
      </c>
      <c r="L33" s="29" t="s">
        <v>26</v>
      </c>
      <c r="M33" s="29" t="s">
        <v>26</v>
      </c>
      <c r="N33" s="29" t="s">
        <v>11</v>
      </c>
      <c r="O33" s="29" t="s">
        <v>11</v>
      </c>
      <c r="P33" s="29" t="s">
        <v>11</v>
      </c>
      <c r="Q33" s="29" t="s">
        <v>11</v>
      </c>
      <c r="R33" s="29" t="s">
        <v>11</v>
      </c>
      <c r="S33" s="29" t="s">
        <v>11</v>
      </c>
      <c r="T33" s="29" t="s">
        <v>11</v>
      </c>
      <c r="U33" s="29" t="s">
        <v>26</v>
      </c>
      <c r="V33" s="29" t="s">
        <v>26</v>
      </c>
      <c r="W33" s="29" t="s">
        <v>26</v>
      </c>
      <c r="X33" s="29" t="s">
        <v>26</v>
      </c>
      <c r="Y33" s="29" t="s">
        <v>26</v>
      </c>
      <c r="Z33" s="29" t="s">
        <v>26</v>
      </c>
      <c r="AA33" s="36"/>
      <c r="AB33" s="36"/>
      <c r="AC33" s="36"/>
      <c r="AD33" s="36"/>
      <c r="AE33" s="37"/>
      <c r="AF33" s="31"/>
      <c r="AK33" s="9"/>
      <c r="AM33" s="41"/>
      <c r="AN33" s="41"/>
      <c r="AO33" s="10"/>
      <c r="AP33" s="41"/>
    </row>
    <row r="34" spans="1:42" ht="14.45" customHeight="1" thickBot="1">
      <c r="A34" s="24"/>
      <c r="B34" s="25" t="s">
        <v>63</v>
      </c>
      <c r="C34" s="32" t="s">
        <v>0</v>
      </c>
      <c r="D34" s="33" t="s">
        <v>1</v>
      </c>
      <c r="E34" s="40"/>
      <c r="F34" s="29" t="s">
        <v>11</v>
      </c>
      <c r="G34" s="29" t="s">
        <v>11</v>
      </c>
      <c r="H34" s="29" t="s">
        <v>11</v>
      </c>
      <c r="I34" s="29" t="s">
        <v>11</v>
      </c>
      <c r="J34" s="29" t="s">
        <v>11</v>
      </c>
      <c r="K34" s="29" t="s">
        <v>11</v>
      </c>
      <c r="L34" s="29" t="s">
        <v>26</v>
      </c>
      <c r="M34" s="29" t="s">
        <v>26</v>
      </c>
      <c r="N34" s="29" t="s">
        <v>11</v>
      </c>
      <c r="O34" s="29" t="s">
        <v>11</v>
      </c>
      <c r="P34" s="29" t="s">
        <v>11</v>
      </c>
      <c r="Q34" s="29" t="s">
        <v>11</v>
      </c>
      <c r="R34" s="29" t="s">
        <v>11</v>
      </c>
      <c r="S34" s="29" t="s">
        <v>11</v>
      </c>
      <c r="T34" s="29" t="s">
        <v>11</v>
      </c>
      <c r="U34" s="29" t="s">
        <v>26</v>
      </c>
      <c r="V34" s="29" t="s">
        <v>26</v>
      </c>
      <c r="W34" s="29" t="s">
        <v>26</v>
      </c>
      <c r="X34" s="29" t="s">
        <v>26</v>
      </c>
      <c r="Y34" s="29" t="s">
        <v>26</v>
      </c>
      <c r="Z34" s="29" t="s">
        <v>26</v>
      </c>
      <c r="AA34" s="36"/>
      <c r="AB34" s="36"/>
      <c r="AC34" s="36"/>
      <c r="AD34" s="36"/>
      <c r="AE34" s="37"/>
      <c r="AF34" s="31"/>
      <c r="AK34" s="9"/>
      <c r="AM34" s="41"/>
      <c r="AN34" s="41"/>
      <c r="AO34" s="10"/>
      <c r="AP34" s="41"/>
    </row>
    <row r="35" spans="1:42" ht="14.45" customHeight="1" thickBot="1">
      <c r="A35" s="24"/>
      <c r="B35" s="25" t="s">
        <v>64</v>
      </c>
      <c r="C35" s="32" t="s">
        <v>0</v>
      </c>
      <c r="D35" s="33" t="s">
        <v>1</v>
      </c>
      <c r="E35" s="40"/>
      <c r="F35" s="29" t="s">
        <v>11</v>
      </c>
      <c r="G35" s="29" t="s">
        <v>11</v>
      </c>
      <c r="H35" s="29" t="s">
        <v>11</v>
      </c>
      <c r="I35" s="29" t="s">
        <v>11</v>
      </c>
      <c r="J35" s="29" t="s">
        <v>11</v>
      </c>
      <c r="K35" s="29" t="s">
        <v>11</v>
      </c>
      <c r="L35" s="29" t="s">
        <v>26</v>
      </c>
      <c r="M35" s="29" t="s">
        <v>26</v>
      </c>
      <c r="N35" s="29" t="s">
        <v>11</v>
      </c>
      <c r="O35" s="29" t="s">
        <v>11</v>
      </c>
      <c r="P35" s="29" t="s">
        <v>11</v>
      </c>
      <c r="Q35" s="29" t="s">
        <v>11</v>
      </c>
      <c r="R35" s="29" t="s">
        <v>11</v>
      </c>
      <c r="S35" s="29" t="s">
        <v>11</v>
      </c>
      <c r="T35" s="29" t="s">
        <v>11</v>
      </c>
      <c r="U35" s="29" t="s">
        <v>26</v>
      </c>
      <c r="V35" s="29" t="s">
        <v>26</v>
      </c>
      <c r="W35" s="29" t="s">
        <v>26</v>
      </c>
      <c r="X35" s="29" t="s">
        <v>26</v>
      </c>
      <c r="Y35" s="29" t="s">
        <v>26</v>
      </c>
      <c r="Z35" s="29" t="s">
        <v>26</v>
      </c>
      <c r="AA35" s="36"/>
      <c r="AB35" s="36"/>
      <c r="AC35" s="36"/>
      <c r="AD35" s="36"/>
      <c r="AE35" s="37"/>
      <c r="AF35" s="31"/>
      <c r="AK35" s="9"/>
      <c r="AM35" s="41"/>
      <c r="AN35" s="41"/>
      <c r="AO35" s="10"/>
      <c r="AP35" s="41"/>
    </row>
    <row r="36" spans="1:42" ht="14.45" customHeight="1" thickBot="1">
      <c r="A36" s="24"/>
      <c r="B36" s="25" t="s">
        <v>65</v>
      </c>
      <c r="C36" s="32" t="s">
        <v>0</v>
      </c>
      <c r="D36" s="33" t="s">
        <v>1</v>
      </c>
      <c r="E36" s="40"/>
      <c r="F36" s="29" t="s">
        <v>11</v>
      </c>
      <c r="G36" s="29" t="s">
        <v>11</v>
      </c>
      <c r="H36" s="29" t="s">
        <v>11</v>
      </c>
      <c r="I36" s="29" t="s">
        <v>11</v>
      </c>
      <c r="J36" s="29" t="s">
        <v>11</v>
      </c>
      <c r="K36" s="29" t="s">
        <v>11</v>
      </c>
      <c r="L36" s="29" t="s">
        <v>26</v>
      </c>
      <c r="M36" s="29" t="s">
        <v>26</v>
      </c>
      <c r="N36" s="29" t="s">
        <v>11</v>
      </c>
      <c r="O36" s="29" t="s">
        <v>11</v>
      </c>
      <c r="P36" s="29" t="s">
        <v>11</v>
      </c>
      <c r="Q36" s="29" t="s">
        <v>11</v>
      </c>
      <c r="R36" s="29" t="s">
        <v>11</v>
      </c>
      <c r="S36" s="29" t="s">
        <v>11</v>
      </c>
      <c r="T36" s="29" t="s">
        <v>11</v>
      </c>
      <c r="U36" s="29" t="s">
        <v>26</v>
      </c>
      <c r="V36" s="29" t="s">
        <v>26</v>
      </c>
      <c r="W36" s="29" t="s">
        <v>26</v>
      </c>
      <c r="X36" s="29" t="s">
        <v>26</v>
      </c>
      <c r="Y36" s="29" t="s">
        <v>26</v>
      </c>
      <c r="Z36" s="29" t="s">
        <v>26</v>
      </c>
      <c r="AA36" s="36"/>
      <c r="AB36" s="36"/>
      <c r="AC36" s="36"/>
      <c r="AD36" s="36"/>
      <c r="AE36" s="37"/>
      <c r="AF36" s="31"/>
      <c r="AK36" s="9"/>
      <c r="AM36" s="41"/>
      <c r="AN36" s="41"/>
      <c r="AO36" s="10"/>
      <c r="AP36" s="41"/>
    </row>
    <row r="37" spans="1:42" ht="14.45" customHeight="1" thickBot="1">
      <c r="A37" s="24"/>
      <c r="B37" s="25" t="s">
        <v>66</v>
      </c>
      <c r="C37" s="32" t="s">
        <v>0</v>
      </c>
      <c r="D37" s="33" t="s">
        <v>1</v>
      </c>
      <c r="E37" s="40"/>
      <c r="F37" s="29" t="s">
        <v>11</v>
      </c>
      <c r="G37" s="29" t="s">
        <v>11</v>
      </c>
      <c r="H37" s="29" t="s">
        <v>11</v>
      </c>
      <c r="I37" s="29" t="s">
        <v>11</v>
      </c>
      <c r="J37" s="29" t="s">
        <v>11</v>
      </c>
      <c r="K37" s="29" t="s">
        <v>11</v>
      </c>
      <c r="L37" s="29" t="s">
        <v>26</v>
      </c>
      <c r="M37" s="29" t="s">
        <v>26</v>
      </c>
      <c r="N37" s="29" t="s">
        <v>11</v>
      </c>
      <c r="O37" s="29" t="s">
        <v>11</v>
      </c>
      <c r="P37" s="29" t="s">
        <v>11</v>
      </c>
      <c r="Q37" s="29" t="s">
        <v>11</v>
      </c>
      <c r="R37" s="29" t="s">
        <v>11</v>
      </c>
      <c r="S37" s="29" t="s">
        <v>11</v>
      </c>
      <c r="T37" s="29" t="s">
        <v>11</v>
      </c>
      <c r="U37" s="29" t="s">
        <v>26</v>
      </c>
      <c r="V37" s="29" t="s">
        <v>26</v>
      </c>
      <c r="W37" s="29" t="s">
        <v>26</v>
      </c>
      <c r="X37" s="29" t="s">
        <v>26</v>
      </c>
      <c r="Y37" s="29" t="s">
        <v>26</v>
      </c>
      <c r="Z37" s="29" t="s">
        <v>26</v>
      </c>
      <c r="AA37" s="36"/>
      <c r="AB37" s="36"/>
      <c r="AC37" s="36"/>
      <c r="AD37" s="36"/>
      <c r="AE37" s="37"/>
      <c r="AF37" s="31"/>
      <c r="AK37" s="9"/>
      <c r="AM37" s="41"/>
      <c r="AN37" s="41"/>
      <c r="AO37" s="10"/>
      <c r="AP37" s="41"/>
    </row>
    <row r="38" spans="1:42" ht="14.45" customHeight="1" thickBot="1">
      <c r="A38" s="24"/>
      <c r="B38" s="25" t="s">
        <v>67</v>
      </c>
      <c r="C38" s="32" t="s">
        <v>0</v>
      </c>
      <c r="D38" s="33" t="s">
        <v>1</v>
      </c>
      <c r="E38" s="40"/>
      <c r="F38" s="29" t="s">
        <v>11</v>
      </c>
      <c r="G38" s="29" t="s">
        <v>11</v>
      </c>
      <c r="H38" s="29" t="s">
        <v>11</v>
      </c>
      <c r="I38" s="29" t="s">
        <v>11</v>
      </c>
      <c r="J38" s="29" t="s">
        <v>11</v>
      </c>
      <c r="K38" s="29" t="s">
        <v>11</v>
      </c>
      <c r="L38" s="29" t="s">
        <v>26</v>
      </c>
      <c r="M38" s="29" t="s">
        <v>26</v>
      </c>
      <c r="N38" s="29" t="s">
        <v>11</v>
      </c>
      <c r="O38" s="29" t="s">
        <v>11</v>
      </c>
      <c r="P38" s="29" t="s">
        <v>11</v>
      </c>
      <c r="Q38" s="29" t="s">
        <v>11</v>
      </c>
      <c r="R38" s="29" t="s">
        <v>11</v>
      </c>
      <c r="S38" s="29" t="s">
        <v>11</v>
      </c>
      <c r="T38" s="29" t="s">
        <v>11</v>
      </c>
      <c r="U38" s="29" t="s">
        <v>26</v>
      </c>
      <c r="V38" s="29" t="s">
        <v>26</v>
      </c>
      <c r="W38" s="29" t="s">
        <v>26</v>
      </c>
      <c r="X38" s="29" t="s">
        <v>26</v>
      </c>
      <c r="Y38" s="29" t="s">
        <v>26</v>
      </c>
      <c r="Z38" s="29" t="s">
        <v>26</v>
      </c>
      <c r="AA38" s="36"/>
      <c r="AB38" s="36"/>
      <c r="AC38" s="36"/>
      <c r="AD38" s="36"/>
      <c r="AE38" s="37"/>
      <c r="AF38" s="31"/>
      <c r="AK38" s="9"/>
      <c r="AM38" s="41"/>
      <c r="AN38" s="41"/>
      <c r="AO38" s="10"/>
      <c r="AP38" s="41"/>
    </row>
    <row r="39" spans="1:42" ht="14.45" customHeight="1" thickBot="1">
      <c r="A39" s="24"/>
      <c r="B39" s="25" t="s">
        <v>68</v>
      </c>
      <c r="C39" s="32" t="s">
        <v>0</v>
      </c>
      <c r="D39" s="33" t="s">
        <v>1</v>
      </c>
      <c r="E39" s="40"/>
      <c r="F39" s="29" t="s">
        <v>11</v>
      </c>
      <c r="G39" s="29" t="s">
        <v>11</v>
      </c>
      <c r="H39" s="29" t="s">
        <v>11</v>
      </c>
      <c r="I39" s="29" t="s">
        <v>11</v>
      </c>
      <c r="J39" s="29" t="s">
        <v>11</v>
      </c>
      <c r="K39" s="29" t="s">
        <v>11</v>
      </c>
      <c r="L39" s="29" t="s">
        <v>26</v>
      </c>
      <c r="M39" s="29" t="s">
        <v>26</v>
      </c>
      <c r="N39" s="29" t="s">
        <v>11</v>
      </c>
      <c r="O39" s="29" t="s">
        <v>11</v>
      </c>
      <c r="P39" s="29" t="s">
        <v>11</v>
      </c>
      <c r="Q39" s="29" t="s">
        <v>11</v>
      </c>
      <c r="R39" s="29" t="s">
        <v>11</v>
      </c>
      <c r="S39" s="29" t="s">
        <v>11</v>
      </c>
      <c r="T39" s="29" t="s">
        <v>11</v>
      </c>
      <c r="U39" s="29" t="s">
        <v>26</v>
      </c>
      <c r="V39" s="29" t="s">
        <v>26</v>
      </c>
      <c r="W39" s="29" t="s">
        <v>26</v>
      </c>
      <c r="X39" s="29" t="s">
        <v>26</v>
      </c>
      <c r="Y39" s="29" t="s">
        <v>26</v>
      </c>
      <c r="Z39" s="29" t="s">
        <v>26</v>
      </c>
      <c r="AA39" s="36"/>
      <c r="AB39" s="36"/>
      <c r="AC39" s="36"/>
      <c r="AD39" s="36"/>
      <c r="AE39" s="37"/>
      <c r="AF39" s="31"/>
      <c r="AK39" s="9"/>
      <c r="AM39" s="41"/>
      <c r="AN39" s="41"/>
      <c r="AO39" s="10"/>
      <c r="AP39" s="41"/>
    </row>
    <row r="40" spans="1:42" ht="14.45" customHeight="1" thickBot="1">
      <c r="A40" s="24"/>
      <c r="B40" s="25" t="s">
        <v>69</v>
      </c>
      <c r="C40" s="32" t="s">
        <v>0</v>
      </c>
      <c r="D40" s="33" t="s">
        <v>1</v>
      </c>
      <c r="E40" s="40"/>
      <c r="F40" s="29" t="s">
        <v>11</v>
      </c>
      <c r="G40" s="29" t="s">
        <v>11</v>
      </c>
      <c r="H40" s="29" t="s">
        <v>11</v>
      </c>
      <c r="I40" s="29" t="s">
        <v>11</v>
      </c>
      <c r="J40" s="29" t="s">
        <v>11</v>
      </c>
      <c r="K40" s="29" t="s">
        <v>11</v>
      </c>
      <c r="L40" s="29" t="s">
        <v>26</v>
      </c>
      <c r="M40" s="29" t="s">
        <v>26</v>
      </c>
      <c r="N40" s="29" t="s">
        <v>11</v>
      </c>
      <c r="O40" s="29" t="s">
        <v>11</v>
      </c>
      <c r="P40" s="29" t="s">
        <v>11</v>
      </c>
      <c r="Q40" s="29" t="s">
        <v>11</v>
      </c>
      <c r="R40" s="29" t="s">
        <v>11</v>
      </c>
      <c r="S40" s="29" t="s">
        <v>11</v>
      </c>
      <c r="T40" s="29" t="s">
        <v>11</v>
      </c>
      <c r="U40" s="29" t="s">
        <v>26</v>
      </c>
      <c r="V40" s="29" t="s">
        <v>26</v>
      </c>
      <c r="W40" s="29" t="s">
        <v>26</v>
      </c>
      <c r="X40" s="29" t="s">
        <v>26</v>
      </c>
      <c r="Y40" s="29" t="s">
        <v>26</v>
      </c>
      <c r="Z40" s="29" t="s">
        <v>26</v>
      </c>
      <c r="AA40" s="36"/>
      <c r="AB40" s="36"/>
      <c r="AC40" s="36"/>
      <c r="AD40" s="36"/>
      <c r="AE40" s="37"/>
      <c r="AF40" s="31"/>
      <c r="AK40" s="9"/>
      <c r="AM40" s="41"/>
      <c r="AN40" s="41"/>
      <c r="AO40" s="10"/>
      <c r="AP40" s="41"/>
    </row>
    <row r="41" spans="1:42" ht="14.45" customHeight="1" thickBot="1">
      <c r="A41" s="24"/>
      <c r="B41" s="25" t="s">
        <v>70</v>
      </c>
      <c r="C41" s="32" t="s">
        <v>0</v>
      </c>
      <c r="D41" s="33" t="s">
        <v>1</v>
      </c>
      <c r="E41" s="40"/>
      <c r="F41" s="29" t="s">
        <v>11</v>
      </c>
      <c r="G41" s="29" t="s">
        <v>11</v>
      </c>
      <c r="H41" s="29" t="s">
        <v>11</v>
      </c>
      <c r="I41" s="29" t="s">
        <v>11</v>
      </c>
      <c r="J41" s="29" t="s">
        <v>11</v>
      </c>
      <c r="K41" s="29" t="s">
        <v>11</v>
      </c>
      <c r="L41" s="29" t="s">
        <v>26</v>
      </c>
      <c r="M41" s="29" t="s">
        <v>26</v>
      </c>
      <c r="N41" s="29" t="s">
        <v>11</v>
      </c>
      <c r="O41" s="29" t="s">
        <v>11</v>
      </c>
      <c r="P41" s="29" t="s">
        <v>11</v>
      </c>
      <c r="Q41" s="29" t="s">
        <v>11</v>
      </c>
      <c r="R41" s="29" t="s">
        <v>11</v>
      </c>
      <c r="S41" s="29" t="s">
        <v>11</v>
      </c>
      <c r="T41" s="29" t="s">
        <v>11</v>
      </c>
      <c r="U41" s="29" t="s">
        <v>26</v>
      </c>
      <c r="V41" s="29" t="s">
        <v>26</v>
      </c>
      <c r="W41" s="29" t="s">
        <v>26</v>
      </c>
      <c r="X41" s="29" t="s">
        <v>26</v>
      </c>
      <c r="Y41" s="29" t="s">
        <v>26</v>
      </c>
      <c r="Z41" s="29" t="s">
        <v>26</v>
      </c>
      <c r="AA41" s="36"/>
      <c r="AB41" s="36"/>
      <c r="AC41" s="36"/>
      <c r="AD41" s="36"/>
      <c r="AE41" s="37"/>
      <c r="AF41" s="31"/>
      <c r="AK41" s="9"/>
      <c r="AM41" s="41"/>
      <c r="AN41" s="41"/>
      <c r="AO41" s="10"/>
      <c r="AP41" s="41"/>
    </row>
    <row r="42" spans="1:42" ht="14.45" customHeight="1" thickBot="1">
      <c r="A42" s="24"/>
      <c r="B42" s="25" t="s">
        <v>71</v>
      </c>
      <c r="C42" s="42" t="s">
        <v>0</v>
      </c>
      <c r="D42" s="43" t="s">
        <v>1</v>
      </c>
      <c r="E42" s="44"/>
      <c r="F42" s="45" t="s">
        <v>11</v>
      </c>
      <c r="G42" s="45" t="s">
        <v>11</v>
      </c>
      <c r="H42" s="45" t="s">
        <v>11</v>
      </c>
      <c r="I42" s="45" t="s">
        <v>11</v>
      </c>
      <c r="J42" s="45" t="s">
        <v>11</v>
      </c>
      <c r="K42" s="45" t="s">
        <v>11</v>
      </c>
      <c r="L42" s="45" t="s">
        <v>26</v>
      </c>
      <c r="M42" s="45" t="s">
        <v>26</v>
      </c>
      <c r="N42" s="45" t="s">
        <v>11</v>
      </c>
      <c r="O42" s="45" t="s">
        <v>11</v>
      </c>
      <c r="P42" s="45" t="s">
        <v>11</v>
      </c>
      <c r="Q42" s="45" t="s">
        <v>11</v>
      </c>
      <c r="R42" s="45" t="s">
        <v>11</v>
      </c>
      <c r="S42" s="45" t="s">
        <v>11</v>
      </c>
      <c r="T42" s="45" t="s">
        <v>11</v>
      </c>
      <c r="U42" s="45" t="s">
        <v>26</v>
      </c>
      <c r="V42" s="45" t="s">
        <v>26</v>
      </c>
      <c r="W42" s="45" t="s">
        <v>26</v>
      </c>
      <c r="X42" s="45" t="s">
        <v>26</v>
      </c>
      <c r="Y42" s="45" t="s">
        <v>26</v>
      </c>
      <c r="Z42" s="45" t="s">
        <v>26</v>
      </c>
      <c r="AA42" s="46"/>
      <c r="AB42" s="46"/>
      <c r="AC42" s="46"/>
      <c r="AD42" s="46"/>
      <c r="AE42" s="47"/>
      <c r="AF42" s="48"/>
      <c r="AK42" s="9"/>
      <c r="AM42" s="41"/>
      <c r="AN42" s="41"/>
      <c r="AO42" s="10"/>
      <c r="AP42" s="41"/>
    </row>
    <row r="43" spans="1:42" ht="14.45" customHeight="1" thickBot="1">
      <c r="B43" s="25" t="s">
        <v>72</v>
      </c>
      <c r="C43" s="49" t="s">
        <v>0</v>
      </c>
      <c r="D43" s="50" t="s">
        <v>1</v>
      </c>
      <c r="E43" s="51"/>
      <c r="F43" s="52" t="s">
        <v>11</v>
      </c>
      <c r="G43" s="52" t="s">
        <v>11</v>
      </c>
      <c r="H43" s="52" t="s">
        <v>11</v>
      </c>
      <c r="I43" s="52" t="s">
        <v>11</v>
      </c>
      <c r="J43" s="52" t="s">
        <v>11</v>
      </c>
      <c r="K43" s="52" t="s">
        <v>11</v>
      </c>
      <c r="L43" s="52" t="s">
        <v>26</v>
      </c>
      <c r="M43" s="52" t="s">
        <v>26</v>
      </c>
      <c r="N43" s="52" t="s">
        <v>11</v>
      </c>
      <c r="O43" s="52" t="s">
        <v>11</v>
      </c>
      <c r="P43" s="52" t="s">
        <v>11</v>
      </c>
      <c r="Q43" s="52" t="s">
        <v>11</v>
      </c>
      <c r="R43" s="52" t="s">
        <v>11</v>
      </c>
      <c r="S43" s="52" t="s">
        <v>11</v>
      </c>
      <c r="T43" s="52" t="s">
        <v>11</v>
      </c>
      <c r="U43" s="52" t="s">
        <v>26</v>
      </c>
      <c r="V43" s="52" t="s">
        <v>26</v>
      </c>
      <c r="W43" s="52" t="s">
        <v>26</v>
      </c>
      <c r="X43" s="52" t="s">
        <v>26</v>
      </c>
      <c r="Y43" s="52" t="s">
        <v>26</v>
      </c>
      <c r="Z43" s="52" t="s">
        <v>26</v>
      </c>
      <c r="AA43" s="53"/>
      <c r="AB43" s="53"/>
      <c r="AC43" s="53"/>
      <c r="AD43" s="53"/>
      <c r="AE43" s="54"/>
      <c r="AF43" s="55"/>
      <c r="AK43" s="9"/>
      <c r="AM43" s="41"/>
      <c r="AN43" s="41"/>
      <c r="AO43" s="10"/>
      <c r="AP43" s="41"/>
    </row>
    <row r="44" spans="1:42" ht="14.45" customHeight="1" thickTop="1" thickBot="1">
      <c r="A44" s="24"/>
      <c r="B44" s="25" t="s">
        <v>73</v>
      </c>
      <c r="C44" s="56" t="s">
        <v>0</v>
      </c>
      <c r="D44" s="57" t="s">
        <v>1</v>
      </c>
      <c r="E44" s="58"/>
      <c r="F44" s="29" t="s">
        <v>11</v>
      </c>
      <c r="G44" s="29" t="s">
        <v>11</v>
      </c>
      <c r="H44" s="29" t="s">
        <v>11</v>
      </c>
      <c r="I44" s="29" t="s">
        <v>11</v>
      </c>
      <c r="J44" s="29" t="s">
        <v>11</v>
      </c>
      <c r="K44" s="29" t="s">
        <v>11</v>
      </c>
      <c r="L44" s="29" t="s">
        <v>26</v>
      </c>
      <c r="M44" s="29" t="s">
        <v>26</v>
      </c>
      <c r="N44" s="29" t="s">
        <v>11</v>
      </c>
      <c r="O44" s="29" t="s">
        <v>11</v>
      </c>
      <c r="P44" s="29" t="s">
        <v>11</v>
      </c>
      <c r="Q44" s="29" t="s">
        <v>11</v>
      </c>
      <c r="R44" s="29" t="s">
        <v>11</v>
      </c>
      <c r="S44" s="29" t="s">
        <v>11</v>
      </c>
      <c r="T44" s="29" t="s">
        <v>11</v>
      </c>
      <c r="U44" s="29" t="s">
        <v>26</v>
      </c>
      <c r="V44" s="29" t="s">
        <v>26</v>
      </c>
      <c r="W44" s="29" t="s">
        <v>26</v>
      </c>
      <c r="X44" s="29" t="s">
        <v>26</v>
      </c>
      <c r="Y44" s="29" t="s">
        <v>26</v>
      </c>
      <c r="Z44" s="29" t="s">
        <v>26</v>
      </c>
      <c r="AA44" s="59"/>
      <c r="AB44" s="59"/>
      <c r="AC44" s="59"/>
      <c r="AD44" s="59"/>
      <c r="AE44" s="60"/>
      <c r="AF44" s="61"/>
      <c r="AK44" s="9"/>
      <c r="AM44" s="41"/>
      <c r="AN44" s="41"/>
      <c r="AO44" s="10"/>
      <c r="AP44" s="41"/>
    </row>
    <row r="45" spans="1:42" ht="14.45" customHeight="1" thickBot="1">
      <c r="A45" s="24"/>
      <c r="B45" s="25" t="s">
        <v>74</v>
      </c>
      <c r="C45" s="32" t="s">
        <v>0</v>
      </c>
      <c r="D45" s="33" t="s">
        <v>1</v>
      </c>
      <c r="E45" s="40"/>
      <c r="F45" s="29" t="s">
        <v>11</v>
      </c>
      <c r="G45" s="29" t="s">
        <v>11</v>
      </c>
      <c r="H45" s="29" t="s">
        <v>11</v>
      </c>
      <c r="I45" s="29" t="s">
        <v>11</v>
      </c>
      <c r="J45" s="29" t="s">
        <v>11</v>
      </c>
      <c r="K45" s="29" t="s">
        <v>11</v>
      </c>
      <c r="L45" s="29" t="s">
        <v>26</v>
      </c>
      <c r="M45" s="29" t="s">
        <v>26</v>
      </c>
      <c r="N45" s="29" t="s">
        <v>11</v>
      </c>
      <c r="O45" s="29" t="s">
        <v>11</v>
      </c>
      <c r="P45" s="29" t="s">
        <v>11</v>
      </c>
      <c r="Q45" s="29" t="s">
        <v>11</v>
      </c>
      <c r="R45" s="29" t="s">
        <v>11</v>
      </c>
      <c r="S45" s="29" t="s">
        <v>11</v>
      </c>
      <c r="T45" s="29" t="s">
        <v>11</v>
      </c>
      <c r="U45" s="29" t="s">
        <v>26</v>
      </c>
      <c r="V45" s="29" t="s">
        <v>26</v>
      </c>
      <c r="W45" s="29" t="s">
        <v>26</v>
      </c>
      <c r="X45" s="29" t="s">
        <v>26</v>
      </c>
      <c r="Y45" s="29" t="s">
        <v>26</v>
      </c>
      <c r="Z45" s="29" t="s">
        <v>26</v>
      </c>
      <c r="AA45" s="36"/>
      <c r="AB45" s="36"/>
      <c r="AC45" s="36"/>
      <c r="AD45" s="36"/>
      <c r="AE45" s="37"/>
      <c r="AF45" s="31"/>
      <c r="AK45" s="9"/>
      <c r="AM45" s="41"/>
      <c r="AN45" s="41"/>
      <c r="AO45" s="10"/>
      <c r="AP45" s="41"/>
    </row>
    <row r="46" spans="1:42" ht="14.45" customHeight="1" thickBot="1">
      <c r="A46" s="24"/>
      <c r="B46" s="25" t="s">
        <v>75</v>
      </c>
      <c r="C46" s="32" t="s">
        <v>0</v>
      </c>
      <c r="D46" s="33" t="s">
        <v>1</v>
      </c>
      <c r="E46" s="40"/>
      <c r="F46" s="29" t="s">
        <v>11</v>
      </c>
      <c r="G46" s="29" t="s">
        <v>11</v>
      </c>
      <c r="H46" s="29" t="s">
        <v>11</v>
      </c>
      <c r="I46" s="29" t="s">
        <v>11</v>
      </c>
      <c r="J46" s="29" t="s">
        <v>11</v>
      </c>
      <c r="K46" s="29" t="s">
        <v>11</v>
      </c>
      <c r="L46" s="29" t="s">
        <v>26</v>
      </c>
      <c r="M46" s="29" t="s">
        <v>26</v>
      </c>
      <c r="N46" s="29" t="s">
        <v>11</v>
      </c>
      <c r="O46" s="29" t="s">
        <v>11</v>
      </c>
      <c r="P46" s="29" t="s">
        <v>11</v>
      </c>
      <c r="Q46" s="29" t="s">
        <v>11</v>
      </c>
      <c r="R46" s="29" t="s">
        <v>11</v>
      </c>
      <c r="S46" s="29" t="s">
        <v>11</v>
      </c>
      <c r="T46" s="29" t="s">
        <v>11</v>
      </c>
      <c r="U46" s="29" t="s">
        <v>26</v>
      </c>
      <c r="V46" s="29" t="s">
        <v>26</v>
      </c>
      <c r="W46" s="29" t="s">
        <v>26</v>
      </c>
      <c r="X46" s="29" t="s">
        <v>26</v>
      </c>
      <c r="Y46" s="29" t="s">
        <v>26</v>
      </c>
      <c r="Z46" s="29" t="s">
        <v>26</v>
      </c>
      <c r="AA46" s="36"/>
      <c r="AB46" s="36"/>
      <c r="AC46" s="36"/>
      <c r="AD46" s="36"/>
      <c r="AE46" s="37"/>
      <c r="AF46" s="31"/>
      <c r="AK46" s="9"/>
      <c r="AM46" s="41"/>
      <c r="AN46" s="41"/>
      <c r="AO46" s="10"/>
      <c r="AP46" s="41"/>
    </row>
    <row r="47" spans="1:42" ht="14.45" customHeight="1" thickBot="1">
      <c r="A47" s="24"/>
      <c r="B47" s="25" t="s">
        <v>76</v>
      </c>
      <c r="C47" s="32" t="s">
        <v>0</v>
      </c>
      <c r="D47" s="33" t="s">
        <v>1</v>
      </c>
      <c r="E47" s="40"/>
      <c r="F47" s="29" t="s">
        <v>11</v>
      </c>
      <c r="G47" s="29" t="s">
        <v>11</v>
      </c>
      <c r="H47" s="29" t="s">
        <v>11</v>
      </c>
      <c r="I47" s="29" t="s">
        <v>11</v>
      </c>
      <c r="J47" s="29" t="s">
        <v>11</v>
      </c>
      <c r="K47" s="29" t="s">
        <v>11</v>
      </c>
      <c r="L47" s="29" t="s">
        <v>26</v>
      </c>
      <c r="M47" s="29" t="s">
        <v>26</v>
      </c>
      <c r="N47" s="29" t="s">
        <v>11</v>
      </c>
      <c r="O47" s="29" t="s">
        <v>11</v>
      </c>
      <c r="P47" s="29" t="s">
        <v>11</v>
      </c>
      <c r="Q47" s="29" t="s">
        <v>11</v>
      </c>
      <c r="R47" s="29" t="s">
        <v>11</v>
      </c>
      <c r="S47" s="29" t="s">
        <v>11</v>
      </c>
      <c r="T47" s="29" t="s">
        <v>11</v>
      </c>
      <c r="U47" s="29" t="s">
        <v>26</v>
      </c>
      <c r="V47" s="29" t="s">
        <v>26</v>
      </c>
      <c r="W47" s="29" t="s">
        <v>26</v>
      </c>
      <c r="X47" s="29" t="s">
        <v>26</v>
      </c>
      <c r="Y47" s="29" t="s">
        <v>26</v>
      </c>
      <c r="Z47" s="29" t="s">
        <v>26</v>
      </c>
      <c r="AA47" s="36"/>
      <c r="AB47" s="36"/>
      <c r="AC47" s="36"/>
      <c r="AD47" s="36"/>
      <c r="AE47" s="37"/>
      <c r="AF47" s="31"/>
      <c r="AK47" s="9"/>
      <c r="AM47" s="41"/>
      <c r="AN47" s="41"/>
      <c r="AO47" s="10"/>
      <c r="AP47" s="41"/>
    </row>
    <row r="48" spans="1:42" ht="14.45" customHeight="1" thickBot="1">
      <c r="A48" s="24"/>
      <c r="B48" s="25" t="s">
        <v>77</v>
      </c>
      <c r="C48" s="32" t="s">
        <v>0</v>
      </c>
      <c r="D48" s="33" t="s">
        <v>1</v>
      </c>
      <c r="E48" s="40"/>
      <c r="F48" s="29" t="s">
        <v>11</v>
      </c>
      <c r="G48" s="29" t="s">
        <v>11</v>
      </c>
      <c r="H48" s="29" t="s">
        <v>11</v>
      </c>
      <c r="I48" s="29" t="s">
        <v>11</v>
      </c>
      <c r="J48" s="29" t="s">
        <v>11</v>
      </c>
      <c r="K48" s="29" t="s">
        <v>11</v>
      </c>
      <c r="L48" s="29" t="s">
        <v>26</v>
      </c>
      <c r="M48" s="29" t="s">
        <v>26</v>
      </c>
      <c r="N48" s="29" t="s">
        <v>11</v>
      </c>
      <c r="O48" s="29" t="s">
        <v>11</v>
      </c>
      <c r="P48" s="29" t="s">
        <v>11</v>
      </c>
      <c r="Q48" s="29" t="s">
        <v>11</v>
      </c>
      <c r="R48" s="29" t="s">
        <v>11</v>
      </c>
      <c r="S48" s="29" t="s">
        <v>11</v>
      </c>
      <c r="T48" s="29" t="s">
        <v>11</v>
      </c>
      <c r="U48" s="29" t="s">
        <v>26</v>
      </c>
      <c r="V48" s="29" t="s">
        <v>26</v>
      </c>
      <c r="W48" s="29" t="s">
        <v>26</v>
      </c>
      <c r="X48" s="29" t="s">
        <v>26</v>
      </c>
      <c r="Y48" s="29" t="s">
        <v>26</v>
      </c>
      <c r="Z48" s="29" t="s">
        <v>26</v>
      </c>
      <c r="AA48" s="36"/>
      <c r="AB48" s="36"/>
      <c r="AC48" s="36"/>
      <c r="AD48" s="36"/>
      <c r="AE48" s="37"/>
      <c r="AF48" s="31"/>
      <c r="AK48" s="9"/>
      <c r="AM48" s="41"/>
      <c r="AN48" s="41"/>
      <c r="AO48" s="10"/>
      <c r="AP48" s="41"/>
    </row>
    <row r="49" spans="1:42" ht="14.45" customHeight="1" thickBot="1">
      <c r="A49" s="24"/>
      <c r="B49" s="25" t="s">
        <v>78</v>
      </c>
      <c r="C49" s="32" t="s">
        <v>0</v>
      </c>
      <c r="D49" s="33" t="s">
        <v>1</v>
      </c>
      <c r="E49" s="40"/>
      <c r="F49" s="29" t="s">
        <v>11</v>
      </c>
      <c r="G49" s="29" t="s">
        <v>11</v>
      </c>
      <c r="H49" s="29" t="s">
        <v>11</v>
      </c>
      <c r="I49" s="29" t="s">
        <v>11</v>
      </c>
      <c r="J49" s="29" t="s">
        <v>11</v>
      </c>
      <c r="K49" s="29" t="s">
        <v>11</v>
      </c>
      <c r="L49" s="29" t="s">
        <v>26</v>
      </c>
      <c r="M49" s="29" t="s">
        <v>26</v>
      </c>
      <c r="N49" s="29" t="s">
        <v>11</v>
      </c>
      <c r="O49" s="29" t="s">
        <v>11</v>
      </c>
      <c r="P49" s="29" t="s">
        <v>11</v>
      </c>
      <c r="Q49" s="29" t="s">
        <v>11</v>
      </c>
      <c r="R49" s="29" t="s">
        <v>11</v>
      </c>
      <c r="S49" s="29" t="s">
        <v>11</v>
      </c>
      <c r="T49" s="29" t="s">
        <v>11</v>
      </c>
      <c r="U49" s="29" t="s">
        <v>26</v>
      </c>
      <c r="V49" s="29" t="s">
        <v>26</v>
      </c>
      <c r="W49" s="29" t="s">
        <v>26</v>
      </c>
      <c r="X49" s="29" t="s">
        <v>26</v>
      </c>
      <c r="Y49" s="29" t="s">
        <v>26</v>
      </c>
      <c r="Z49" s="29" t="s">
        <v>26</v>
      </c>
      <c r="AA49" s="36"/>
      <c r="AB49" s="36"/>
      <c r="AC49" s="36"/>
      <c r="AD49" s="36"/>
      <c r="AE49" s="37"/>
      <c r="AF49" s="31"/>
      <c r="AK49" s="9"/>
      <c r="AM49" s="41"/>
      <c r="AN49" s="41"/>
      <c r="AO49" s="10"/>
      <c r="AP49" s="41"/>
    </row>
    <row r="50" spans="1:42" ht="14.45" customHeight="1" thickBot="1">
      <c r="A50" s="24"/>
      <c r="B50" s="25" t="s">
        <v>79</v>
      </c>
      <c r="C50" s="32" t="s">
        <v>0</v>
      </c>
      <c r="D50" s="33" t="s">
        <v>1</v>
      </c>
      <c r="E50" s="40"/>
      <c r="F50" s="29" t="s">
        <v>11</v>
      </c>
      <c r="G50" s="29" t="s">
        <v>11</v>
      </c>
      <c r="H50" s="29" t="s">
        <v>11</v>
      </c>
      <c r="I50" s="29" t="s">
        <v>11</v>
      </c>
      <c r="J50" s="29" t="s">
        <v>11</v>
      </c>
      <c r="K50" s="29" t="s">
        <v>11</v>
      </c>
      <c r="L50" s="29" t="s">
        <v>26</v>
      </c>
      <c r="M50" s="29" t="s">
        <v>26</v>
      </c>
      <c r="N50" s="29" t="s">
        <v>11</v>
      </c>
      <c r="O50" s="29" t="s">
        <v>11</v>
      </c>
      <c r="P50" s="29" t="s">
        <v>11</v>
      </c>
      <c r="Q50" s="29" t="s">
        <v>11</v>
      </c>
      <c r="R50" s="29" t="s">
        <v>11</v>
      </c>
      <c r="S50" s="29" t="s">
        <v>11</v>
      </c>
      <c r="T50" s="29" t="s">
        <v>11</v>
      </c>
      <c r="U50" s="29" t="s">
        <v>26</v>
      </c>
      <c r="V50" s="29" t="s">
        <v>26</v>
      </c>
      <c r="W50" s="29" t="s">
        <v>26</v>
      </c>
      <c r="X50" s="29" t="s">
        <v>26</v>
      </c>
      <c r="Y50" s="29" t="s">
        <v>26</v>
      </c>
      <c r="Z50" s="29" t="s">
        <v>26</v>
      </c>
      <c r="AA50" s="36"/>
      <c r="AB50" s="36"/>
      <c r="AC50" s="36"/>
      <c r="AD50" s="36"/>
      <c r="AE50" s="37"/>
      <c r="AF50" s="31"/>
      <c r="AK50" s="9"/>
      <c r="AM50" s="41"/>
      <c r="AN50" s="41"/>
      <c r="AO50" s="10"/>
      <c r="AP50" s="41"/>
    </row>
    <row r="51" spans="1:42" ht="14.45" customHeight="1" thickBot="1">
      <c r="A51" s="24"/>
      <c r="B51" s="25" t="s">
        <v>80</v>
      </c>
      <c r="C51" s="32" t="s">
        <v>0</v>
      </c>
      <c r="D51" s="33" t="s">
        <v>1</v>
      </c>
      <c r="E51" s="40"/>
      <c r="F51" s="29" t="s">
        <v>11</v>
      </c>
      <c r="G51" s="29" t="s">
        <v>11</v>
      </c>
      <c r="H51" s="29" t="s">
        <v>11</v>
      </c>
      <c r="I51" s="29" t="s">
        <v>11</v>
      </c>
      <c r="J51" s="29" t="s">
        <v>11</v>
      </c>
      <c r="K51" s="29" t="s">
        <v>11</v>
      </c>
      <c r="L51" s="29" t="s">
        <v>26</v>
      </c>
      <c r="M51" s="29" t="s">
        <v>26</v>
      </c>
      <c r="N51" s="29" t="s">
        <v>11</v>
      </c>
      <c r="O51" s="29" t="s">
        <v>11</v>
      </c>
      <c r="P51" s="29" t="s">
        <v>11</v>
      </c>
      <c r="Q51" s="29" t="s">
        <v>11</v>
      </c>
      <c r="R51" s="29" t="s">
        <v>11</v>
      </c>
      <c r="S51" s="29" t="s">
        <v>11</v>
      </c>
      <c r="T51" s="29" t="s">
        <v>11</v>
      </c>
      <c r="U51" s="29" t="s">
        <v>26</v>
      </c>
      <c r="V51" s="29" t="s">
        <v>26</v>
      </c>
      <c r="W51" s="29" t="s">
        <v>26</v>
      </c>
      <c r="X51" s="29" t="s">
        <v>26</v>
      </c>
      <c r="Y51" s="29" t="s">
        <v>26</v>
      </c>
      <c r="Z51" s="29" t="s">
        <v>26</v>
      </c>
      <c r="AA51" s="36"/>
      <c r="AB51" s="36"/>
      <c r="AC51" s="36"/>
      <c r="AD51" s="36"/>
      <c r="AE51" s="37"/>
      <c r="AF51" s="31"/>
      <c r="AK51" s="9"/>
      <c r="AM51" s="41"/>
      <c r="AN51" s="41"/>
      <c r="AO51" s="10"/>
      <c r="AP51" s="41"/>
    </row>
    <row r="52" spans="1:42" ht="14.45" customHeight="1" thickBot="1">
      <c r="A52" s="24"/>
      <c r="B52" s="25" t="s">
        <v>81</v>
      </c>
      <c r="C52" s="32" t="s">
        <v>0</v>
      </c>
      <c r="D52" s="33" t="s">
        <v>1</v>
      </c>
      <c r="E52" s="40"/>
      <c r="F52" s="29" t="s">
        <v>11</v>
      </c>
      <c r="G52" s="29" t="s">
        <v>11</v>
      </c>
      <c r="H52" s="29" t="s">
        <v>11</v>
      </c>
      <c r="I52" s="29" t="s">
        <v>11</v>
      </c>
      <c r="J52" s="29" t="s">
        <v>11</v>
      </c>
      <c r="K52" s="29" t="s">
        <v>11</v>
      </c>
      <c r="L52" s="29" t="s">
        <v>26</v>
      </c>
      <c r="M52" s="29" t="s">
        <v>26</v>
      </c>
      <c r="N52" s="29" t="s">
        <v>11</v>
      </c>
      <c r="O52" s="29" t="s">
        <v>11</v>
      </c>
      <c r="P52" s="29" t="s">
        <v>11</v>
      </c>
      <c r="Q52" s="29" t="s">
        <v>11</v>
      </c>
      <c r="R52" s="29" t="s">
        <v>11</v>
      </c>
      <c r="S52" s="29" t="s">
        <v>11</v>
      </c>
      <c r="T52" s="29" t="s">
        <v>11</v>
      </c>
      <c r="U52" s="29" t="s">
        <v>26</v>
      </c>
      <c r="V52" s="29" t="s">
        <v>26</v>
      </c>
      <c r="W52" s="29" t="s">
        <v>26</v>
      </c>
      <c r="X52" s="29" t="s">
        <v>26</v>
      </c>
      <c r="Y52" s="29" t="s">
        <v>26</v>
      </c>
      <c r="Z52" s="29" t="s">
        <v>26</v>
      </c>
      <c r="AA52" s="36"/>
      <c r="AB52" s="36"/>
      <c r="AC52" s="36"/>
      <c r="AD52" s="36"/>
      <c r="AE52" s="37"/>
      <c r="AF52" s="31"/>
      <c r="AK52" s="9"/>
      <c r="AM52" s="41"/>
      <c r="AN52" s="41"/>
      <c r="AO52" s="10"/>
      <c r="AP52" s="41"/>
    </row>
    <row r="53" spans="1:42" ht="14.45" customHeight="1" thickBot="1">
      <c r="A53" s="24"/>
      <c r="B53" s="25" t="s">
        <v>82</v>
      </c>
      <c r="C53" s="32" t="s">
        <v>0</v>
      </c>
      <c r="D53" s="33" t="s">
        <v>1</v>
      </c>
      <c r="E53" s="40"/>
      <c r="F53" s="29" t="s">
        <v>11</v>
      </c>
      <c r="G53" s="29" t="s">
        <v>11</v>
      </c>
      <c r="H53" s="29" t="s">
        <v>11</v>
      </c>
      <c r="I53" s="29" t="s">
        <v>11</v>
      </c>
      <c r="J53" s="29" t="s">
        <v>11</v>
      </c>
      <c r="K53" s="29" t="s">
        <v>11</v>
      </c>
      <c r="L53" s="29" t="s">
        <v>26</v>
      </c>
      <c r="M53" s="29" t="s">
        <v>26</v>
      </c>
      <c r="N53" s="29" t="s">
        <v>11</v>
      </c>
      <c r="O53" s="29" t="s">
        <v>11</v>
      </c>
      <c r="P53" s="29" t="s">
        <v>11</v>
      </c>
      <c r="Q53" s="29" t="s">
        <v>11</v>
      </c>
      <c r="R53" s="29" t="s">
        <v>11</v>
      </c>
      <c r="S53" s="29" t="s">
        <v>11</v>
      </c>
      <c r="T53" s="29" t="s">
        <v>11</v>
      </c>
      <c r="U53" s="29" t="s">
        <v>26</v>
      </c>
      <c r="V53" s="29" t="s">
        <v>26</v>
      </c>
      <c r="W53" s="29" t="s">
        <v>26</v>
      </c>
      <c r="X53" s="29" t="s">
        <v>26</v>
      </c>
      <c r="Y53" s="29" t="s">
        <v>26</v>
      </c>
      <c r="Z53" s="29" t="s">
        <v>26</v>
      </c>
      <c r="AA53" s="36"/>
      <c r="AB53" s="36"/>
      <c r="AC53" s="36"/>
      <c r="AD53" s="36"/>
      <c r="AE53" s="37"/>
      <c r="AF53" s="31"/>
      <c r="AK53" s="9"/>
      <c r="AM53" s="41"/>
      <c r="AN53" s="41"/>
      <c r="AO53" s="10"/>
      <c r="AP53" s="41"/>
    </row>
    <row r="54" spans="1:42" ht="14.45" customHeight="1" thickBot="1">
      <c r="A54" s="24"/>
      <c r="B54" s="25" t="s">
        <v>83</v>
      </c>
      <c r="C54" s="32" t="s">
        <v>0</v>
      </c>
      <c r="D54" s="33" t="s">
        <v>1</v>
      </c>
      <c r="E54" s="40"/>
      <c r="F54" s="29" t="s">
        <v>11</v>
      </c>
      <c r="G54" s="29" t="s">
        <v>11</v>
      </c>
      <c r="H54" s="29" t="s">
        <v>11</v>
      </c>
      <c r="I54" s="29" t="s">
        <v>11</v>
      </c>
      <c r="J54" s="29" t="s">
        <v>11</v>
      </c>
      <c r="K54" s="29" t="s">
        <v>11</v>
      </c>
      <c r="L54" s="29" t="s">
        <v>26</v>
      </c>
      <c r="M54" s="29" t="s">
        <v>26</v>
      </c>
      <c r="N54" s="29" t="s">
        <v>11</v>
      </c>
      <c r="O54" s="29" t="s">
        <v>11</v>
      </c>
      <c r="P54" s="29" t="s">
        <v>11</v>
      </c>
      <c r="Q54" s="29" t="s">
        <v>11</v>
      </c>
      <c r="R54" s="29" t="s">
        <v>11</v>
      </c>
      <c r="S54" s="29" t="s">
        <v>11</v>
      </c>
      <c r="T54" s="29" t="s">
        <v>11</v>
      </c>
      <c r="U54" s="29" t="s">
        <v>26</v>
      </c>
      <c r="V54" s="29" t="s">
        <v>26</v>
      </c>
      <c r="W54" s="29" t="s">
        <v>26</v>
      </c>
      <c r="X54" s="29" t="s">
        <v>26</v>
      </c>
      <c r="Y54" s="29" t="s">
        <v>26</v>
      </c>
      <c r="Z54" s="29" t="s">
        <v>26</v>
      </c>
      <c r="AA54" s="36"/>
      <c r="AB54" s="36"/>
      <c r="AC54" s="36"/>
      <c r="AD54" s="36"/>
      <c r="AE54" s="37"/>
      <c r="AF54" s="31"/>
      <c r="AK54" s="9"/>
      <c r="AM54" s="41"/>
      <c r="AN54" s="41"/>
      <c r="AO54" s="10"/>
      <c r="AP54" s="41"/>
    </row>
    <row r="55" spans="1:42" ht="14.45" customHeight="1" thickBot="1">
      <c r="A55" s="24"/>
      <c r="B55" s="25" t="s">
        <v>84</v>
      </c>
      <c r="C55" s="32" t="s">
        <v>0</v>
      </c>
      <c r="D55" s="33" t="s">
        <v>1</v>
      </c>
      <c r="E55" s="40"/>
      <c r="F55" s="29" t="s">
        <v>11</v>
      </c>
      <c r="G55" s="29" t="s">
        <v>11</v>
      </c>
      <c r="H55" s="29" t="s">
        <v>11</v>
      </c>
      <c r="I55" s="29" t="s">
        <v>11</v>
      </c>
      <c r="J55" s="29" t="s">
        <v>11</v>
      </c>
      <c r="K55" s="29" t="s">
        <v>11</v>
      </c>
      <c r="L55" s="29" t="s">
        <v>26</v>
      </c>
      <c r="M55" s="29" t="s">
        <v>26</v>
      </c>
      <c r="N55" s="29" t="s">
        <v>11</v>
      </c>
      <c r="O55" s="29" t="s">
        <v>11</v>
      </c>
      <c r="P55" s="29" t="s">
        <v>11</v>
      </c>
      <c r="Q55" s="29" t="s">
        <v>11</v>
      </c>
      <c r="R55" s="29" t="s">
        <v>11</v>
      </c>
      <c r="S55" s="29" t="s">
        <v>11</v>
      </c>
      <c r="T55" s="29" t="s">
        <v>11</v>
      </c>
      <c r="U55" s="29" t="s">
        <v>26</v>
      </c>
      <c r="V55" s="29" t="s">
        <v>26</v>
      </c>
      <c r="W55" s="29" t="s">
        <v>26</v>
      </c>
      <c r="X55" s="29" t="s">
        <v>26</v>
      </c>
      <c r="Y55" s="29" t="s">
        <v>26</v>
      </c>
      <c r="Z55" s="29" t="s">
        <v>26</v>
      </c>
      <c r="AA55" s="36"/>
      <c r="AB55" s="36"/>
      <c r="AC55" s="36"/>
      <c r="AD55" s="36"/>
      <c r="AE55" s="37"/>
      <c r="AF55" s="31"/>
      <c r="AK55" s="9"/>
      <c r="AM55" s="41"/>
      <c r="AN55" s="41"/>
      <c r="AO55" s="10"/>
      <c r="AP55" s="41"/>
    </row>
    <row r="56" spans="1:42" ht="14.45" customHeight="1" thickBot="1">
      <c r="A56" s="24"/>
      <c r="B56" s="25" t="s">
        <v>85</v>
      </c>
      <c r="C56" s="32" t="s">
        <v>0</v>
      </c>
      <c r="D56" s="33" t="s">
        <v>1</v>
      </c>
      <c r="E56" s="40"/>
      <c r="F56" s="29" t="s">
        <v>11</v>
      </c>
      <c r="G56" s="29" t="s">
        <v>11</v>
      </c>
      <c r="H56" s="29" t="s">
        <v>11</v>
      </c>
      <c r="I56" s="29" t="s">
        <v>11</v>
      </c>
      <c r="J56" s="29" t="s">
        <v>11</v>
      </c>
      <c r="K56" s="29" t="s">
        <v>11</v>
      </c>
      <c r="L56" s="29" t="s">
        <v>26</v>
      </c>
      <c r="M56" s="29" t="s">
        <v>26</v>
      </c>
      <c r="N56" s="29" t="s">
        <v>11</v>
      </c>
      <c r="O56" s="29" t="s">
        <v>11</v>
      </c>
      <c r="P56" s="29" t="s">
        <v>11</v>
      </c>
      <c r="Q56" s="29" t="s">
        <v>11</v>
      </c>
      <c r="R56" s="29" t="s">
        <v>11</v>
      </c>
      <c r="S56" s="29" t="s">
        <v>11</v>
      </c>
      <c r="T56" s="29" t="s">
        <v>11</v>
      </c>
      <c r="U56" s="29" t="s">
        <v>26</v>
      </c>
      <c r="V56" s="29" t="s">
        <v>26</v>
      </c>
      <c r="W56" s="29" t="s">
        <v>26</v>
      </c>
      <c r="X56" s="29" t="s">
        <v>26</v>
      </c>
      <c r="Y56" s="29" t="s">
        <v>26</v>
      </c>
      <c r="Z56" s="29" t="s">
        <v>26</v>
      </c>
      <c r="AA56" s="36"/>
      <c r="AB56" s="36"/>
      <c r="AC56" s="36"/>
      <c r="AD56" s="36"/>
      <c r="AE56" s="37"/>
      <c r="AF56" s="31"/>
      <c r="AK56" s="9"/>
      <c r="AM56" s="41"/>
      <c r="AN56" s="41"/>
      <c r="AO56" s="10"/>
      <c r="AP56" s="41"/>
    </row>
    <row r="57" spans="1:42" ht="14.45" customHeight="1" thickBot="1">
      <c r="A57" s="24"/>
      <c r="B57" s="25" t="s">
        <v>86</v>
      </c>
      <c r="C57" s="32" t="s">
        <v>0</v>
      </c>
      <c r="D57" s="33" t="s">
        <v>1</v>
      </c>
      <c r="E57" s="40"/>
      <c r="F57" s="29" t="s">
        <v>11</v>
      </c>
      <c r="G57" s="29" t="s">
        <v>11</v>
      </c>
      <c r="H57" s="29" t="s">
        <v>11</v>
      </c>
      <c r="I57" s="29" t="s">
        <v>11</v>
      </c>
      <c r="J57" s="29" t="s">
        <v>11</v>
      </c>
      <c r="K57" s="29" t="s">
        <v>11</v>
      </c>
      <c r="L57" s="29" t="s">
        <v>26</v>
      </c>
      <c r="M57" s="29" t="s">
        <v>26</v>
      </c>
      <c r="N57" s="29" t="s">
        <v>11</v>
      </c>
      <c r="O57" s="29" t="s">
        <v>11</v>
      </c>
      <c r="P57" s="29" t="s">
        <v>11</v>
      </c>
      <c r="Q57" s="29" t="s">
        <v>11</v>
      </c>
      <c r="R57" s="29" t="s">
        <v>11</v>
      </c>
      <c r="S57" s="29" t="s">
        <v>11</v>
      </c>
      <c r="T57" s="29" t="s">
        <v>11</v>
      </c>
      <c r="U57" s="29" t="s">
        <v>26</v>
      </c>
      <c r="V57" s="29" t="s">
        <v>26</v>
      </c>
      <c r="W57" s="29" t="s">
        <v>26</v>
      </c>
      <c r="X57" s="29" t="s">
        <v>26</v>
      </c>
      <c r="Y57" s="29" t="s">
        <v>26</v>
      </c>
      <c r="Z57" s="29" t="s">
        <v>26</v>
      </c>
      <c r="AA57" s="36"/>
      <c r="AB57" s="36"/>
      <c r="AC57" s="36"/>
      <c r="AD57" s="36"/>
      <c r="AE57" s="37"/>
      <c r="AF57" s="31"/>
      <c r="AK57" s="9"/>
      <c r="AM57" s="41"/>
      <c r="AN57" s="41"/>
      <c r="AO57" s="10"/>
      <c r="AP57" s="41"/>
    </row>
    <row r="58" spans="1:42" ht="14.45" customHeight="1" thickBot="1">
      <c r="A58" s="24"/>
      <c r="B58" s="25" t="s">
        <v>87</v>
      </c>
      <c r="C58" s="32" t="s">
        <v>0</v>
      </c>
      <c r="D58" s="33" t="s">
        <v>1</v>
      </c>
      <c r="E58" s="40"/>
      <c r="F58" s="29" t="s">
        <v>11</v>
      </c>
      <c r="G58" s="29" t="s">
        <v>11</v>
      </c>
      <c r="H58" s="29" t="s">
        <v>11</v>
      </c>
      <c r="I58" s="29" t="s">
        <v>11</v>
      </c>
      <c r="J58" s="29" t="s">
        <v>11</v>
      </c>
      <c r="K58" s="29" t="s">
        <v>11</v>
      </c>
      <c r="L58" s="29" t="s">
        <v>26</v>
      </c>
      <c r="M58" s="29" t="s">
        <v>26</v>
      </c>
      <c r="N58" s="29" t="s">
        <v>11</v>
      </c>
      <c r="O58" s="29" t="s">
        <v>11</v>
      </c>
      <c r="P58" s="29" t="s">
        <v>11</v>
      </c>
      <c r="Q58" s="29" t="s">
        <v>11</v>
      </c>
      <c r="R58" s="29" t="s">
        <v>11</v>
      </c>
      <c r="S58" s="29" t="s">
        <v>11</v>
      </c>
      <c r="T58" s="29" t="s">
        <v>11</v>
      </c>
      <c r="U58" s="29" t="s">
        <v>26</v>
      </c>
      <c r="V58" s="29" t="s">
        <v>26</v>
      </c>
      <c r="W58" s="29" t="s">
        <v>26</v>
      </c>
      <c r="X58" s="29" t="s">
        <v>26</v>
      </c>
      <c r="Y58" s="29" t="s">
        <v>26</v>
      </c>
      <c r="Z58" s="29" t="s">
        <v>26</v>
      </c>
      <c r="AA58" s="36"/>
      <c r="AB58" s="36"/>
      <c r="AC58" s="36"/>
      <c r="AD58" s="36"/>
      <c r="AE58" s="37"/>
      <c r="AF58" s="31"/>
      <c r="AK58" s="9"/>
      <c r="AM58" s="41"/>
      <c r="AN58" s="41"/>
      <c r="AO58" s="10"/>
      <c r="AP58" s="41"/>
    </row>
    <row r="59" spans="1:42" ht="14.45" customHeight="1" thickBot="1">
      <c r="A59" s="24"/>
      <c r="B59" s="25" t="s">
        <v>88</v>
      </c>
      <c r="C59" s="32" t="s">
        <v>0</v>
      </c>
      <c r="D59" s="33" t="s">
        <v>1</v>
      </c>
      <c r="E59" s="40"/>
      <c r="F59" s="29" t="s">
        <v>11</v>
      </c>
      <c r="G59" s="29" t="s">
        <v>11</v>
      </c>
      <c r="H59" s="29" t="s">
        <v>11</v>
      </c>
      <c r="I59" s="29" t="s">
        <v>11</v>
      </c>
      <c r="J59" s="29" t="s">
        <v>11</v>
      </c>
      <c r="K59" s="29" t="s">
        <v>11</v>
      </c>
      <c r="L59" s="29" t="s">
        <v>26</v>
      </c>
      <c r="M59" s="29" t="s">
        <v>26</v>
      </c>
      <c r="N59" s="29" t="s">
        <v>11</v>
      </c>
      <c r="O59" s="29" t="s">
        <v>11</v>
      </c>
      <c r="P59" s="29" t="s">
        <v>11</v>
      </c>
      <c r="Q59" s="29" t="s">
        <v>11</v>
      </c>
      <c r="R59" s="29" t="s">
        <v>11</v>
      </c>
      <c r="S59" s="29" t="s">
        <v>11</v>
      </c>
      <c r="T59" s="29" t="s">
        <v>11</v>
      </c>
      <c r="U59" s="29" t="s">
        <v>26</v>
      </c>
      <c r="V59" s="29" t="s">
        <v>26</v>
      </c>
      <c r="W59" s="29" t="s">
        <v>26</v>
      </c>
      <c r="X59" s="29" t="s">
        <v>26</v>
      </c>
      <c r="Y59" s="29" t="s">
        <v>26</v>
      </c>
      <c r="Z59" s="29" t="s">
        <v>26</v>
      </c>
      <c r="AA59" s="36"/>
      <c r="AB59" s="36"/>
      <c r="AC59" s="36"/>
      <c r="AD59" s="36"/>
      <c r="AE59" s="37"/>
      <c r="AF59" s="31"/>
      <c r="AK59" s="9"/>
      <c r="AM59" s="41"/>
      <c r="AN59" s="41"/>
      <c r="AO59" s="10"/>
      <c r="AP59" s="41"/>
    </row>
    <row r="60" spans="1:42" ht="14.45" customHeight="1" thickBot="1">
      <c r="A60" s="24"/>
      <c r="B60" s="25" t="s">
        <v>89</v>
      </c>
      <c r="C60" s="32" t="s">
        <v>0</v>
      </c>
      <c r="D60" s="33" t="s">
        <v>1</v>
      </c>
      <c r="E60" s="40"/>
      <c r="F60" s="29" t="s">
        <v>11</v>
      </c>
      <c r="G60" s="29" t="s">
        <v>11</v>
      </c>
      <c r="H60" s="29" t="s">
        <v>11</v>
      </c>
      <c r="I60" s="29" t="s">
        <v>11</v>
      </c>
      <c r="J60" s="29" t="s">
        <v>11</v>
      </c>
      <c r="K60" s="29" t="s">
        <v>11</v>
      </c>
      <c r="L60" s="29" t="s">
        <v>26</v>
      </c>
      <c r="M60" s="29" t="s">
        <v>26</v>
      </c>
      <c r="N60" s="29" t="s">
        <v>11</v>
      </c>
      <c r="O60" s="29" t="s">
        <v>11</v>
      </c>
      <c r="P60" s="29" t="s">
        <v>11</v>
      </c>
      <c r="Q60" s="29" t="s">
        <v>11</v>
      </c>
      <c r="R60" s="29" t="s">
        <v>11</v>
      </c>
      <c r="S60" s="29" t="s">
        <v>11</v>
      </c>
      <c r="T60" s="29" t="s">
        <v>11</v>
      </c>
      <c r="U60" s="29" t="s">
        <v>26</v>
      </c>
      <c r="V60" s="29" t="s">
        <v>26</v>
      </c>
      <c r="W60" s="29" t="s">
        <v>26</v>
      </c>
      <c r="X60" s="29" t="s">
        <v>26</v>
      </c>
      <c r="Y60" s="29" t="s">
        <v>26</v>
      </c>
      <c r="Z60" s="29" t="s">
        <v>26</v>
      </c>
      <c r="AA60" s="36"/>
      <c r="AB60" s="36"/>
      <c r="AC60" s="36"/>
      <c r="AD60" s="36"/>
      <c r="AE60" s="37"/>
      <c r="AF60" s="31"/>
      <c r="AK60" s="9"/>
      <c r="AM60" s="41"/>
      <c r="AN60" s="41"/>
      <c r="AO60" s="10"/>
      <c r="AP60" s="41"/>
    </row>
    <row r="61" spans="1:42" ht="14.45" customHeight="1" thickBot="1">
      <c r="A61" s="24"/>
      <c r="B61" s="25" t="s">
        <v>90</v>
      </c>
      <c r="C61" s="32" t="s">
        <v>0</v>
      </c>
      <c r="D61" s="33" t="s">
        <v>1</v>
      </c>
      <c r="E61" s="40"/>
      <c r="F61" s="29" t="s">
        <v>11</v>
      </c>
      <c r="G61" s="29" t="s">
        <v>11</v>
      </c>
      <c r="H61" s="29" t="s">
        <v>11</v>
      </c>
      <c r="I61" s="29" t="s">
        <v>11</v>
      </c>
      <c r="J61" s="29" t="s">
        <v>11</v>
      </c>
      <c r="K61" s="29" t="s">
        <v>11</v>
      </c>
      <c r="L61" s="29" t="s">
        <v>26</v>
      </c>
      <c r="M61" s="29" t="s">
        <v>26</v>
      </c>
      <c r="N61" s="29" t="s">
        <v>11</v>
      </c>
      <c r="O61" s="29" t="s">
        <v>11</v>
      </c>
      <c r="P61" s="29" t="s">
        <v>11</v>
      </c>
      <c r="Q61" s="29" t="s">
        <v>11</v>
      </c>
      <c r="R61" s="29" t="s">
        <v>11</v>
      </c>
      <c r="S61" s="29" t="s">
        <v>11</v>
      </c>
      <c r="T61" s="29" t="s">
        <v>11</v>
      </c>
      <c r="U61" s="29" t="s">
        <v>26</v>
      </c>
      <c r="V61" s="29" t="s">
        <v>26</v>
      </c>
      <c r="W61" s="29" t="s">
        <v>26</v>
      </c>
      <c r="X61" s="29" t="s">
        <v>26</v>
      </c>
      <c r="Y61" s="29" t="s">
        <v>26</v>
      </c>
      <c r="Z61" s="29" t="s">
        <v>26</v>
      </c>
      <c r="AA61" s="36"/>
      <c r="AB61" s="36"/>
      <c r="AC61" s="36"/>
      <c r="AD61" s="36"/>
      <c r="AE61" s="37"/>
      <c r="AF61" s="31"/>
      <c r="AK61" s="9"/>
      <c r="AM61" s="41"/>
      <c r="AN61" s="41"/>
      <c r="AO61" s="10"/>
      <c r="AP61" s="41"/>
    </row>
    <row r="62" spans="1:42" ht="14.45" customHeight="1" thickBot="1">
      <c r="A62" s="24"/>
      <c r="B62" s="25" t="s">
        <v>91</v>
      </c>
      <c r="C62" s="32" t="s">
        <v>0</v>
      </c>
      <c r="D62" s="33" t="s">
        <v>1</v>
      </c>
      <c r="E62" s="40"/>
      <c r="F62" s="29" t="s">
        <v>11</v>
      </c>
      <c r="G62" s="29" t="s">
        <v>11</v>
      </c>
      <c r="H62" s="29" t="s">
        <v>11</v>
      </c>
      <c r="I62" s="29" t="s">
        <v>11</v>
      </c>
      <c r="J62" s="29" t="s">
        <v>11</v>
      </c>
      <c r="K62" s="29" t="s">
        <v>11</v>
      </c>
      <c r="L62" s="29" t="s">
        <v>26</v>
      </c>
      <c r="M62" s="29" t="s">
        <v>26</v>
      </c>
      <c r="N62" s="29" t="s">
        <v>11</v>
      </c>
      <c r="O62" s="29" t="s">
        <v>11</v>
      </c>
      <c r="P62" s="29" t="s">
        <v>11</v>
      </c>
      <c r="Q62" s="29" t="s">
        <v>11</v>
      </c>
      <c r="R62" s="29" t="s">
        <v>11</v>
      </c>
      <c r="S62" s="29" t="s">
        <v>11</v>
      </c>
      <c r="T62" s="29" t="s">
        <v>11</v>
      </c>
      <c r="U62" s="29" t="s">
        <v>26</v>
      </c>
      <c r="V62" s="29" t="s">
        <v>26</v>
      </c>
      <c r="W62" s="29" t="s">
        <v>26</v>
      </c>
      <c r="X62" s="29" t="s">
        <v>26</v>
      </c>
      <c r="Y62" s="29" t="s">
        <v>26</v>
      </c>
      <c r="Z62" s="29" t="s">
        <v>26</v>
      </c>
      <c r="AA62" s="36"/>
      <c r="AB62" s="36"/>
      <c r="AC62" s="36"/>
      <c r="AD62" s="36"/>
      <c r="AE62" s="37"/>
      <c r="AF62" s="31"/>
      <c r="AK62" s="9"/>
      <c r="AM62" s="41"/>
      <c r="AN62" s="41"/>
      <c r="AO62" s="10"/>
      <c r="AP62" s="41"/>
    </row>
    <row r="63" spans="1:42" ht="14.45" customHeight="1" thickBot="1">
      <c r="A63" s="24"/>
      <c r="B63" s="25" t="s">
        <v>92</v>
      </c>
      <c r="C63" s="42" t="s">
        <v>0</v>
      </c>
      <c r="D63" s="43" t="s">
        <v>1</v>
      </c>
      <c r="E63" s="44"/>
      <c r="F63" s="45" t="s">
        <v>11</v>
      </c>
      <c r="G63" s="45" t="s">
        <v>11</v>
      </c>
      <c r="H63" s="45" t="s">
        <v>11</v>
      </c>
      <c r="I63" s="45" t="s">
        <v>11</v>
      </c>
      <c r="J63" s="45" t="s">
        <v>11</v>
      </c>
      <c r="K63" s="45" t="s">
        <v>11</v>
      </c>
      <c r="L63" s="45" t="s">
        <v>26</v>
      </c>
      <c r="M63" s="45" t="s">
        <v>26</v>
      </c>
      <c r="N63" s="45" t="s">
        <v>11</v>
      </c>
      <c r="O63" s="45" t="s">
        <v>11</v>
      </c>
      <c r="P63" s="45" t="s">
        <v>11</v>
      </c>
      <c r="Q63" s="45" t="s">
        <v>11</v>
      </c>
      <c r="R63" s="45" t="s">
        <v>11</v>
      </c>
      <c r="S63" s="45" t="s">
        <v>11</v>
      </c>
      <c r="T63" s="45" t="s">
        <v>11</v>
      </c>
      <c r="U63" s="45" t="s">
        <v>26</v>
      </c>
      <c r="V63" s="45" t="s">
        <v>26</v>
      </c>
      <c r="W63" s="45" t="s">
        <v>26</v>
      </c>
      <c r="X63" s="45" t="s">
        <v>26</v>
      </c>
      <c r="Y63" s="45" t="s">
        <v>26</v>
      </c>
      <c r="Z63" s="45" t="s">
        <v>26</v>
      </c>
      <c r="AA63" s="46"/>
      <c r="AB63" s="46"/>
      <c r="AC63" s="46"/>
      <c r="AD63" s="46"/>
      <c r="AE63" s="47"/>
      <c r="AF63" s="48"/>
      <c r="AK63" s="9"/>
      <c r="AM63" s="41"/>
      <c r="AN63" s="41"/>
      <c r="AO63" s="10"/>
      <c r="AP63" s="41"/>
    </row>
    <row r="64" spans="1:42" ht="14.45" customHeight="1" thickBot="1">
      <c r="B64" s="25" t="s">
        <v>93</v>
      </c>
      <c r="C64" s="62" t="s">
        <v>0</v>
      </c>
      <c r="D64" s="63" t="s">
        <v>1</v>
      </c>
      <c r="E64" s="64"/>
      <c r="F64" s="65" t="s">
        <v>11</v>
      </c>
      <c r="G64" s="65" t="s">
        <v>11</v>
      </c>
      <c r="H64" s="65" t="s">
        <v>11</v>
      </c>
      <c r="I64" s="65" t="s">
        <v>11</v>
      </c>
      <c r="J64" s="65" t="s">
        <v>11</v>
      </c>
      <c r="K64" s="65" t="s">
        <v>11</v>
      </c>
      <c r="L64" s="65" t="s">
        <v>26</v>
      </c>
      <c r="M64" s="65" t="s">
        <v>26</v>
      </c>
      <c r="N64" s="65" t="s">
        <v>11</v>
      </c>
      <c r="O64" s="65" t="s">
        <v>11</v>
      </c>
      <c r="P64" s="65" t="s">
        <v>11</v>
      </c>
      <c r="Q64" s="65" t="s">
        <v>11</v>
      </c>
      <c r="R64" s="65" t="s">
        <v>11</v>
      </c>
      <c r="S64" s="65" t="s">
        <v>11</v>
      </c>
      <c r="T64" s="65" t="s">
        <v>11</v>
      </c>
      <c r="U64" s="65" t="s">
        <v>26</v>
      </c>
      <c r="V64" s="65" t="s">
        <v>26</v>
      </c>
      <c r="W64" s="65" t="s">
        <v>26</v>
      </c>
      <c r="X64" s="65" t="s">
        <v>26</v>
      </c>
      <c r="Y64" s="65" t="s">
        <v>26</v>
      </c>
      <c r="Z64" s="65" t="s">
        <v>26</v>
      </c>
      <c r="AA64" s="66"/>
      <c r="AB64" s="66"/>
      <c r="AC64" s="66"/>
      <c r="AD64" s="66"/>
      <c r="AE64" s="67"/>
      <c r="AF64" s="68"/>
      <c r="AK64" s="9"/>
      <c r="AM64" s="41"/>
      <c r="AN64" s="41"/>
      <c r="AO64" s="10"/>
      <c r="AP64" s="41"/>
    </row>
    <row r="65" spans="2:42">
      <c r="B65" s="93"/>
      <c r="C65" s="94"/>
      <c r="D65" s="95"/>
      <c r="E65" s="59"/>
      <c r="F65" s="59"/>
      <c r="G65" s="59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59"/>
      <c r="Z65" s="59"/>
      <c r="AA65" s="59"/>
      <c r="AB65" s="59"/>
      <c r="AC65" s="59"/>
      <c r="AD65" s="59"/>
      <c r="AE65" s="60"/>
      <c r="AF65" s="69"/>
      <c r="AK65" s="9"/>
      <c r="AM65" s="41"/>
      <c r="AN65" s="41"/>
      <c r="AO65" s="10"/>
      <c r="AP65" s="41"/>
    </row>
    <row r="66" spans="2:42" ht="15.75" thickBot="1">
      <c r="B66" s="96"/>
      <c r="C66" s="97"/>
      <c r="D66" s="98"/>
      <c r="E66" s="66"/>
      <c r="F66" s="66"/>
      <c r="G66" s="66"/>
      <c r="H66" s="66"/>
      <c r="I66" s="66"/>
      <c r="J66" s="66"/>
      <c r="K66" s="66"/>
      <c r="L66" s="66"/>
      <c r="M66" s="66"/>
      <c r="N66" s="66"/>
      <c r="O66" s="66"/>
      <c r="P66" s="66"/>
      <c r="Q66" s="66"/>
      <c r="R66" s="66"/>
      <c r="S66" s="66"/>
      <c r="T66" s="66"/>
      <c r="U66" s="66"/>
      <c r="V66" s="66"/>
      <c r="W66" s="66"/>
      <c r="X66" s="66"/>
      <c r="Y66" s="66"/>
      <c r="Z66" s="66"/>
      <c r="AA66" s="66"/>
      <c r="AB66" s="66"/>
      <c r="AC66" s="66"/>
      <c r="AD66" s="66"/>
      <c r="AE66" s="70"/>
      <c r="AF66" s="71"/>
      <c r="AK66" s="9"/>
      <c r="AM66" s="41"/>
      <c r="AN66" s="41"/>
      <c r="AO66" s="10"/>
      <c r="AP66" s="41"/>
    </row>
    <row r="67" spans="2:42">
      <c r="B67" s="122"/>
      <c r="C67" s="123"/>
      <c r="D67" s="124"/>
      <c r="E67" s="59"/>
      <c r="F67" s="59"/>
      <c r="G67" s="59"/>
      <c r="H67" s="59"/>
      <c r="I67" s="59"/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59"/>
      <c r="W67" s="59"/>
      <c r="X67" s="59"/>
      <c r="Y67" s="59"/>
      <c r="Z67" s="59"/>
      <c r="AA67" s="59"/>
      <c r="AB67" s="59"/>
      <c r="AC67" s="59"/>
      <c r="AD67" s="59"/>
      <c r="AE67" s="60"/>
      <c r="AF67" s="69"/>
      <c r="AK67" s="9"/>
      <c r="AM67" s="41"/>
      <c r="AN67" s="41"/>
      <c r="AO67" s="10"/>
      <c r="AP67" s="41"/>
    </row>
    <row r="68" spans="2:42">
      <c r="B68" s="125"/>
      <c r="C68" s="126"/>
      <c r="D68" s="127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7"/>
      <c r="AF68" s="72"/>
      <c r="AK68" s="9"/>
      <c r="AM68" s="41"/>
      <c r="AN68" s="41"/>
      <c r="AO68" s="10"/>
      <c r="AP68" s="41"/>
    </row>
    <row r="69" spans="2:42">
      <c r="B69" s="125"/>
      <c r="C69" s="126"/>
      <c r="D69" s="127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7"/>
      <c r="AF69" s="72"/>
      <c r="AK69" s="9"/>
      <c r="AM69" s="41"/>
      <c r="AN69" s="41"/>
      <c r="AO69" s="10"/>
      <c r="AP69" s="41"/>
    </row>
    <row r="70" spans="2:42" ht="15.75" thickBot="1">
      <c r="B70" s="128"/>
      <c r="C70" s="129"/>
      <c r="D70" s="130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7"/>
      <c r="AF70" s="73"/>
      <c r="AK70" s="9"/>
      <c r="AM70" s="41"/>
      <c r="AN70" s="41"/>
      <c r="AO70" s="10"/>
      <c r="AP70" s="41"/>
    </row>
    <row r="71" spans="2:42">
      <c r="B71" s="131"/>
      <c r="C71" s="132"/>
      <c r="D71" s="133"/>
      <c r="E71" s="74"/>
      <c r="F71" s="74"/>
      <c r="G71" s="74"/>
      <c r="H71" s="74"/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74"/>
      <c r="AC71" s="74"/>
      <c r="AD71" s="74"/>
      <c r="AE71" s="75"/>
      <c r="AF71" s="76"/>
      <c r="AK71" s="9"/>
      <c r="AM71" s="41"/>
      <c r="AN71" s="41"/>
      <c r="AO71" s="10"/>
      <c r="AP71" s="41"/>
    </row>
    <row r="72" spans="2:42" ht="15.75" thickBot="1">
      <c r="B72" s="96"/>
      <c r="C72" s="97"/>
      <c r="D72" s="98"/>
      <c r="E72" s="66"/>
      <c r="F72" s="66"/>
      <c r="G72" s="66"/>
      <c r="H72" s="66"/>
      <c r="I72" s="66"/>
      <c r="J72" s="66"/>
      <c r="K72" s="66"/>
      <c r="L72" s="66"/>
      <c r="M72" s="66"/>
      <c r="N72" s="66"/>
      <c r="O72" s="66"/>
      <c r="P72" s="66"/>
      <c r="Q72" s="66"/>
      <c r="R72" s="66"/>
      <c r="S72" s="66"/>
      <c r="T72" s="66"/>
      <c r="U72" s="66"/>
      <c r="V72" s="66"/>
      <c r="W72" s="66"/>
      <c r="X72" s="66"/>
      <c r="Y72" s="66"/>
      <c r="Z72" s="66"/>
      <c r="AA72" s="66"/>
      <c r="AB72" s="66"/>
      <c r="AC72" s="66"/>
      <c r="AD72" s="66"/>
      <c r="AE72" s="70"/>
      <c r="AF72" s="71"/>
      <c r="AK72" s="9"/>
      <c r="AM72" s="41"/>
      <c r="AN72" s="41"/>
      <c r="AO72" s="10"/>
      <c r="AP72" s="41"/>
    </row>
    <row r="73" spans="2:42">
      <c r="B73" s="131"/>
      <c r="C73" s="132"/>
      <c r="D73" s="133"/>
      <c r="E73" s="74"/>
      <c r="F73" s="74"/>
      <c r="G73" s="74"/>
      <c r="H73" s="74"/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  <c r="AC73" s="74"/>
      <c r="AD73" s="74"/>
      <c r="AE73" s="75"/>
      <c r="AF73" s="76"/>
      <c r="AK73" s="9"/>
      <c r="AM73" s="41"/>
      <c r="AN73" s="41"/>
      <c r="AO73" s="10"/>
      <c r="AP73" s="41"/>
    </row>
    <row r="74" spans="2:42" ht="15.75" thickBot="1">
      <c r="B74" s="96"/>
      <c r="C74" s="97"/>
      <c r="D74" s="98"/>
      <c r="E74" s="66"/>
      <c r="F74" s="66"/>
      <c r="G74" s="66"/>
      <c r="H74" s="66"/>
      <c r="I74" s="66"/>
      <c r="J74" s="66"/>
      <c r="K74" s="66"/>
      <c r="L74" s="66"/>
      <c r="M74" s="66"/>
      <c r="N74" s="66"/>
      <c r="O74" s="66"/>
      <c r="P74" s="66"/>
      <c r="Q74" s="66"/>
      <c r="R74" s="66"/>
      <c r="S74" s="66"/>
      <c r="T74" s="66"/>
      <c r="U74" s="66"/>
      <c r="V74" s="66"/>
      <c r="W74" s="66"/>
      <c r="X74" s="66"/>
      <c r="Y74" s="66"/>
      <c r="Z74" s="66"/>
      <c r="AA74" s="66"/>
      <c r="AB74" s="66"/>
      <c r="AC74" s="66"/>
      <c r="AD74" s="66"/>
      <c r="AE74" s="70"/>
      <c r="AF74" s="71"/>
      <c r="AK74" s="9"/>
      <c r="AM74" s="41"/>
      <c r="AN74" s="41"/>
      <c r="AO74" s="10"/>
      <c r="AP74" s="41"/>
    </row>
    <row r="75" spans="2:42">
      <c r="B75" s="134"/>
      <c r="C75" s="135"/>
      <c r="D75" s="136"/>
      <c r="E75" s="74"/>
      <c r="F75" s="74"/>
      <c r="G75" s="74"/>
      <c r="H75" s="74"/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  <c r="AA75" s="74"/>
      <c r="AB75" s="74"/>
      <c r="AC75" s="74"/>
      <c r="AD75" s="74"/>
      <c r="AE75" s="75"/>
      <c r="AF75" s="76"/>
      <c r="AK75" s="9"/>
      <c r="AM75" s="41"/>
      <c r="AN75" s="41"/>
      <c r="AO75" s="10"/>
      <c r="AP75" s="41"/>
    </row>
    <row r="76" spans="2:42">
      <c r="B76" s="109"/>
      <c r="C76" s="137"/>
      <c r="D76" s="138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7"/>
      <c r="AF76" s="72"/>
      <c r="AK76" s="9"/>
      <c r="AM76" s="41"/>
      <c r="AN76" s="41"/>
      <c r="AO76" s="10"/>
      <c r="AP76" s="41"/>
    </row>
    <row r="77" spans="2:42" ht="15.75" thickBot="1">
      <c r="B77" s="139"/>
      <c r="C77" s="140"/>
      <c r="D77" s="141"/>
      <c r="E77" s="66"/>
      <c r="F77" s="66"/>
      <c r="G77" s="66"/>
      <c r="H77" s="66"/>
      <c r="I77" s="66"/>
      <c r="J77" s="66"/>
      <c r="K77" s="66"/>
      <c r="L77" s="66"/>
      <c r="M77" s="66"/>
      <c r="N77" s="66"/>
      <c r="O77" s="66"/>
      <c r="P77" s="66"/>
      <c r="Q77" s="66"/>
      <c r="R77" s="66"/>
      <c r="S77" s="66"/>
      <c r="T77" s="66"/>
      <c r="U77" s="66"/>
      <c r="V77" s="66"/>
      <c r="W77" s="66"/>
      <c r="X77" s="66"/>
      <c r="Y77" s="66"/>
      <c r="Z77" s="66"/>
      <c r="AA77" s="66"/>
      <c r="AB77" s="66"/>
      <c r="AC77" s="66"/>
      <c r="AD77" s="66"/>
      <c r="AE77" s="70"/>
      <c r="AF77" s="71"/>
      <c r="AK77" s="9"/>
      <c r="AM77" s="41"/>
      <c r="AN77" s="41"/>
      <c r="AO77" s="10"/>
      <c r="AP77" s="41"/>
    </row>
    <row r="78" spans="2:42">
      <c r="B78" s="93"/>
      <c r="C78" s="94"/>
      <c r="D78" s="95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  <c r="P78" s="59"/>
      <c r="Q78" s="59"/>
      <c r="R78" s="59"/>
      <c r="S78" s="59"/>
      <c r="T78" s="59"/>
      <c r="U78" s="59"/>
      <c r="V78" s="59"/>
      <c r="W78" s="59"/>
      <c r="X78" s="59"/>
      <c r="Y78" s="59"/>
      <c r="Z78" s="59"/>
      <c r="AA78" s="59"/>
      <c r="AB78" s="59"/>
      <c r="AC78" s="59"/>
      <c r="AD78" s="59"/>
      <c r="AE78" s="60"/>
      <c r="AF78" s="69"/>
      <c r="AK78" s="9"/>
      <c r="AM78" s="41"/>
      <c r="AN78" s="41"/>
      <c r="AO78" s="10"/>
      <c r="AP78" s="41"/>
    </row>
    <row r="79" spans="2:42" ht="15.75" thickBot="1">
      <c r="B79" s="142"/>
      <c r="C79" s="143"/>
      <c r="D79" s="144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53"/>
      <c r="Q79" s="53"/>
      <c r="R79" s="53"/>
      <c r="S79" s="53"/>
      <c r="T79" s="53"/>
      <c r="U79" s="53"/>
      <c r="V79" s="53"/>
      <c r="W79" s="53"/>
      <c r="X79" s="53"/>
      <c r="Y79" s="53"/>
      <c r="Z79" s="53"/>
      <c r="AA79" s="53"/>
      <c r="AB79" s="53"/>
      <c r="AC79" s="53"/>
      <c r="AD79" s="53"/>
      <c r="AE79" s="54"/>
      <c r="AF79" s="77"/>
      <c r="AK79" s="9"/>
      <c r="AM79" s="41"/>
      <c r="AN79" s="41"/>
      <c r="AO79" s="10"/>
      <c r="AP79" s="41"/>
    </row>
    <row r="80" spans="2:42" ht="27" customHeight="1" thickTop="1">
      <c r="B80" s="145"/>
      <c r="C80" s="145"/>
      <c r="D80" s="145"/>
      <c r="E80" s="145"/>
      <c r="F80" s="145"/>
      <c r="G80" s="145"/>
      <c r="H80" s="145"/>
      <c r="I80" s="145"/>
      <c r="J80" s="145"/>
      <c r="K80" s="145"/>
      <c r="L80" s="145"/>
      <c r="M80" s="145"/>
      <c r="N80" s="145"/>
      <c r="O80" s="145"/>
      <c r="P80" s="145"/>
      <c r="Q80" s="145"/>
      <c r="R80" s="145"/>
      <c r="S80" s="145"/>
      <c r="T80" s="145"/>
      <c r="U80" s="145"/>
      <c r="V80" s="145"/>
      <c r="W80" s="145"/>
      <c r="X80" s="145"/>
      <c r="Y80" s="145"/>
      <c r="Z80" s="145"/>
      <c r="AA80" s="145"/>
      <c r="AB80" s="145"/>
      <c r="AC80" s="145"/>
      <c r="AD80" s="145"/>
      <c r="AE80" s="145"/>
      <c r="AF80" s="145"/>
      <c r="AK80" s="9"/>
      <c r="AM80" s="41"/>
      <c r="AN80" s="41"/>
      <c r="AO80" s="10"/>
      <c r="AP80" s="41"/>
    </row>
    <row r="81" spans="2:42">
      <c r="B81" s="88"/>
      <c r="C81" s="88"/>
      <c r="D81" s="88"/>
      <c r="E81" s="88"/>
      <c r="F81" s="88"/>
      <c r="G81" s="88"/>
      <c r="H81" s="88"/>
      <c r="I81" s="88"/>
      <c r="J81" s="88"/>
      <c r="AK81" s="9"/>
      <c r="AM81" s="41"/>
      <c r="AN81" s="41"/>
      <c r="AO81" s="10"/>
      <c r="AP81" s="41"/>
    </row>
    <row r="82" spans="2:42">
      <c r="AK82" s="9"/>
      <c r="AM82" s="41"/>
      <c r="AN82" s="41"/>
      <c r="AO82" s="10"/>
      <c r="AP82" s="41"/>
    </row>
    <row r="83" spans="2:42">
      <c r="AK83" s="9"/>
      <c r="AM83" s="41"/>
      <c r="AN83" s="41"/>
      <c r="AO83" s="10"/>
      <c r="AP83" s="41"/>
    </row>
    <row r="84" spans="2:42">
      <c r="AK84" s="9"/>
      <c r="AM84" s="41"/>
      <c r="AN84" s="41"/>
      <c r="AO84" s="10"/>
      <c r="AP84" s="41"/>
    </row>
    <row r="85" spans="2:42">
      <c r="AK85" s="9"/>
      <c r="AM85" s="41"/>
      <c r="AN85" s="41"/>
      <c r="AO85" s="10"/>
      <c r="AP85" s="41"/>
    </row>
    <row r="86" spans="2:42">
      <c r="AK86" s="9"/>
      <c r="AM86" s="41"/>
      <c r="AN86" s="41"/>
      <c r="AO86" s="10"/>
      <c r="AP86" s="41"/>
    </row>
    <row r="87" spans="2:42">
      <c r="AK87" s="9"/>
      <c r="AM87" s="41"/>
      <c r="AN87" s="41"/>
      <c r="AO87" s="10"/>
      <c r="AP87" s="41"/>
    </row>
    <row r="88" spans="2:42">
      <c r="AK88" s="9"/>
      <c r="AM88" s="41"/>
      <c r="AN88" s="41"/>
      <c r="AO88" s="10"/>
      <c r="AP88" s="41"/>
    </row>
    <row r="89" spans="2:42">
      <c r="AK89" s="9"/>
      <c r="AM89" s="41"/>
      <c r="AN89" s="41"/>
      <c r="AO89" s="10"/>
      <c r="AP89" s="41"/>
    </row>
    <row r="90" spans="2:42">
      <c r="AK90" s="9"/>
      <c r="AM90" s="41"/>
      <c r="AN90" s="41"/>
      <c r="AO90" s="10"/>
      <c r="AP90" s="41"/>
    </row>
    <row r="91" spans="2:42">
      <c r="AK91" s="9"/>
      <c r="AM91" s="41"/>
      <c r="AN91" s="41"/>
      <c r="AO91" s="10"/>
      <c r="AP91" s="41"/>
    </row>
    <row r="92" spans="2:42">
      <c r="AK92" s="9"/>
      <c r="AM92" s="41"/>
      <c r="AN92" s="41"/>
      <c r="AO92" s="10"/>
      <c r="AP92" s="41"/>
    </row>
    <row r="93" spans="2:42">
      <c r="AK93" s="9"/>
      <c r="AM93" s="41"/>
      <c r="AN93" s="41"/>
      <c r="AO93" s="10"/>
      <c r="AP93" s="41"/>
    </row>
    <row r="94" spans="2:42">
      <c r="AK94" s="9"/>
      <c r="AM94" s="41"/>
      <c r="AN94" s="41"/>
      <c r="AO94" s="10"/>
      <c r="AP94" s="41"/>
    </row>
    <row r="95" spans="2:42">
      <c r="AK95" s="9"/>
      <c r="AM95" s="41"/>
      <c r="AN95" s="41"/>
      <c r="AO95" s="10"/>
      <c r="AP95" s="41"/>
    </row>
    <row r="96" spans="2:42">
      <c r="AK96" s="9"/>
      <c r="AM96" s="41"/>
      <c r="AN96" s="41"/>
      <c r="AO96" s="10"/>
      <c r="AP96" s="41"/>
    </row>
    <row r="97" spans="37:42">
      <c r="AK97" s="9"/>
      <c r="AM97" s="41"/>
      <c r="AN97" s="41"/>
      <c r="AO97" s="10"/>
      <c r="AP97" s="41"/>
    </row>
    <row r="98" spans="37:42">
      <c r="AK98" s="9"/>
      <c r="AM98" s="41"/>
      <c r="AN98" s="41"/>
      <c r="AO98" s="10"/>
      <c r="AP98" s="41"/>
    </row>
    <row r="99" spans="37:42">
      <c r="AK99" s="9"/>
      <c r="AM99" s="41"/>
      <c r="AN99" s="41"/>
      <c r="AO99" s="10"/>
      <c r="AP99" s="41"/>
    </row>
    <row r="100" spans="37:42">
      <c r="AK100" s="9"/>
      <c r="AM100" s="41"/>
      <c r="AN100" s="41"/>
      <c r="AO100" s="10"/>
      <c r="AP100" s="41"/>
    </row>
    <row r="101" spans="37:42">
      <c r="AK101" s="9"/>
      <c r="AM101" s="41"/>
      <c r="AN101" s="41"/>
      <c r="AO101" s="10"/>
      <c r="AP101" s="41"/>
    </row>
    <row r="102" spans="37:42">
      <c r="AK102" s="9"/>
      <c r="AM102" s="41"/>
      <c r="AN102" s="41"/>
      <c r="AO102" s="10"/>
      <c r="AP102" s="41"/>
    </row>
    <row r="103" spans="37:42">
      <c r="AK103" s="9"/>
      <c r="AM103" s="41"/>
      <c r="AN103" s="41"/>
      <c r="AO103" s="10"/>
      <c r="AP103" s="41"/>
    </row>
    <row r="104" spans="37:42">
      <c r="AK104" s="9"/>
      <c r="AM104" s="41"/>
      <c r="AN104" s="41"/>
      <c r="AO104" s="10"/>
      <c r="AP104" s="41"/>
    </row>
    <row r="105" spans="37:42">
      <c r="AK105" s="9"/>
      <c r="AM105" s="41"/>
      <c r="AN105" s="41"/>
      <c r="AO105" s="10"/>
      <c r="AP105" s="41"/>
    </row>
    <row r="106" spans="37:42">
      <c r="AK106" s="9"/>
      <c r="AM106" s="41"/>
      <c r="AN106" s="41"/>
      <c r="AO106" s="10"/>
      <c r="AP106" s="41"/>
    </row>
    <row r="107" spans="37:42">
      <c r="AK107" s="9"/>
      <c r="AM107" s="41"/>
      <c r="AN107" s="41"/>
      <c r="AO107" s="4"/>
      <c r="AP107" s="41"/>
    </row>
    <row r="108" spans="37:42">
      <c r="AK108" s="9"/>
      <c r="AM108" s="41"/>
      <c r="AN108" s="41"/>
      <c r="AO108" s="4"/>
      <c r="AP108" s="41"/>
    </row>
    <row r="109" spans="37:42">
      <c r="AK109" s="9"/>
      <c r="AM109" s="41"/>
      <c r="AN109" s="41"/>
      <c r="AO109" s="4"/>
      <c r="AP109" s="41"/>
    </row>
    <row r="110" spans="37:42">
      <c r="AK110" s="9"/>
      <c r="AM110" s="41"/>
      <c r="AN110" s="41"/>
      <c r="AO110" s="4"/>
      <c r="AP110" s="41"/>
    </row>
    <row r="111" spans="37:42">
      <c r="AK111" s="9"/>
      <c r="AM111" s="41"/>
      <c r="AN111" s="41"/>
      <c r="AO111" s="4"/>
      <c r="AP111" s="41"/>
    </row>
    <row r="112" spans="37:42">
      <c r="AK112" s="9"/>
      <c r="AM112" s="41"/>
      <c r="AN112" s="41"/>
      <c r="AO112" s="4"/>
      <c r="AP112" s="41"/>
    </row>
    <row r="113" spans="37:42">
      <c r="AK113" s="9"/>
      <c r="AM113" s="41"/>
      <c r="AN113" s="41"/>
      <c r="AO113" s="4"/>
      <c r="AP113" s="41"/>
    </row>
    <row r="114" spans="37:42">
      <c r="AK114" s="9"/>
      <c r="AM114" s="41"/>
      <c r="AN114" s="41"/>
      <c r="AO114" s="4"/>
      <c r="AP114" s="41"/>
    </row>
    <row r="115" spans="37:42">
      <c r="AK115" s="9"/>
      <c r="AM115" s="41"/>
      <c r="AN115" s="41"/>
      <c r="AO115" s="4"/>
      <c r="AP115" s="41"/>
    </row>
    <row r="116" spans="37:42">
      <c r="AK116" s="9"/>
      <c r="AM116" s="41"/>
      <c r="AN116" s="41"/>
      <c r="AO116" s="4"/>
      <c r="AP116" s="41"/>
    </row>
    <row r="117" spans="37:42">
      <c r="AK117" s="9"/>
      <c r="AM117" s="41"/>
      <c r="AN117" s="41"/>
      <c r="AO117" s="4"/>
      <c r="AP117" s="41"/>
    </row>
    <row r="118" spans="37:42">
      <c r="AK118" s="9"/>
      <c r="AM118" s="41"/>
      <c r="AN118" s="41"/>
      <c r="AO118" s="4"/>
      <c r="AP118" s="41"/>
    </row>
    <row r="119" spans="37:42">
      <c r="AK119" s="9"/>
      <c r="AM119" s="41"/>
      <c r="AN119" s="41"/>
      <c r="AO119" s="4"/>
      <c r="AP119" s="41"/>
    </row>
    <row r="120" spans="37:42">
      <c r="AK120" s="9"/>
      <c r="AM120" s="41"/>
      <c r="AN120" s="41"/>
      <c r="AO120" s="4"/>
      <c r="AP120" s="41"/>
    </row>
    <row r="121" spans="37:42">
      <c r="AK121" s="9"/>
      <c r="AM121" s="41"/>
      <c r="AN121" s="41"/>
      <c r="AO121" s="4"/>
      <c r="AP121" s="41"/>
    </row>
    <row r="122" spans="37:42">
      <c r="AK122" s="9"/>
      <c r="AM122" s="41"/>
      <c r="AN122" s="41"/>
      <c r="AO122" s="4"/>
      <c r="AP122" s="41"/>
    </row>
    <row r="123" spans="37:42">
      <c r="AK123" s="9"/>
      <c r="AM123" s="41"/>
      <c r="AN123" s="41"/>
      <c r="AO123" s="4"/>
      <c r="AP123" s="41"/>
    </row>
    <row r="124" spans="37:42">
      <c r="AK124" s="9"/>
      <c r="AM124" s="41"/>
      <c r="AN124" s="41"/>
      <c r="AO124" s="4"/>
      <c r="AP124" s="41"/>
    </row>
    <row r="125" spans="37:42">
      <c r="AK125" s="9"/>
      <c r="AM125" s="41"/>
      <c r="AN125" s="41"/>
      <c r="AO125" s="4"/>
      <c r="AP125" s="41"/>
    </row>
    <row r="126" spans="37:42">
      <c r="AK126" s="9"/>
      <c r="AM126" s="41"/>
      <c r="AN126" s="41"/>
      <c r="AO126" s="4"/>
      <c r="AP126" s="41"/>
    </row>
    <row r="127" spans="37:42">
      <c r="AK127" s="9"/>
      <c r="AM127" s="41"/>
      <c r="AN127" s="41"/>
      <c r="AO127" s="4"/>
      <c r="AP127" s="41"/>
    </row>
    <row r="128" spans="37:42">
      <c r="AK128" s="9"/>
      <c r="AM128" s="41"/>
      <c r="AN128" s="41"/>
      <c r="AO128" s="4"/>
      <c r="AP128" s="41"/>
    </row>
    <row r="129" spans="37:42">
      <c r="AK129" s="9"/>
      <c r="AM129" s="41"/>
      <c r="AN129" s="41"/>
      <c r="AO129" s="4"/>
      <c r="AP129" s="41"/>
    </row>
    <row r="130" spans="37:42">
      <c r="AK130" s="9"/>
      <c r="AM130" s="41"/>
      <c r="AN130" s="41"/>
      <c r="AO130" s="4"/>
      <c r="AP130" s="41"/>
    </row>
    <row r="131" spans="37:42">
      <c r="AK131" s="9"/>
      <c r="AM131" s="41"/>
      <c r="AN131" s="41"/>
      <c r="AO131" s="4"/>
      <c r="AP131" s="41"/>
    </row>
    <row r="132" spans="37:42">
      <c r="AK132" s="9"/>
      <c r="AM132" s="41"/>
      <c r="AN132" s="41"/>
      <c r="AO132" s="4"/>
      <c r="AP132" s="41"/>
    </row>
    <row r="133" spans="37:42">
      <c r="AK133" s="9"/>
      <c r="AM133" s="41"/>
      <c r="AN133" s="41"/>
      <c r="AO133" s="4"/>
      <c r="AP133" s="41"/>
    </row>
    <row r="134" spans="37:42">
      <c r="AK134" s="9"/>
      <c r="AM134" s="41"/>
      <c r="AN134" s="41"/>
      <c r="AO134" s="4"/>
      <c r="AP134" s="41"/>
    </row>
    <row r="135" spans="37:42">
      <c r="AK135" s="9"/>
      <c r="AM135" s="41"/>
      <c r="AN135" s="41"/>
      <c r="AO135" s="4"/>
      <c r="AP135" s="41"/>
    </row>
    <row r="136" spans="37:42">
      <c r="AK136" s="9"/>
      <c r="AM136" s="41"/>
      <c r="AN136" s="41"/>
      <c r="AO136" s="4"/>
      <c r="AP136" s="41"/>
    </row>
    <row r="137" spans="37:42">
      <c r="AK137" s="9"/>
      <c r="AM137" s="41"/>
      <c r="AN137" s="41"/>
      <c r="AO137" s="4"/>
      <c r="AP137" s="41"/>
    </row>
    <row r="138" spans="37:42">
      <c r="AK138" s="9"/>
      <c r="AM138" s="41"/>
      <c r="AN138" s="41"/>
      <c r="AO138" s="4"/>
      <c r="AP138" s="41"/>
    </row>
    <row r="139" spans="37:42">
      <c r="AK139" s="9"/>
      <c r="AM139" s="41"/>
      <c r="AN139" s="41"/>
      <c r="AO139" s="4"/>
      <c r="AP139" s="41"/>
    </row>
    <row r="140" spans="37:42">
      <c r="AK140" s="9"/>
      <c r="AM140" s="41"/>
      <c r="AN140" s="41"/>
      <c r="AO140" s="4"/>
      <c r="AP140" s="41"/>
    </row>
    <row r="141" spans="37:42">
      <c r="AK141" s="9"/>
      <c r="AM141" s="41"/>
      <c r="AN141" s="41"/>
      <c r="AO141" s="4"/>
      <c r="AP141" s="41"/>
    </row>
    <row r="142" spans="37:42">
      <c r="AK142" s="9"/>
      <c r="AM142" s="41"/>
      <c r="AN142" s="41"/>
      <c r="AO142" s="4"/>
      <c r="AP142" s="41"/>
    </row>
    <row r="143" spans="37:42">
      <c r="AK143" s="9"/>
      <c r="AM143" s="41"/>
      <c r="AN143" s="41"/>
      <c r="AO143" s="4"/>
      <c r="AP143" s="41"/>
    </row>
    <row r="144" spans="37:42">
      <c r="AK144" s="9"/>
      <c r="AM144" s="41"/>
      <c r="AN144" s="41"/>
      <c r="AO144" s="4"/>
      <c r="AP144" s="41"/>
    </row>
    <row r="145" spans="37:42">
      <c r="AK145" s="9"/>
      <c r="AM145" s="41"/>
      <c r="AN145" s="41"/>
      <c r="AO145" s="4"/>
      <c r="AP145" s="41"/>
    </row>
    <row r="146" spans="37:42">
      <c r="AK146" s="9"/>
      <c r="AM146" s="41"/>
      <c r="AN146" s="41"/>
      <c r="AO146" s="4"/>
      <c r="AP146" s="41"/>
    </row>
    <row r="147" spans="37:42">
      <c r="AK147" s="9"/>
      <c r="AM147" s="41"/>
      <c r="AN147" s="41"/>
      <c r="AO147" s="4"/>
      <c r="AP147" s="41"/>
    </row>
    <row r="148" spans="37:42">
      <c r="AK148" s="9"/>
      <c r="AM148" s="41"/>
      <c r="AN148" s="41"/>
      <c r="AO148" s="4"/>
      <c r="AP148" s="41"/>
    </row>
    <row r="149" spans="37:42">
      <c r="AK149" s="9"/>
      <c r="AM149" s="41"/>
      <c r="AN149" s="41"/>
      <c r="AO149" s="4"/>
      <c r="AP149" s="41"/>
    </row>
    <row r="150" spans="37:42">
      <c r="AK150" s="9"/>
      <c r="AM150" s="41"/>
      <c r="AN150" s="41"/>
      <c r="AO150" s="4"/>
      <c r="AP150" s="41"/>
    </row>
    <row r="151" spans="37:42">
      <c r="AK151" s="9"/>
      <c r="AM151" s="41"/>
      <c r="AN151" s="41"/>
      <c r="AO151" s="4"/>
      <c r="AP151" s="41"/>
    </row>
    <row r="152" spans="37:42">
      <c r="AK152" s="9"/>
      <c r="AM152" s="41"/>
      <c r="AN152" s="41"/>
      <c r="AO152" s="4"/>
      <c r="AP152" s="41"/>
    </row>
    <row r="153" spans="37:42">
      <c r="AK153" s="9"/>
      <c r="AM153" s="41"/>
      <c r="AN153" s="41"/>
      <c r="AO153" s="4"/>
      <c r="AP153" s="41"/>
    </row>
    <row r="154" spans="37:42">
      <c r="AK154" s="9"/>
      <c r="AM154" s="41"/>
      <c r="AN154" s="41"/>
      <c r="AO154" s="4"/>
      <c r="AP154" s="41"/>
    </row>
    <row r="155" spans="37:42">
      <c r="AK155" s="9"/>
      <c r="AM155" s="41"/>
      <c r="AN155" s="41"/>
      <c r="AO155" s="4"/>
      <c r="AP155" s="41"/>
    </row>
    <row r="156" spans="37:42">
      <c r="AK156" s="9"/>
      <c r="AM156" s="41"/>
      <c r="AN156" s="41"/>
      <c r="AO156" s="4"/>
      <c r="AP156" s="41"/>
    </row>
    <row r="157" spans="37:42">
      <c r="AK157" s="9"/>
      <c r="AM157" s="41"/>
      <c r="AN157" s="41"/>
      <c r="AO157" s="4"/>
      <c r="AP157" s="41"/>
    </row>
    <row r="158" spans="37:42">
      <c r="AK158" s="9"/>
      <c r="AM158" s="41"/>
      <c r="AN158" s="41"/>
      <c r="AO158" s="4"/>
      <c r="AP158" s="41"/>
    </row>
    <row r="159" spans="37:42">
      <c r="AK159" s="9"/>
      <c r="AM159" s="41"/>
      <c r="AN159" s="41"/>
      <c r="AO159" s="4"/>
      <c r="AP159" s="41"/>
    </row>
    <row r="160" spans="37:42">
      <c r="AK160" s="9"/>
      <c r="AM160" s="41"/>
      <c r="AN160" s="41"/>
      <c r="AO160" s="4"/>
      <c r="AP160" s="41"/>
    </row>
    <row r="161" spans="37:42">
      <c r="AK161" s="9"/>
      <c r="AM161" s="41"/>
      <c r="AN161" s="41"/>
      <c r="AO161" s="4"/>
      <c r="AP161" s="41"/>
    </row>
    <row r="162" spans="37:42">
      <c r="AK162" s="9"/>
      <c r="AM162" s="41"/>
      <c r="AN162" s="41"/>
      <c r="AO162" s="4"/>
      <c r="AP162" s="41"/>
    </row>
    <row r="163" spans="37:42">
      <c r="AK163" s="9"/>
      <c r="AM163" s="41"/>
      <c r="AN163" s="41"/>
      <c r="AO163" s="4"/>
      <c r="AP163" s="41"/>
    </row>
    <row r="164" spans="37:42">
      <c r="AK164" s="9"/>
      <c r="AM164" s="41"/>
      <c r="AN164" s="41"/>
      <c r="AO164" s="4"/>
      <c r="AP164" s="41"/>
    </row>
    <row r="165" spans="37:42">
      <c r="AK165" s="9"/>
      <c r="AM165" s="41"/>
      <c r="AN165" s="41"/>
      <c r="AO165" s="4"/>
      <c r="AP165" s="41"/>
    </row>
    <row r="166" spans="37:42">
      <c r="AK166" s="9"/>
      <c r="AM166" s="41"/>
      <c r="AN166" s="41"/>
      <c r="AO166" s="4"/>
      <c r="AP166" s="41"/>
    </row>
    <row r="167" spans="37:42">
      <c r="AK167" s="9"/>
      <c r="AM167" s="41"/>
      <c r="AN167" s="41"/>
      <c r="AO167" s="4"/>
      <c r="AP167" s="41"/>
    </row>
    <row r="168" spans="37:42">
      <c r="AK168" s="9"/>
      <c r="AM168" s="41"/>
      <c r="AN168" s="41"/>
      <c r="AO168" s="4"/>
      <c r="AP168" s="41"/>
    </row>
    <row r="169" spans="37:42">
      <c r="AK169" s="9"/>
      <c r="AM169" s="41"/>
      <c r="AN169" s="41"/>
      <c r="AO169" s="4"/>
      <c r="AP169" s="41"/>
    </row>
    <row r="170" spans="37:42">
      <c r="AK170" s="9"/>
      <c r="AM170" s="41"/>
      <c r="AN170" s="41"/>
      <c r="AO170" s="4"/>
      <c r="AP170" s="41"/>
    </row>
    <row r="171" spans="37:42">
      <c r="AK171" s="9"/>
      <c r="AM171" s="41"/>
      <c r="AN171" s="41"/>
      <c r="AO171" s="4"/>
      <c r="AP171" s="41"/>
    </row>
    <row r="172" spans="37:42">
      <c r="AK172" s="9"/>
      <c r="AM172" s="41"/>
      <c r="AN172" s="41"/>
      <c r="AO172" s="4"/>
      <c r="AP172" s="41"/>
    </row>
    <row r="173" spans="37:42">
      <c r="AK173" s="9"/>
      <c r="AM173" s="41"/>
      <c r="AN173" s="41"/>
      <c r="AO173" s="4"/>
      <c r="AP173" s="41"/>
    </row>
    <row r="174" spans="37:42">
      <c r="AK174" s="9"/>
      <c r="AM174" s="41"/>
      <c r="AN174" s="41"/>
      <c r="AO174" s="4"/>
      <c r="AP174" s="41"/>
    </row>
    <row r="175" spans="37:42">
      <c r="AK175" s="9"/>
      <c r="AM175" s="41"/>
      <c r="AN175" s="41"/>
      <c r="AO175" s="4"/>
      <c r="AP175" s="41"/>
    </row>
    <row r="176" spans="37:42">
      <c r="AK176" s="9"/>
      <c r="AM176" s="41"/>
      <c r="AN176" s="41"/>
      <c r="AO176" s="4"/>
      <c r="AP176" s="41"/>
    </row>
    <row r="177" spans="37:42">
      <c r="AK177" s="9"/>
      <c r="AM177" s="41"/>
      <c r="AN177" s="41"/>
      <c r="AO177" s="4"/>
      <c r="AP177" s="41"/>
    </row>
    <row r="178" spans="37:42">
      <c r="AK178" s="9"/>
      <c r="AM178" s="41"/>
      <c r="AN178" s="41"/>
      <c r="AO178" s="4"/>
      <c r="AP178" s="41"/>
    </row>
    <row r="179" spans="37:42">
      <c r="AK179" s="9"/>
      <c r="AM179" s="41"/>
      <c r="AN179" s="41"/>
      <c r="AO179" s="4"/>
      <c r="AP179" s="41"/>
    </row>
    <row r="180" spans="37:42">
      <c r="AK180" s="9"/>
      <c r="AM180" s="41"/>
      <c r="AN180" s="41"/>
      <c r="AO180" s="4"/>
      <c r="AP180" s="41"/>
    </row>
    <row r="181" spans="37:42">
      <c r="AK181" s="9"/>
      <c r="AM181" s="41"/>
      <c r="AN181" s="41"/>
      <c r="AO181" s="4"/>
      <c r="AP181" s="41"/>
    </row>
    <row r="182" spans="37:42">
      <c r="AK182" s="9"/>
      <c r="AM182" s="41"/>
      <c r="AN182" s="41"/>
      <c r="AO182" s="4"/>
      <c r="AP182" s="41"/>
    </row>
    <row r="183" spans="37:42">
      <c r="AK183" s="9"/>
      <c r="AM183" s="41"/>
      <c r="AN183" s="41"/>
      <c r="AO183" s="4"/>
      <c r="AP183" s="41"/>
    </row>
    <row r="184" spans="37:42">
      <c r="AK184" s="9"/>
      <c r="AM184" s="41"/>
      <c r="AN184" s="41"/>
      <c r="AO184" s="4"/>
      <c r="AP184" s="41"/>
    </row>
    <row r="185" spans="37:42">
      <c r="AK185" s="9"/>
      <c r="AM185" s="41"/>
      <c r="AN185" s="41"/>
      <c r="AO185" s="4"/>
      <c r="AP185" s="41"/>
    </row>
    <row r="186" spans="37:42">
      <c r="AK186" s="9"/>
      <c r="AM186" s="41"/>
      <c r="AN186" s="41"/>
      <c r="AO186" s="4"/>
      <c r="AP186" s="41"/>
    </row>
    <row r="187" spans="37:42">
      <c r="AK187" s="9"/>
      <c r="AM187" s="41"/>
      <c r="AN187" s="41"/>
      <c r="AO187" s="4"/>
      <c r="AP187" s="41"/>
    </row>
    <row r="188" spans="37:42">
      <c r="AK188" s="9"/>
      <c r="AM188" s="41"/>
      <c r="AN188" s="41"/>
      <c r="AO188" s="4"/>
      <c r="AP188" s="41"/>
    </row>
    <row r="189" spans="37:42">
      <c r="AK189" s="9"/>
      <c r="AM189" s="41"/>
      <c r="AN189" s="41"/>
      <c r="AO189" s="4"/>
      <c r="AP189" s="41"/>
    </row>
    <row r="190" spans="37:42">
      <c r="AK190" s="9"/>
      <c r="AM190" s="41"/>
      <c r="AN190" s="41"/>
      <c r="AO190" s="4"/>
      <c r="AP190" s="41"/>
    </row>
    <row r="191" spans="37:42">
      <c r="AK191" s="9"/>
      <c r="AM191" s="41"/>
      <c r="AN191" s="41"/>
      <c r="AO191" s="4"/>
      <c r="AP191" s="41"/>
    </row>
    <row r="192" spans="37:42">
      <c r="AK192" s="9"/>
      <c r="AM192" s="41"/>
      <c r="AN192" s="41"/>
      <c r="AO192" s="4"/>
      <c r="AP192" s="41"/>
    </row>
    <row r="193" spans="37:42">
      <c r="AK193" s="9"/>
      <c r="AM193" s="41"/>
      <c r="AN193" s="41"/>
      <c r="AO193" s="4"/>
      <c r="AP193" s="41"/>
    </row>
    <row r="194" spans="37:42">
      <c r="AK194" s="9"/>
      <c r="AM194" s="41"/>
      <c r="AN194" s="41"/>
      <c r="AO194" s="4"/>
      <c r="AP194" s="41"/>
    </row>
    <row r="195" spans="37:42">
      <c r="AK195" s="9"/>
      <c r="AM195" s="41"/>
      <c r="AN195" s="41"/>
      <c r="AO195" s="4"/>
      <c r="AP195" s="41"/>
    </row>
    <row r="196" spans="37:42">
      <c r="AK196" s="9"/>
      <c r="AM196" s="41"/>
      <c r="AN196" s="41"/>
      <c r="AO196" s="4"/>
      <c r="AP196" s="41"/>
    </row>
    <row r="197" spans="37:42">
      <c r="AK197" s="9"/>
      <c r="AM197" s="41"/>
      <c r="AN197" s="41"/>
      <c r="AO197" s="4"/>
      <c r="AP197" s="41"/>
    </row>
    <row r="198" spans="37:42">
      <c r="AK198" s="9"/>
      <c r="AM198" s="41"/>
      <c r="AN198" s="41"/>
      <c r="AO198" s="4"/>
      <c r="AP198" s="41"/>
    </row>
    <row r="199" spans="37:42">
      <c r="AK199" s="9"/>
      <c r="AM199" s="41"/>
      <c r="AN199" s="41"/>
      <c r="AO199" s="4"/>
      <c r="AP199" s="41"/>
    </row>
    <row r="200" spans="37:42">
      <c r="AK200" s="9"/>
      <c r="AM200" s="41"/>
      <c r="AN200" s="41"/>
      <c r="AO200" s="4"/>
      <c r="AP200" s="41"/>
    </row>
    <row r="201" spans="37:42">
      <c r="AK201" s="9"/>
      <c r="AM201" s="41"/>
      <c r="AN201" s="41"/>
      <c r="AO201" s="4"/>
      <c r="AP201" s="41"/>
    </row>
    <row r="202" spans="37:42">
      <c r="AK202" s="9"/>
      <c r="AM202" s="41"/>
      <c r="AN202" s="41"/>
      <c r="AO202" s="4"/>
      <c r="AP202" s="41"/>
    </row>
    <row r="203" spans="37:42">
      <c r="AK203" s="9"/>
      <c r="AM203" s="41"/>
      <c r="AN203" s="41"/>
      <c r="AO203" s="4"/>
      <c r="AP203" s="41"/>
    </row>
    <row r="204" spans="37:42">
      <c r="AK204" s="9"/>
      <c r="AM204" s="41"/>
      <c r="AN204" s="41"/>
      <c r="AO204" s="4"/>
      <c r="AP204" s="41"/>
    </row>
    <row r="205" spans="37:42">
      <c r="AK205" s="9"/>
      <c r="AM205" s="41"/>
      <c r="AN205" s="41"/>
      <c r="AO205" s="4"/>
      <c r="AP205" s="41"/>
    </row>
    <row r="206" spans="37:42">
      <c r="AK206" s="9"/>
      <c r="AM206" s="41"/>
      <c r="AN206" s="41"/>
      <c r="AO206" s="4"/>
      <c r="AP206" s="41"/>
    </row>
    <row r="207" spans="37:42">
      <c r="AK207" s="9"/>
      <c r="AM207" s="41"/>
      <c r="AN207" s="41"/>
      <c r="AO207" s="4"/>
      <c r="AP207" s="41"/>
    </row>
    <row r="208" spans="37:42">
      <c r="AK208" s="9"/>
      <c r="AM208" s="41"/>
      <c r="AN208" s="41"/>
      <c r="AO208" s="4"/>
      <c r="AP208" s="41"/>
    </row>
    <row r="209" spans="37:42">
      <c r="AK209" s="9"/>
      <c r="AM209" s="41"/>
      <c r="AN209" s="41"/>
      <c r="AO209" s="4"/>
      <c r="AP209" s="41"/>
    </row>
    <row r="210" spans="37:42">
      <c r="AK210" s="9"/>
      <c r="AM210" s="41"/>
      <c r="AN210" s="41"/>
      <c r="AO210" s="4"/>
      <c r="AP210" s="41"/>
    </row>
    <row r="211" spans="37:42">
      <c r="AK211" s="9"/>
      <c r="AM211" s="41"/>
      <c r="AN211" s="41"/>
      <c r="AO211" s="4"/>
      <c r="AP211" s="41"/>
    </row>
    <row r="212" spans="37:42">
      <c r="AK212" s="9"/>
      <c r="AM212" s="41"/>
      <c r="AN212" s="41"/>
      <c r="AO212" s="4"/>
      <c r="AP212" s="41"/>
    </row>
    <row r="213" spans="37:42">
      <c r="AK213" s="9"/>
      <c r="AM213" s="41"/>
      <c r="AN213" s="41"/>
      <c r="AO213" s="4"/>
      <c r="AP213" s="41"/>
    </row>
    <row r="214" spans="37:42">
      <c r="AK214" s="9"/>
      <c r="AM214" s="41"/>
      <c r="AN214" s="41"/>
      <c r="AO214" s="4"/>
      <c r="AP214" s="41"/>
    </row>
    <row r="215" spans="37:42">
      <c r="AK215" s="9"/>
      <c r="AM215" s="41"/>
      <c r="AN215" s="41"/>
      <c r="AO215" s="4"/>
      <c r="AP215" s="41"/>
    </row>
    <row r="216" spans="37:42">
      <c r="AK216" s="9"/>
      <c r="AM216" s="41"/>
      <c r="AN216" s="41"/>
      <c r="AO216" s="4"/>
      <c r="AP216" s="41"/>
    </row>
    <row r="217" spans="37:42">
      <c r="AK217" s="9"/>
      <c r="AM217" s="41"/>
      <c r="AN217" s="41"/>
      <c r="AO217" s="4"/>
      <c r="AP217" s="41"/>
    </row>
    <row r="218" spans="37:42">
      <c r="AK218" s="9"/>
      <c r="AM218" s="41"/>
      <c r="AN218" s="41"/>
      <c r="AO218" s="4"/>
      <c r="AP218" s="41"/>
    </row>
    <row r="219" spans="37:42">
      <c r="AK219" s="9"/>
      <c r="AM219" s="41"/>
      <c r="AN219" s="41"/>
      <c r="AO219" s="4"/>
      <c r="AP219" s="41"/>
    </row>
    <row r="220" spans="37:42">
      <c r="AK220" s="9"/>
      <c r="AM220" s="41"/>
      <c r="AN220" s="41"/>
      <c r="AO220" s="4"/>
      <c r="AP220" s="41"/>
    </row>
    <row r="221" spans="37:42">
      <c r="AK221" s="9"/>
      <c r="AM221" s="41"/>
      <c r="AN221" s="41"/>
      <c r="AO221" s="4"/>
      <c r="AP221" s="41"/>
    </row>
    <row r="222" spans="37:42">
      <c r="AK222" s="9"/>
      <c r="AM222" s="41"/>
      <c r="AN222" s="41"/>
      <c r="AO222" s="4"/>
      <c r="AP222" s="41"/>
    </row>
    <row r="223" spans="37:42">
      <c r="AK223" s="9"/>
      <c r="AM223" s="41"/>
      <c r="AN223" s="41"/>
      <c r="AO223" s="4"/>
      <c r="AP223" s="41"/>
    </row>
    <row r="224" spans="37:42">
      <c r="AK224" s="9"/>
      <c r="AM224" s="41"/>
      <c r="AN224" s="41"/>
      <c r="AO224" s="4"/>
      <c r="AP224" s="41"/>
    </row>
    <row r="225" spans="37:42">
      <c r="AK225" s="9"/>
      <c r="AM225" s="41"/>
      <c r="AN225" s="41"/>
      <c r="AO225" s="4"/>
      <c r="AP225" s="41"/>
    </row>
    <row r="226" spans="37:42">
      <c r="AK226" s="9"/>
      <c r="AM226" s="41"/>
      <c r="AN226" s="41"/>
      <c r="AO226" s="4"/>
      <c r="AP226" s="41"/>
    </row>
    <row r="227" spans="37:42">
      <c r="AK227" s="9"/>
      <c r="AM227" s="41"/>
      <c r="AN227" s="41"/>
      <c r="AO227" s="4"/>
      <c r="AP227" s="41"/>
    </row>
    <row r="228" spans="37:42">
      <c r="AK228" s="9"/>
      <c r="AM228" s="41"/>
      <c r="AN228" s="41"/>
      <c r="AO228" s="4"/>
      <c r="AP228" s="41"/>
    </row>
    <row r="229" spans="37:42">
      <c r="AK229" s="9"/>
      <c r="AM229" s="41"/>
      <c r="AN229" s="41"/>
      <c r="AO229" s="4"/>
      <c r="AP229" s="41"/>
    </row>
    <row r="230" spans="37:42">
      <c r="AK230" s="9"/>
      <c r="AM230" s="41"/>
      <c r="AN230" s="41"/>
      <c r="AO230" s="4"/>
      <c r="AP230" s="41"/>
    </row>
    <row r="231" spans="37:42">
      <c r="AK231" s="9"/>
      <c r="AM231" s="41"/>
      <c r="AN231" s="41"/>
      <c r="AO231" s="4"/>
      <c r="AP231" s="41"/>
    </row>
    <row r="232" spans="37:42">
      <c r="AK232" s="9"/>
      <c r="AM232" s="41"/>
      <c r="AN232" s="41"/>
      <c r="AO232" s="4"/>
      <c r="AP232" s="41"/>
    </row>
    <row r="233" spans="37:42">
      <c r="AK233" s="9"/>
      <c r="AM233" s="41"/>
      <c r="AN233" s="41"/>
      <c r="AO233" s="4"/>
      <c r="AP233" s="41"/>
    </row>
    <row r="234" spans="37:42">
      <c r="AK234" s="9"/>
      <c r="AM234" s="41"/>
      <c r="AN234" s="41"/>
      <c r="AO234" s="4"/>
      <c r="AP234" s="41"/>
    </row>
    <row r="235" spans="37:42">
      <c r="AK235" s="9"/>
      <c r="AM235" s="41"/>
      <c r="AN235" s="41"/>
      <c r="AO235" s="4"/>
      <c r="AP235" s="41"/>
    </row>
    <row r="236" spans="37:42">
      <c r="AK236" s="9"/>
      <c r="AM236" s="41"/>
      <c r="AN236" s="41"/>
      <c r="AO236" s="4"/>
      <c r="AP236" s="41"/>
    </row>
    <row r="237" spans="37:42">
      <c r="AK237" s="9"/>
      <c r="AM237" s="41"/>
      <c r="AN237" s="41"/>
      <c r="AO237" s="4"/>
      <c r="AP237" s="41"/>
    </row>
    <row r="238" spans="37:42">
      <c r="AK238" s="9"/>
      <c r="AM238" s="41"/>
      <c r="AN238" s="41"/>
      <c r="AO238" s="4"/>
      <c r="AP238" s="41"/>
    </row>
    <row r="239" spans="37:42">
      <c r="AK239" s="9"/>
      <c r="AM239" s="41"/>
      <c r="AN239" s="41"/>
      <c r="AO239" s="4"/>
      <c r="AP239" s="41"/>
    </row>
    <row r="240" spans="37:42">
      <c r="AK240" s="9"/>
      <c r="AM240" s="41"/>
      <c r="AN240" s="41"/>
      <c r="AO240" s="4"/>
      <c r="AP240" s="41"/>
    </row>
    <row r="241" spans="37:42">
      <c r="AK241" s="9"/>
      <c r="AM241" s="41"/>
      <c r="AN241" s="41"/>
      <c r="AO241" s="4"/>
      <c r="AP241" s="41"/>
    </row>
    <row r="242" spans="37:42">
      <c r="AK242" s="9"/>
      <c r="AM242" s="41"/>
      <c r="AN242" s="41"/>
      <c r="AO242" s="4"/>
      <c r="AP242" s="41"/>
    </row>
    <row r="243" spans="37:42">
      <c r="AK243" s="9"/>
      <c r="AM243" s="41"/>
      <c r="AN243" s="41"/>
      <c r="AO243" s="4"/>
      <c r="AP243" s="41"/>
    </row>
    <row r="244" spans="37:42">
      <c r="AK244" s="9"/>
      <c r="AM244" s="41"/>
      <c r="AN244" s="41"/>
      <c r="AO244" s="4"/>
      <c r="AP244" s="41"/>
    </row>
    <row r="245" spans="37:42">
      <c r="AK245" s="9"/>
      <c r="AM245" s="41"/>
      <c r="AN245" s="41"/>
      <c r="AO245" s="4"/>
      <c r="AP245" s="41"/>
    </row>
    <row r="246" spans="37:42">
      <c r="AK246" s="9"/>
      <c r="AM246" s="41"/>
      <c r="AN246" s="41"/>
      <c r="AO246" s="4"/>
      <c r="AP246" s="41"/>
    </row>
    <row r="247" spans="37:42">
      <c r="AK247" s="9"/>
      <c r="AM247" s="41"/>
      <c r="AN247" s="41"/>
      <c r="AO247" s="4"/>
      <c r="AP247" s="41"/>
    </row>
    <row r="248" spans="37:42">
      <c r="AK248" s="9"/>
      <c r="AM248" s="41"/>
      <c r="AN248" s="41"/>
      <c r="AO248" s="4"/>
      <c r="AP248" s="41"/>
    </row>
    <row r="249" spans="37:42">
      <c r="AK249" s="9"/>
      <c r="AM249" s="41"/>
      <c r="AN249" s="41"/>
      <c r="AO249" s="4"/>
      <c r="AP249" s="41"/>
    </row>
    <row r="250" spans="37:42">
      <c r="AK250" s="9"/>
      <c r="AM250" s="41"/>
      <c r="AN250" s="41"/>
      <c r="AO250" s="4"/>
      <c r="AP250" s="41"/>
    </row>
    <row r="251" spans="37:42">
      <c r="AK251" s="9"/>
      <c r="AM251" s="41"/>
      <c r="AN251" s="41"/>
      <c r="AO251" s="4"/>
      <c r="AP251" s="41"/>
    </row>
    <row r="252" spans="37:42">
      <c r="AK252" s="9"/>
      <c r="AM252" s="41"/>
      <c r="AN252" s="41"/>
      <c r="AO252" s="4"/>
      <c r="AP252" s="41"/>
    </row>
    <row r="253" spans="37:42">
      <c r="AK253" s="9"/>
      <c r="AM253" s="41"/>
      <c r="AN253" s="41"/>
      <c r="AO253" s="4"/>
      <c r="AP253" s="41"/>
    </row>
    <row r="254" spans="37:42">
      <c r="AK254" s="9"/>
      <c r="AM254" s="41"/>
      <c r="AN254" s="41"/>
      <c r="AO254" s="4"/>
      <c r="AP254" s="41"/>
    </row>
    <row r="255" spans="37:42">
      <c r="AK255" s="9"/>
      <c r="AM255" s="41"/>
      <c r="AN255" s="41"/>
      <c r="AO255" s="4"/>
      <c r="AP255" s="41"/>
    </row>
    <row r="256" spans="37:42">
      <c r="AK256" s="9"/>
      <c r="AM256" s="41"/>
      <c r="AN256" s="41"/>
      <c r="AO256" s="4"/>
      <c r="AP256" s="41"/>
    </row>
    <row r="257" spans="37:42">
      <c r="AK257" s="9"/>
      <c r="AM257" s="41"/>
      <c r="AN257" s="41"/>
      <c r="AO257" s="4"/>
      <c r="AP257" s="41"/>
    </row>
    <row r="258" spans="37:42">
      <c r="AK258" s="9"/>
      <c r="AM258" s="41"/>
      <c r="AN258" s="41"/>
      <c r="AO258" s="4"/>
      <c r="AP258" s="41"/>
    </row>
    <row r="259" spans="37:42">
      <c r="AK259" s="9"/>
      <c r="AM259" s="41"/>
      <c r="AN259" s="41"/>
      <c r="AO259" s="4"/>
      <c r="AP259" s="41"/>
    </row>
    <row r="260" spans="37:42">
      <c r="AK260" s="9"/>
      <c r="AM260" s="41"/>
      <c r="AN260" s="41"/>
      <c r="AO260" s="4"/>
      <c r="AP260" s="41"/>
    </row>
    <row r="261" spans="37:42">
      <c r="AK261" s="9"/>
      <c r="AM261" s="41"/>
      <c r="AN261" s="41"/>
      <c r="AO261" s="4"/>
      <c r="AP261" s="41"/>
    </row>
    <row r="262" spans="37:42">
      <c r="AK262" s="9"/>
      <c r="AM262" s="41"/>
      <c r="AN262" s="41"/>
      <c r="AO262" s="4"/>
      <c r="AP262" s="41"/>
    </row>
    <row r="263" spans="37:42">
      <c r="AK263" s="9"/>
      <c r="AM263" s="41"/>
      <c r="AN263" s="41"/>
      <c r="AO263" s="4"/>
      <c r="AP263" s="41"/>
    </row>
    <row r="264" spans="37:42">
      <c r="AK264" s="9"/>
      <c r="AM264" s="41"/>
      <c r="AN264" s="41"/>
      <c r="AO264" s="4"/>
      <c r="AP264" s="41"/>
    </row>
    <row r="265" spans="37:42">
      <c r="AK265" s="9"/>
      <c r="AM265" s="41"/>
      <c r="AN265" s="41"/>
      <c r="AO265" s="4"/>
      <c r="AP265" s="41"/>
    </row>
    <row r="266" spans="37:42">
      <c r="AK266" s="9"/>
      <c r="AM266" s="41"/>
      <c r="AN266" s="41"/>
      <c r="AO266" s="4"/>
      <c r="AP266" s="41"/>
    </row>
    <row r="267" spans="37:42">
      <c r="AK267" s="9"/>
      <c r="AM267" s="41"/>
      <c r="AN267" s="41"/>
      <c r="AO267" s="4"/>
      <c r="AP267" s="41"/>
    </row>
    <row r="268" spans="37:42">
      <c r="AK268" s="9"/>
      <c r="AM268" s="41"/>
      <c r="AN268" s="41"/>
      <c r="AO268" s="4"/>
      <c r="AP268" s="41"/>
    </row>
    <row r="269" spans="37:42">
      <c r="AK269" s="9"/>
      <c r="AM269" s="41"/>
      <c r="AN269" s="41"/>
      <c r="AO269" s="4"/>
      <c r="AP269" s="41"/>
    </row>
    <row r="270" spans="37:42">
      <c r="AK270" s="9"/>
      <c r="AM270" s="41"/>
      <c r="AN270" s="41"/>
      <c r="AO270" s="4"/>
      <c r="AP270" s="41"/>
    </row>
    <row r="271" spans="37:42">
      <c r="AK271" s="9"/>
      <c r="AM271" s="41"/>
      <c r="AN271" s="41"/>
      <c r="AO271" s="4"/>
      <c r="AP271" s="41"/>
    </row>
    <row r="272" spans="37:42">
      <c r="AK272" s="9"/>
      <c r="AM272" s="41"/>
      <c r="AN272" s="41"/>
      <c r="AO272" s="4"/>
      <c r="AP272" s="41"/>
    </row>
    <row r="273" spans="37:42">
      <c r="AK273" s="9"/>
      <c r="AM273" s="41"/>
      <c r="AN273" s="41"/>
      <c r="AO273" s="4"/>
      <c r="AP273" s="41"/>
    </row>
    <row r="274" spans="37:42">
      <c r="AK274" s="9"/>
      <c r="AM274" s="41"/>
      <c r="AN274" s="41"/>
      <c r="AO274" s="4"/>
      <c r="AP274" s="41"/>
    </row>
    <row r="275" spans="37:42">
      <c r="AK275" s="9"/>
      <c r="AM275" s="41"/>
      <c r="AN275" s="41"/>
      <c r="AO275" s="4"/>
      <c r="AP275" s="41"/>
    </row>
    <row r="276" spans="37:42">
      <c r="AK276" s="9"/>
      <c r="AM276" s="41"/>
      <c r="AN276" s="41"/>
      <c r="AO276" s="4"/>
      <c r="AP276" s="41"/>
    </row>
    <row r="277" spans="37:42">
      <c r="AK277" s="9"/>
      <c r="AM277" s="41"/>
      <c r="AN277" s="41"/>
      <c r="AO277" s="4"/>
      <c r="AP277" s="41"/>
    </row>
    <row r="278" spans="37:42">
      <c r="AK278" s="9"/>
      <c r="AM278" s="41"/>
      <c r="AN278" s="41"/>
      <c r="AO278" s="4"/>
      <c r="AP278" s="41"/>
    </row>
    <row r="279" spans="37:42">
      <c r="AK279" s="9"/>
      <c r="AM279" s="41"/>
      <c r="AN279" s="41"/>
      <c r="AO279" s="4"/>
      <c r="AP279" s="41"/>
    </row>
    <row r="280" spans="37:42">
      <c r="AK280" s="9"/>
      <c r="AM280" s="41"/>
      <c r="AN280" s="41"/>
      <c r="AO280" s="4"/>
      <c r="AP280" s="41"/>
    </row>
    <row r="281" spans="37:42">
      <c r="AK281" s="9"/>
      <c r="AM281" s="41"/>
      <c r="AN281" s="41"/>
      <c r="AO281" s="4"/>
      <c r="AP281" s="41"/>
    </row>
    <row r="282" spans="37:42">
      <c r="AK282" s="9"/>
      <c r="AM282" s="41"/>
      <c r="AN282" s="41"/>
      <c r="AO282" s="4"/>
      <c r="AP282" s="41"/>
    </row>
    <row r="283" spans="37:42">
      <c r="AK283" s="9"/>
      <c r="AM283" s="41"/>
      <c r="AN283" s="41"/>
      <c r="AO283" s="4"/>
      <c r="AP283" s="41"/>
    </row>
    <row r="284" spans="37:42">
      <c r="AK284" s="9"/>
      <c r="AM284" s="41"/>
      <c r="AN284" s="41"/>
      <c r="AO284" s="4"/>
      <c r="AP284" s="41"/>
    </row>
    <row r="285" spans="37:42">
      <c r="AK285" s="9"/>
      <c r="AM285" s="41"/>
      <c r="AN285" s="41"/>
      <c r="AO285" s="4"/>
      <c r="AP285" s="41"/>
    </row>
    <row r="286" spans="37:42">
      <c r="AK286" s="9"/>
      <c r="AM286" s="41"/>
      <c r="AN286" s="41"/>
      <c r="AO286" s="4"/>
      <c r="AP286" s="41"/>
    </row>
    <row r="287" spans="37:42">
      <c r="AK287" s="9"/>
      <c r="AM287" s="41"/>
      <c r="AN287" s="41"/>
      <c r="AO287" s="4"/>
      <c r="AP287" s="41"/>
    </row>
    <row r="288" spans="37:42">
      <c r="AK288" s="9"/>
      <c r="AM288" s="41"/>
      <c r="AN288" s="41"/>
      <c r="AO288" s="4"/>
      <c r="AP288" s="41"/>
    </row>
    <row r="289" spans="37:42">
      <c r="AK289" s="9"/>
      <c r="AM289" s="41"/>
      <c r="AN289" s="41"/>
      <c r="AO289" s="4"/>
      <c r="AP289" s="41"/>
    </row>
    <row r="290" spans="37:42">
      <c r="AK290" s="9"/>
      <c r="AM290" s="41"/>
      <c r="AN290" s="41"/>
      <c r="AO290" s="4"/>
      <c r="AP290" s="41"/>
    </row>
    <row r="291" spans="37:42">
      <c r="AK291" s="9"/>
      <c r="AM291" s="41"/>
      <c r="AN291" s="41"/>
      <c r="AO291" s="4"/>
      <c r="AP291" s="41"/>
    </row>
    <row r="292" spans="37:42">
      <c r="AK292" s="9"/>
      <c r="AM292" s="41"/>
      <c r="AN292" s="41"/>
      <c r="AO292" s="4"/>
      <c r="AP292" s="41"/>
    </row>
    <row r="293" spans="37:42">
      <c r="AK293" s="9"/>
      <c r="AM293" s="41"/>
      <c r="AN293" s="41"/>
      <c r="AO293" s="4"/>
      <c r="AP293" s="41"/>
    </row>
    <row r="294" spans="37:42">
      <c r="AK294" s="9"/>
      <c r="AM294" s="41"/>
      <c r="AN294" s="41"/>
      <c r="AO294" s="4"/>
      <c r="AP294" s="41"/>
    </row>
    <row r="295" spans="37:42">
      <c r="AK295" s="9"/>
      <c r="AM295" s="41"/>
      <c r="AN295" s="41"/>
      <c r="AO295" s="4"/>
      <c r="AP295" s="41"/>
    </row>
    <row r="296" spans="37:42">
      <c r="AK296" s="9"/>
      <c r="AM296" s="41"/>
      <c r="AN296" s="41"/>
      <c r="AO296" s="4"/>
      <c r="AP296" s="41"/>
    </row>
    <row r="297" spans="37:42">
      <c r="AK297" s="9"/>
      <c r="AM297" s="41"/>
      <c r="AN297" s="41"/>
      <c r="AO297" s="4"/>
      <c r="AP297" s="41"/>
    </row>
    <row r="298" spans="37:42">
      <c r="AK298" s="9"/>
      <c r="AM298" s="41"/>
      <c r="AN298" s="41"/>
      <c r="AO298" s="4"/>
      <c r="AP298" s="41"/>
    </row>
    <row r="299" spans="37:42">
      <c r="AK299" s="9"/>
      <c r="AM299" s="41"/>
      <c r="AN299" s="41"/>
      <c r="AO299" s="4"/>
      <c r="AP299" s="41"/>
    </row>
    <row r="300" spans="37:42">
      <c r="AK300" s="9"/>
      <c r="AM300" s="41"/>
      <c r="AN300" s="41"/>
      <c r="AO300" s="4"/>
      <c r="AP300" s="41"/>
    </row>
    <row r="301" spans="37:42">
      <c r="AK301" s="9"/>
      <c r="AM301" s="41"/>
      <c r="AN301" s="41"/>
      <c r="AO301" s="4"/>
      <c r="AP301" s="41"/>
    </row>
    <row r="302" spans="37:42">
      <c r="AK302" s="9"/>
      <c r="AM302" s="41"/>
      <c r="AN302" s="41"/>
      <c r="AO302" s="4"/>
      <c r="AP302" s="41"/>
    </row>
    <row r="303" spans="37:42">
      <c r="AK303" s="9"/>
      <c r="AM303" s="41"/>
      <c r="AN303" s="41"/>
      <c r="AO303" s="4"/>
      <c r="AP303" s="41"/>
    </row>
    <row r="304" spans="37:42">
      <c r="AK304" s="9"/>
      <c r="AM304" s="41"/>
      <c r="AN304" s="41"/>
      <c r="AO304" s="4"/>
      <c r="AP304" s="41"/>
    </row>
    <row r="305" spans="37:42">
      <c r="AK305" s="9"/>
      <c r="AM305" s="41"/>
      <c r="AN305" s="41"/>
      <c r="AO305" s="4"/>
      <c r="AP305" s="41"/>
    </row>
    <row r="306" spans="37:42">
      <c r="AK306" s="9"/>
      <c r="AM306" s="41"/>
      <c r="AN306" s="41"/>
      <c r="AO306" s="4"/>
      <c r="AP306" s="41"/>
    </row>
    <row r="307" spans="37:42">
      <c r="AK307" s="9"/>
      <c r="AM307" s="41"/>
      <c r="AN307" s="41"/>
      <c r="AO307" s="4"/>
      <c r="AP307" s="41"/>
    </row>
    <row r="308" spans="37:42">
      <c r="AK308" s="9"/>
      <c r="AM308" s="41"/>
      <c r="AN308" s="41"/>
      <c r="AO308" s="4"/>
      <c r="AP308" s="41"/>
    </row>
    <row r="309" spans="37:42">
      <c r="AK309" s="9"/>
      <c r="AM309" s="41"/>
      <c r="AN309" s="41"/>
      <c r="AO309" s="4"/>
      <c r="AP309" s="41"/>
    </row>
    <row r="310" spans="37:42">
      <c r="AK310" s="9"/>
      <c r="AM310" s="41"/>
      <c r="AN310" s="41"/>
      <c r="AO310" s="4"/>
      <c r="AP310" s="41"/>
    </row>
    <row r="311" spans="37:42">
      <c r="AK311" s="9"/>
      <c r="AM311" s="41"/>
      <c r="AN311" s="41"/>
      <c r="AO311" s="4"/>
      <c r="AP311" s="41"/>
    </row>
    <row r="312" spans="37:42">
      <c r="AK312" s="9"/>
      <c r="AM312" s="41"/>
      <c r="AN312" s="41"/>
      <c r="AO312" s="4"/>
      <c r="AP312" s="41"/>
    </row>
    <row r="313" spans="37:42">
      <c r="AK313" s="9"/>
      <c r="AM313" s="41"/>
      <c r="AN313" s="41"/>
      <c r="AO313" s="4"/>
      <c r="AP313" s="41"/>
    </row>
    <row r="314" spans="37:42">
      <c r="AK314" s="9"/>
      <c r="AM314" s="41"/>
      <c r="AN314" s="41"/>
      <c r="AO314" s="4"/>
      <c r="AP314" s="41"/>
    </row>
    <row r="315" spans="37:42">
      <c r="AK315" s="9"/>
      <c r="AO315" s="4"/>
    </row>
    <row r="316" spans="37:42">
      <c r="AK316" s="9"/>
      <c r="AO316" s="4"/>
    </row>
    <row r="317" spans="37:42">
      <c r="AK317" s="9"/>
      <c r="AO317" s="4"/>
    </row>
    <row r="318" spans="37:42">
      <c r="AK318" s="9"/>
      <c r="AO318" s="4"/>
    </row>
    <row r="319" spans="37:42">
      <c r="AK319" s="9"/>
      <c r="AO319" s="4"/>
    </row>
    <row r="320" spans="37:42">
      <c r="AK320" s="9"/>
      <c r="AO320" s="4"/>
    </row>
    <row r="321" spans="37:41">
      <c r="AK321" s="9"/>
      <c r="AO321" s="4"/>
    </row>
    <row r="322" spans="37:41">
      <c r="AK322" s="9"/>
      <c r="AO322" s="4"/>
    </row>
    <row r="323" spans="37:41">
      <c r="AK323" s="9"/>
      <c r="AO323" s="4"/>
    </row>
    <row r="324" spans="37:41">
      <c r="AK324" s="9"/>
      <c r="AO324" s="4"/>
    </row>
    <row r="325" spans="37:41">
      <c r="AK325" s="9"/>
      <c r="AO325" s="4"/>
    </row>
    <row r="326" spans="37:41">
      <c r="AK326" s="9"/>
      <c r="AO326" s="4"/>
    </row>
    <row r="327" spans="37:41">
      <c r="AK327" s="9"/>
      <c r="AO327" s="4"/>
    </row>
    <row r="328" spans="37:41">
      <c r="AK328" s="9"/>
      <c r="AO328" s="4"/>
    </row>
    <row r="329" spans="37:41">
      <c r="AK329" s="9"/>
      <c r="AO329" s="4"/>
    </row>
    <row r="330" spans="37:41">
      <c r="AK330" s="9"/>
      <c r="AO330" s="4"/>
    </row>
    <row r="331" spans="37:41">
      <c r="AK331" s="9"/>
      <c r="AO331" s="4"/>
    </row>
    <row r="332" spans="37:41">
      <c r="AK332" s="9"/>
      <c r="AO332" s="4"/>
    </row>
    <row r="333" spans="37:41">
      <c r="AK333" s="9"/>
      <c r="AO333" s="4"/>
    </row>
    <row r="334" spans="37:41">
      <c r="AK334" s="9"/>
      <c r="AO334" s="4"/>
    </row>
    <row r="335" spans="37:41">
      <c r="AK335" s="9"/>
      <c r="AO335" s="4"/>
    </row>
    <row r="336" spans="37:41">
      <c r="AK336" s="9"/>
      <c r="AO336" s="4"/>
    </row>
    <row r="337" spans="37:41">
      <c r="AK337" s="9"/>
      <c r="AO337" s="4"/>
    </row>
    <row r="338" spans="37:41">
      <c r="AK338" s="9"/>
      <c r="AO338" s="4"/>
    </row>
    <row r="339" spans="37:41">
      <c r="AK339" s="9"/>
      <c r="AO339" s="4"/>
    </row>
    <row r="340" spans="37:41">
      <c r="AK340" s="9"/>
      <c r="AO340" s="4"/>
    </row>
    <row r="341" spans="37:41">
      <c r="AK341" s="9"/>
      <c r="AO341" s="4"/>
    </row>
    <row r="342" spans="37:41">
      <c r="AK342" s="9"/>
      <c r="AO342" s="4"/>
    </row>
    <row r="343" spans="37:41">
      <c r="AK343" s="9"/>
      <c r="AO343" s="4"/>
    </row>
    <row r="344" spans="37:41">
      <c r="AK344" s="9"/>
      <c r="AO344" s="4"/>
    </row>
    <row r="345" spans="37:41">
      <c r="AK345" s="9"/>
      <c r="AO345" s="4"/>
    </row>
    <row r="346" spans="37:41">
      <c r="AK346" s="9"/>
      <c r="AO346" s="4"/>
    </row>
    <row r="347" spans="37:41">
      <c r="AK347" s="9"/>
      <c r="AO347" s="4"/>
    </row>
    <row r="348" spans="37:41">
      <c r="AK348" s="9"/>
      <c r="AO348" s="4"/>
    </row>
    <row r="349" spans="37:41">
      <c r="AK349" s="9"/>
      <c r="AO349" s="4"/>
    </row>
    <row r="350" spans="37:41">
      <c r="AK350" s="9"/>
      <c r="AO350" s="4"/>
    </row>
    <row r="351" spans="37:41">
      <c r="AK351" s="9"/>
      <c r="AO351" s="4"/>
    </row>
    <row r="352" spans="37:41">
      <c r="AK352" s="9"/>
      <c r="AO352" s="4"/>
    </row>
    <row r="353" spans="37:41">
      <c r="AK353" s="9"/>
      <c r="AO353" s="4"/>
    </row>
    <row r="354" spans="37:41">
      <c r="AK354" s="9"/>
      <c r="AO354" s="4"/>
    </row>
    <row r="355" spans="37:41">
      <c r="AK355" s="9"/>
      <c r="AO355" s="4"/>
    </row>
    <row r="356" spans="37:41">
      <c r="AK356" s="9"/>
      <c r="AO356" s="4"/>
    </row>
    <row r="357" spans="37:41">
      <c r="AK357" s="9"/>
      <c r="AO357" s="4"/>
    </row>
    <row r="358" spans="37:41">
      <c r="AK358" s="9"/>
      <c r="AO358" s="4"/>
    </row>
    <row r="359" spans="37:41">
      <c r="AK359" s="9"/>
      <c r="AO359" s="4"/>
    </row>
    <row r="360" spans="37:41">
      <c r="AK360" s="9"/>
      <c r="AO360" s="4"/>
    </row>
    <row r="361" spans="37:41">
      <c r="AK361" s="9"/>
      <c r="AO361" s="4"/>
    </row>
    <row r="362" spans="37:41">
      <c r="AK362" s="9"/>
      <c r="AO362" s="4"/>
    </row>
    <row r="363" spans="37:41">
      <c r="AK363" s="9"/>
      <c r="AO363" s="4"/>
    </row>
    <row r="364" spans="37:41">
      <c r="AK364" s="9"/>
      <c r="AO364" s="4"/>
    </row>
    <row r="365" spans="37:41">
      <c r="AK365" s="9"/>
      <c r="AO365" s="4"/>
    </row>
    <row r="366" spans="37:41">
      <c r="AK366" s="9"/>
      <c r="AO366" s="4"/>
    </row>
    <row r="367" spans="37:41">
      <c r="AK367" s="9"/>
      <c r="AO367" s="4"/>
    </row>
    <row r="368" spans="37:41">
      <c r="AK368" s="9"/>
      <c r="AO368" s="4"/>
    </row>
    <row r="369" spans="37:41">
      <c r="AK369" s="9"/>
      <c r="AO369" s="4"/>
    </row>
    <row r="370" spans="37:41">
      <c r="AK370" s="9"/>
      <c r="AO370" s="4"/>
    </row>
    <row r="371" spans="37:41">
      <c r="AK371" s="9"/>
      <c r="AO371" s="4"/>
    </row>
    <row r="372" spans="37:41">
      <c r="AK372" s="9"/>
      <c r="AO372" s="4"/>
    </row>
    <row r="373" spans="37:41">
      <c r="AK373" s="9"/>
      <c r="AO373" s="4"/>
    </row>
    <row r="374" spans="37:41">
      <c r="AK374" s="9"/>
      <c r="AO374" s="4"/>
    </row>
    <row r="375" spans="37:41">
      <c r="AK375" s="9"/>
      <c r="AO375" s="4"/>
    </row>
    <row r="376" spans="37:41">
      <c r="AK376" s="9"/>
      <c r="AO376" s="4"/>
    </row>
    <row r="377" spans="37:41">
      <c r="AK377" s="9"/>
      <c r="AO377" s="4"/>
    </row>
    <row r="378" spans="37:41">
      <c r="AK378" s="9"/>
      <c r="AO378" s="4"/>
    </row>
    <row r="379" spans="37:41">
      <c r="AK379" s="9"/>
      <c r="AO379" s="4"/>
    </row>
    <row r="380" spans="37:41">
      <c r="AK380" s="9"/>
      <c r="AO380" s="4"/>
    </row>
    <row r="381" spans="37:41">
      <c r="AK381" s="9"/>
      <c r="AO381" s="4"/>
    </row>
    <row r="382" spans="37:41">
      <c r="AK382" s="9"/>
      <c r="AO382" s="4"/>
    </row>
    <row r="383" spans="37:41">
      <c r="AK383" s="9"/>
      <c r="AO383" s="4"/>
    </row>
    <row r="384" spans="37:41">
      <c r="AK384" s="9"/>
      <c r="AO384" s="4"/>
    </row>
    <row r="385" spans="37:41">
      <c r="AK385" s="9"/>
      <c r="AO385" s="4"/>
    </row>
    <row r="386" spans="37:41">
      <c r="AK386" s="9"/>
      <c r="AO386" s="4"/>
    </row>
    <row r="387" spans="37:41">
      <c r="AK387" s="9"/>
      <c r="AO387" s="4"/>
    </row>
    <row r="388" spans="37:41">
      <c r="AK388" s="9"/>
      <c r="AO388" s="4"/>
    </row>
    <row r="389" spans="37:41">
      <c r="AK389" s="9"/>
      <c r="AO389" s="4"/>
    </row>
    <row r="390" spans="37:41">
      <c r="AK390" s="9"/>
      <c r="AO390" s="4"/>
    </row>
    <row r="391" spans="37:41">
      <c r="AK391" s="9"/>
      <c r="AO391" s="4"/>
    </row>
    <row r="392" spans="37:41">
      <c r="AK392" s="9"/>
      <c r="AO392" s="4"/>
    </row>
    <row r="393" spans="37:41">
      <c r="AK393" s="9"/>
      <c r="AO393" s="4"/>
    </row>
    <row r="394" spans="37:41">
      <c r="AK394" s="9"/>
      <c r="AO394" s="4"/>
    </row>
    <row r="395" spans="37:41">
      <c r="AK395" s="9"/>
      <c r="AO395" s="4"/>
    </row>
    <row r="396" spans="37:41">
      <c r="AK396" s="9"/>
      <c r="AO396" s="4"/>
    </row>
    <row r="397" spans="37:41">
      <c r="AK397" s="9"/>
      <c r="AO397" s="4"/>
    </row>
    <row r="398" spans="37:41">
      <c r="AK398" s="9"/>
      <c r="AO398" s="4"/>
    </row>
    <row r="399" spans="37:41">
      <c r="AK399" s="9"/>
      <c r="AO399" s="4"/>
    </row>
    <row r="400" spans="37:41">
      <c r="AK400" s="9"/>
      <c r="AO400" s="4"/>
    </row>
    <row r="401" spans="37:41">
      <c r="AK401" s="9"/>
      <c r="AO401" s="4"/>
    </row>
    <row r="402" spans="37:41">
      <c r="AK402" s="9"/>
      <c r="AO402" s="4"/>
    </row>
    <row r="403" spans="37:41">
      <c r="AK403" s="9"/>
      <c r="AO403" s="4"/>
    </row>
    <row r="404" spans="37:41">
      <c r="AK404" s="9"/>
      <c r="AO404" s="4"/>
    </row>
    <row r="405" spans="37:41">
      <c r="AK405" s="9"/>
      <c r="AO405" s="4"/>
    </row>
    <row r="406" spans="37:41">
      <c r="AK406" s="9"/>
      <c r="AO406" s="4"/>
    </row>
    <row r="407" spans="37:41">
      <c r="AK407" s="9"/>
      <c r="AO407" s="4"/>
    </row>
    <row r="408" spans="37:41">
      <c r="AK408" s="9"/>
      <c r="AO408" s="4"/>
    </row>
    <row r="409" spans="37:41">
      <c r="AK409" s="9"/>
      <c r="AO409" s="4"/>
    </row>
    <row r="410" spans="37:41">
      <c r="AK410" s="9"/>
      <c r="AO410" s="4"/>
    </row>
    <row r="411" spans="37:41">
      <c r="AK411" s="9"/>
      <c r="AO411" s="4"/>
    </row>
    <row r="412" spans="37:41">
      <c r="AK412" s="9"/>
      <c r="AO412" s="4"/>
    </row>
    <row r="413" spans="37:41">
      <c r="AK413" s="9"/>
      <c r="AO413" s="4"/>
    </row>
    <row r="414" spans="37:41">
      <c r="AK414" s="9"/>
      <c r="AO414" s="4"/>
    </row>
    <row r="415" spans="37:41">
      <c r="AK415" s="9"/>
      <c r="AO415" s="4"/>
    </row>
    <row r="416" spans="37:41">
      <c r="AK416" s="9"/>
      <c r="AO416" s="4"/>
    </row>
    <row r="417" spans="37:41">
      <c r="AK417" s="9"/>
      <c r="AO417" s="4"/>
    </row>
    <row r="418" spans="37:41">
      <c r="AK418" s="9"/>
      <c r="AO418" s="4"/>
    </row>
    <row r="419" spans="37:41">
      <c r="AK419" s="9"/>
      <c r="AO419" s="4"/>
    </row>
    <row r="420" spans="37:41">
      <c r="AK420" s="9"/>
      <c r="AO420" s="4"/>
    </row>
    <row r="421" spans="37:41">
      <c r="AK421" s="9"/>
      <c r="AO421" s="4"/>
    </row>
    <row r="422" spans="37:41">
      <c r="AK422" s="9"/>
      <c r="AO422" s="4"/>
    </row>
    <row r="423" spans="37:41">
      <c r="AK423" s="9"/>
      <c r="AO423" s="4"/>
    </row>
    <row r="424" spans="37:41">
      <c r="AK424" s="9"/>
      <c r="AO424" s="4"/>
    </row>
    <row r="425" spans="37:41">
      <c r="AK425" s="9"/>
      <c r="AO425" s="4"/>
    </row>
    <row r="426" spans="37:41">
      <c r="AK426" s="9"/>
      <c r="AO426" s="4"/>
    </row>
    <row r="427" spans="37:41">
      <c r="AK427" s="9"/>
      <c r="AO427" s="4"/>
    </row>
    <row r="428" spans="37:41">
      <c r="AK428" s="9"/>
      <c r="AO428" s="4"/>
    </row>
    <row r="429" spans="37:41">
      <c r="AK429" s="9"/>
      <c r="AO429" s="4"/>
    </row>
    <row r="430" spans="37:41">
      <c r="AK430" s="9"/>
      <c r="AO430" s="4"/>
    </row>
    <row r="431" spans="37:41">
      <c r="AK431" s="9"/>
      <c r="AO431" s="4"/>
    </row>
    <row r="432" spans="37:41">
      <c r="AK432" s="9"/>
      <c r="AO432" s="4"/>
    </row>
    <row r="433" spans="37:41">
      <c r="AK433" s="9"/>
      <c r="AO433" s="4"/>
    </row>
    <row r="434" spans="37:41">
      <c r="AK434" s="9"/>
      <c r="AO434" s="4"/>
    </row>
    <row r="435" spans="37:41">
      <c r="AK435" s="9"/>
      <c r="AO435" s="4"/>
    </row>
    <row r="436" spans="37:41">
      <c r="AK436" s="9"/>
      <c r="AO436" s="4"/>
    </row>
    <row r="437" spans="37:41">
      <c r="AK437" s="9"/>
      <c r="AO437" s="4"/>
    </row>
    <row r="438" spans="37:41">
      <c r="AK438" s="9"/>
      <c r="AO438" s="4"/>
    </row>
    <row r="439" spans="37:41">
      <c r="AK439" s="9"/>
      <c r="AO439" s="4"/>
    </row>
    <row r="440" spans="37:41">
      <c r="AK440" s="9"/>
      <c r="AO440" s="4"/>
    </row>
    <row r="441" spans="37:41">
      <c r="AK441" s="9"/>
      <c r="AO441" s="4"/>
    </row>
    <row r="442" spans="37:41">
      <c r="AK442" s="9"/>
      <c r="AO442" s="4"/>
    </row>
    <row r="443" spans="37:41">
      <c r="AK443" s="9"/>
      <c r="AO443" s="4"/>
    </row>
    <row r="444" spans="37:41">
      <c r="AK444" s="9"/>
      <c r="AO444" s="4"/>
    </row>
    <row r="445" spans="37:41">
      <c r="AK445" s="9"/>
      <c r="AO445" s="4"/>
    </row>
    <row r="446" spans="37:41">
      <c r="AK446" s="9"/>
      <c r="AO446" s="4"/>
    </row>
    <row r="447" spans="37:41">
      <c r="AK447" s="9"/>
      <c r="AO447" s="4"/>
    </row>
    <row r="448" spans="37:41">
      <c r="AK448" s="9"/>
      <c r="AO448" s="4"/>
    </row>
    <row r="449" spans="37:41">
      <c r="AK449" s="9"/>
      <c r="AO449" s="4"/>
    </row>
    <row r="450" spans="37:41">
      <c r="AK450" s="9"/>
      <c r="AO450" s="4"/>
    </row>
    <row r="451" spans="37:41">
      <c r="AK451" s="9"/>
      <c r="AO451" s="4"/>
    </row>
    <row r="452" spans="37:41">
      <c r="AK452" s="9"/>
      <c r="AO452" s="4"/>
    </row>
    <row r="453" spans="37:41">
      <c r="AK453" s="9"/>
      <c r="AO453" s="4"/>
    </row>
    <row r="454" spans="37:41">
      <c r="AK454" s="9"/>
      <c r="AO454" s="4"/>
    </row>
    <row r="455" spans="37:41">
      <c r="AK455" s="9"/>
      <c r="AO455" s="4"/>
    </row>
    <row r="456" spans="37:41">
      <c r="AK456" s="9"/>
      <c r="AO456" s="4"/>
    </row>
    <row r="457" spans="37:41">
      <c r="AK457" s="9"/>
    </row>
    <row r="458" spans="37:41">
      <c r="AK458" s="9"/>
    </row>
    <row r="459" spans="37:41">
      <c r="AK459" s="9"/>
    </row>
    <row r="460" spans="37:41">
      <c r="AK460" s="9"/>
    </row>
    <row r="461" spans="37:41">
      <c r="AK461" s="9"/>
    </row>
    <row r="462" spans="37:41">
      <c r="AK462" s="9"/>
    </row>
    <row r="463" spans="37:41">
      <c r="AK463" s="9"/>
    </row>
    <row r="464" spans="37:41">
      <c r="AK464" s="9"/>
    </row>
    <row r="465" spans="37:37">
      <c r="AK465" s="9"/>
    </row>
    <row r="466" spans="37:37">
      <c r="AK466" s="9"/>
    </row>
    <row r="467" spans="37:37">
      <c r="AK467" s="9"/>
    </row>
    <row r="468" spans="37:37">
      <c r="AK468" s="9"/>
    </row>
    <row r="469" spans="37:37">
      <c r="AK469" s="9"/>
    </row>
    <row r="470" spans="37:37">
      <c r="AK470" s="9"/>
    </row>
    <row r="471" spans="37:37">
      <c r="AK471" s="9"/>
    </row>
    <row r="472" spans="37:37">
      <c r="AK472" s="9"/>
    </row>
    <row r="473" spans="37:37">
      <c r="AK473" s="9"/>
    </row>
    <row r="474" spans="37:37">
      <c r="AK474" s="9"/>
    </row>
    <row r="475" spans="37:37">
      <c r="AK475" s="9"/>
    </row>
    <row r="476" spans="37:37">
      <c r="AK476" s="9"/>
    </row>
    <row r="477" spans="37:37">
      <c r="AK477" s="9"/>
    </row>
    <row r="478" spans="37:37">
      <c r="AK478" s="9"/>
    </row>
    <row r="479" spans="37:37">
      <c r="AK479" s="9"/>
    </row>
    <row r="480" spans="37:37">
      <c r="AK480" s="9"/>
    </row>
    <row r="481" spans="37:37">
      <c r="AK481" s="9"/>
    </row>
    <row r="482" spans="37:37">
      <c r="AK482" s="9"/>
    </row>
    <row r="483" spans="37:37">
      <c r="AK483" s="9"/>
    </row>
    <row r="484" spans="37:37">
      <c r="AK484" s="9"/>
    </row>
    <row r="485" spans="37:37">
      <c r="AK485" s="9"/>
    </row>
    <row r="486" spans="37:37">
      <c r="AK486" s="9"/>
    </row>
    <row r="487" spans="37:37">
      <c r="AK487" s="9"/>
    </row>
    <row r="488" spans="37:37">
      <c r="AK488" s="9"/>
    </row>
    <row r="489" spans="37:37">
      <c r="AK489" s="9"/>
    </row>
    <row r="490" spans="37:37">
      <c r="AK490" s="9"/>
    </row>
    <row r="491" spans="37:37">
      <c r="AK491" s="9"/>
    </row>
    <row r="492" spans="37:37">
      <c r="AK492" s="9"/>
    </row>
    <row r="493" spans="37:37">
      <c r="AK493" s="9"/>
    </row>
    <row r="494" spans="37:37">
      <c r="AK494" s="9"/>
    </row>
    <row r="495" spans="37:37">
      <c r="AK495" s="9"/>
    </row>
    <row r="496" spans="37:37">
      <c r="AK496" s="9"/>
    </row>
    <row r="497" spans="37:37">
      <c r="AK497" s="9"/>
    </row>
    <row r="498" spans="37:37">
      <c r="AK498" s="9"/>
    </row>
    <row r="499" spans="37:37">
      <c r="AK499" s="9"/>
    </row>
    <row r="500" spans="37:37">
      <c r="AK500" s="9"/>
    </row>
  </sheetData>
  <mergeCells count="41">
    <mergeCell ref="AF10:AF12"/>
    <mergeCell ref="B81:J81"/>
    <mergeCell ref="B67:D67"/>
    <mergeCell ref="B68:D68"/>
    <mergeCell ref="B69:D69"/>
    <mergeCell ref="B70:D70"/>
    <mergeCell ref="B71:D72"/>
    <mergeCell ref="B73:D74"/>
    <mergeCell ref="B75:D75"/>
    <mergeCell ref="B76:D76"/>
    <mergeCell ref="B77:D77"/>
    <mergeCell ref="B78:D79"/>
    <mergeCell ref="B80:AF80"/>
    <mergeCell ref="B65:D66"/>
    <mergeCell ref="D6:E6"/>
    <mergeCell ref="G6:H6"/>
    <mergeCell ref="I6:AB7"/>
    <mergeCell ref="D7:E7"/>
    <mergeCell ref="G7:H7"/>
    <mergeCell ref="D8:E9"/>
    <mergeCell ref="G8:H8"/>
    <mergeCell ref="K8:Z8"/>
    <mergeCell ref="G9:H9"/>
    <mergeCell ref="B10:B12"/>
    <mergeCell ref="C10:C12"/>
    <mergeCell ref="D10:D12"/>
    <mergeCell ref="E10:AE10"/>
    <mergeCell ref="B4:C4"/>
    <mergeCell ref="D4:E4"/>
    <mergeCell ref="G4:H4"/>
    <mergeCell ref="K4:Z5"/>
    <mergeCell ref="B5:C5"/>
    <mergeCell ref="D5:E5"/>
    <mergeCell ref="G5:H5"/>
    <mergeCell ref="B2:C2"/>
    <mergeCell ref="G2:H2"/>
    <mergeCell ref="AD2:AF2"/>
    <mergeCell ref="B3:C3"/>
    <mergeCell ref="D3:E3"/>
    <mergeCell ref="G3:H3"/>
    <mergeCell ref="Y3:AF3"/>
  </mergeCells>
  <phoneticPr fontId="15" type="noConversion"/>
  <conditionalFormatting sqref="F12:AE12">
    <cfRule type="cellIs" dxfId="0" priority="1" operator="equal">
      <formula>0</formula>
    </cfRule>
  </conditionalFormatting>
  <printOptions horizontalCentered="1"/>
  <pageMargins left="0.15748031496062992" right="0.23622047244094491" top="0.35433070866141736" bottom="0.31496062992125984" header="0.31496062992125984" footer="0.31496062992125984"/>
  <pageSetup paperSize="9" scale="79" pageOrder="overThenDown" orientation="landscape" r:id="rId1"/>
  <rowBreaks count="2" manualBreakCount="2">
    <brk id="43" max="31" man="1"/>
    <brk id="82" max="31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111</vt:lpstr>
      <vt:lpstr>'111'!Print_Area</vt:lpstr>
      <vt:lpstr>'111'!Print_Titles</vt:lpstr>
    </vt:vector>
  </TitlesOfParts>
  <Company>Wld-Otiba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علي</dc:creator>
  <cp:lastModifiedBy>علي</cp:lastModifiedBy>
  <dcterms:created xsi:type="dcterms:W3CDTF">2024-02-23T14:54:41Z</dcterms:created>
  <dcterms:modified xsi:type="dcterms:W3CDTF">2024-02-25T14:47:05Z</dcterms:modified>
</cp:coreProperties>
</file>