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ICHAM\Desktop\"/>
    </mc:Choice>
  </mc:AlternateContent>
  <xr:revisionPtr revIDLastSave="0" documentId="13_ncr:1_{05680C8F-4B2A-41E6-88AC-04B19DBC67BF}" xr6:coauthVersionLast="47" xr6:coauthVersionMax="47" xr10:uidLastSave="{00000000-0000-0000-0000-000000000000}"/>
  <bookViews>
    <workbookView xWindow="-120" yWindow="-120" windowWidth="20730" windowHeight="11160" xr2:uid="{E0B1196A-9C72-4930-B922-80B3951834CA}"/>
  </bookViews>
  <sheets>
    <sheet name="Test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3" l="1"/>
  <c r="R2" i="3" a="1"/>
  <c r="R2" i="3" s="1"/>
  <c r="Q2" i="3" s="1"/>
  <c r="C2" i="3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" i="3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I2" i="3"/>
  <c r="S13" i="3" l="1"/>
  <c r="S9" i="3"/>
  <c r="S4" i="3"/>
  <c r="S2" i="3"/>
  <c r="S12" i="3"/>
  <c r="S8" i="3"/>
  <c r="S3" i="3"/>
  <c r="S15" i="3"/>
  <c r="S11" i="3"/>
  <c r="S6" i="3"/>
  <c r="S7" i="3"/>
  <c r="S14" i="3"/>
  <c r="S10" i="3"/>
  <c r="S5" i="3"/>
  <c r="Q14" i="3"/>
  <c r="Q6" i="3"/>
  <c r="Q13" i="3"/>
  <c r="Q5" i="3"/>
  <c r="Q12" i="3"/>
  <c r="Q8" i="3"/>
  <c r="Q4" i="3"/>
  <c r="Q10" i="3"/>
  <c r="Q9" i="3"/>
  <c r="Q15" i="3"/>
  <c r="Q11" i="3"/>
  <c r="Q7" i="3"/>
  <c r="Q3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<sst xmlns="http://schemas.openxmlformats.org/spreadsheetml/2006/main" count="19" uniqueCount="13">
  <si>
    <t>التاريخ</t>
  </si>
  <si>
    <t>اليوم</t>
  </si>
  <si>
    <t>رقم الأسبوع</t>
  </si>
  <si>
    <t>الاحد</t>
  </si>
  <si>
    <t>الاثنين</t>
  </si>
  <si>
    <t>الأربعاء</t>
  </si>
  <si>
    <t>الخميس</t>
  </si>
  <si>
    <t>الجمعة</t>
  </si>
  <si>
    <t>السبت</t>
  </si>
  <si>
    <t>الرقم</t>
  </si>
  <si>
    <t>الثلاثاء</t>
  </si>
  <si>
    <t>تحديد رقم بداية الأسبوع</t>
  </si>
  <si>
    <t>يوم البداية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</si>
</sst>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yyyy\-mm\-dd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5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1" fillId="5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</cellXfs>
  <cellStyles count="2">
    <cellStyle name="Normal" xfId="0" builtinId="0"/>
    <cellStyle name="Normal 4" xfId="1" xr:uid="{857CA221-73C8-4D17-99DD-669838F97ACC}"/>
  </cellStyles>
  <dxfs count="4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36F466-F899-4B2B-A974-B4140EB70FBD}" name="Table1" displayName="Table1" ref="N1:O8" totalsRowShown="0" headerRowDxfId="3" dataDxfId="2">
  <tableColumns count="2">
    <tableColumn id="1" xr3:uid="{BC2A824A-2559-427F-B7DD-4B0E7541ECE1}" name="يوم البداية" dataDxfId="1"/>
    <tableColumn id="3" xr3:uid="{0D14ECC2-A459-4277-936E-C5AB44E3D694}" name="الرقم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35197-94FD-4332-8624-B181926D870C}">
  <sheetPr codeName="Feuil2"/>
  <dimension ref="A1:S26"/>
  <sheetViews>
    <sheetView rightToLeft="1" tabSelected="1" zoomScaleNormal="100" workbookViewId="0">
      <selection activeCell="E8" sqref="E8"/>
    </sheetView>
  </sheetViews>
  <sheetFormatPr defaultColWidth="11.42578125" defaultRowHeight="15" x14ac:dyDescent="0.25"/>
  <cols>
    <col min="1" max="1" width="15.7109375" style="1" customWidth="1"/>
    <col min="2" max="3" width="16" style="1" customWidth="1"/>
    <col min="4" max="4" width="7" style="1" customWidth="1"/>
    <col min="5" max="5" width="20" style="1" bestFit="1" customWidth="1"/>
    <col min="6" max="6" width="10.85546875" style="11" customWidth="1"/>
    <col min="7" max="7" width="14.5703125" style="1" bestFit="1" customWidth="1"/>
    <col min="8" max="8" width="14.140625" style="1" customWidth="1"/>
    <col min="9" max="9" width="14.42578125" style="1" customWidth="1"/>
    <col min="10" max="10" width="3.7109375" style="1" customWidth="1"/>
    <col min="11" max="11" width="2" style="1" customWidth="1"/>
    <col min="12" max="12" width="2" customWidth="1"/>
    <col min="13" max="13" width="2" style="11" customWidth="1"/>
    <col min="14" max="15" width="11.42578125" style="1"/>
    <col min="16" max="16" width="3" style="1" customWidth="1"/>
    <col min="17" max="16384" width="11.42578125" style="1"/>
  </cols>
  <sheetData>
    <row r="1" spans="1:19" ht="17.25" x14ac:dyDescent="0.25">
      <c r="A1" s="2" t="s">
        <v>0</v>
      </c>
      <c r="B1" s="2" t="s">
        <v>2</v>
      </c>
      <c r="C1" s="6" t="s">
        <v>1</v>
      </c>
      <c r="D1" s="3"/>
      <c r="E1" s="8" t="s">
        <v>11</v>
      </c>
      <c r="G1" s="7" t="s">
        <v>0</v>
      </c>
      <c r="H1" s="2" t="s">
        <v>2</v>
      </c>
      <c r="I1" s="2" t="s">
        <v>1</v>
      </c>
      <c r="J1" s="3"/>
      <c r="K1" s="3"/>
      <c r="N1" s="1" t="s">
        <v>12</v>
      </c>
      <c r="O1" s="1" t="s">
        <v>9</v>
      </c>
      <c r="Q1" s="2" t="s">
        <v>2</v>
      </c>
      <c r="R1" s="2" t="s">
        <v>0</v>
      </c>
      <c r="S1" s="2" t="s">
        <v>1</v>
      </c>
    </row>
    <row r="2" spans="1:19" ht="15.75" customHeight="1" x14ac:dyDescent="0.25">
      <c r="A2" s="10">
        <v>45667</v>
      </c>
      <c r="B2" s="1">
        <f>WEEKNUM(A2,$E$2)</f>
        <v>3</v>
      </c>
      <c r="C2" s="5" t="str">
        <f>CHOOSE(WEEKDAY(A2),"الاحد","الاثنين","الثلاثاء","الاربعاء","الخميس","الجمعة","السبت")</f>
        <v>الجمعة</v>
      </c>
      <c r="E2" s="9">
        <v>15</v>
      </c>
      <c r="G2" s="10">
        <v>46019</v>
      </c>
      <c r="H2" s="1">
        <f>WEEKNUM(G2,$E$2)</f>
        <v>53</v>
      </c>
      <c r="I2" s="1" t="str">
        <f>CHOOSE(WEEKDAY(G2),"الاحد","الاثنين","الثلاثاء","الاربعاء","الخميس","الجمعة","السبت")</f>
        <v>الاحد</v>
      </c>
      <c r="N2" s="1" t="s">
        <v>4</v>
      </c>
      <c r="O2" s="1">
        <v>11</v>
      </c>
      <c r="Q2" s="12">
        <f t="shared" ref="Q2:Q15" si="0">WEEKNUM(R2,15)</f>
        <v>53</v>
      </c>
      <c r="R2" s="13" cm="1">
        <f t="array" ref="R2:R15">_xlfn.SEQUENCE(14,,DATE(2025,12,28))</f>
        <v>46019</v>
      </c>
      <c r="S2" s="12" t="str">
        <f>CHOOSE(WEEKDAY(R2),"الاحد","الاثنين","الثلاثاء","الاربعاء","الخميس","الجمعة","السبت")</f>
        <v>الاحد</v>
      </c>
    </row>
    <row r="3" spans="1:19" ht="15.75" customHeight="1" x14ac:dyDescent="0.25">
      <c r="A3" s="4">
        <v>45668</v>
      </c>
      <c r="B3" s="1">
        <f t="shared" ref="B3:B23" si="1">WEEKNUM(A3,$E$2)</f>
        <v>3</v>
      </c>
      <c r="C3" s="1" t="str">
        <f t="shared" ref="C3:C23" si="2">CHOOSE(WEEKDAY(A3),"الاحد","الاثنين","الثلاثاء","الاربعاء","الخميس","الجمعة","السبت")</f>
        <v>السبت</v>
      </c>
      <c r="G3" s="4">
        <v>46020</v>
      </c>
      <c r="H3" s="1">
        <f t="shared" ref="H3:H22" si="3">WEEKNUM(G3,$E$2)</f>
        <v>53</v>
      </c>
      <c r="I3" s="1" t="str">
        <f t="shared" ref="I3:I22" si="4">CHOOSE(WEEKDAY(G3),"الاحد","الاثنين","الثلاثاء","الاربعاء","الخميس","الجمعة","السبت")</f>
        <v>الاثنين</v>
      </c>
      <c r="N3" s="1" t="s">
        <v>10</v>
      </c>
      <c r="O3" s="1">
        <v>12</v>
      </c>
      <c r="Q3" s="12">
        <f t="shared" si="0"/>
        <v>53</v>
      </c>
      <c r="R3" s="13">
        <v>46020</v>
      </c>
      <c r="S3" s="12" t="str">
        <f t="shared" ref="S3:S15" si="5">CHOOSE(WEEKDAY(R3),"الاحد","الاثنين","الثلاثاء","الاربعاء","الخميس","الجمعة","السبت")</f>
        <v>الاثنين</v>
      </c>
    </row>
    <row r="4" spans="1:19" ht="15.75" customHeight="1" x14ac:dyDescent="0.25">
      <c r="A4" s="4">
        <v>45669</v>
      </c>
      <c r="B4" s="1">
        <f t="shared" si="1"/>
        <v>3</v>
      </c>
      <c r="C4" s="1" t="str">
        <f t="shared" si="2"/>
        <v>الاحد</v>
      </c>
      <c r="G4" s="4">
        <v>46021</v>
      </c>
      <c r="H4" s="1">
        <f t="shared" si="3"/>
        <v>53</v>
      </c>
      <c r="I4" s="1" t="str">
        <f t="shared" si="4"/>
        <v>الثلاثاء</v>
      </c>
      <c r="N4" s="1" t="s">
        <v>5</v>
      </c>
      <c r="O4" s="1">
        <v>13</v>
      </c>
      <c r="Q4" s="12">
        <f t="shared" si="0"/>
        <v>53</v>
      </c>
      <c r="R4" s="13">
        <v>46021</v>
      </c>
      <c r="S4" s="12" t="str">
        <f t="shared" si="5"/>
        <v>الثلاثاء</v>
      </c>
    </row>
    <row r="5" spans="1:19" ht="15.75" customHeight="1" x14ac:dyDescent="0.25">
      <c r="A5" s="4">
        <v>45670</v>
      </c>
      <c r="B5" s="1">
        <f t="shared" si="1"/>
        <v>3</v>
      </c>
      <c r="C5" s="1" t="str">
        <f t="shared" si="2"/>
        <v>الاثنين</v>
      </c>
      <c r="G5" s="4">
        <v>46022</v>
      </c>
      <c r="H5" s="1">
        <f t="shared" si="3"/>
        <v>53</v>
      </c>
      <c r="I5" s="1" t="str">
        <f t="shared" si="4"/>
        <v>الاربعاء</v>
      </c>
      <c r="N5" s="1" t="s">
        <v>6</v>
      </c>
      <c r="O5" s="1">
        <v>14</v>
      </c>
      <c r="Q5" s="12">
        <f t="shared" si="0"/>
        <v>53</v>
      </c>
      <c r="R5" s="13">
        <v>46022</v>
      </c>
      <c r="S5" s="12" t="str">
        <f t="shared" si="5"/>
        <v>الاربعاء</v>
      </c>
    </row>
    <row r="6" spans="1:19" ht="15.75" customHeight="1" x14ac:dyDescent="0.25">
      <c r="A6" s="4">
        <v>45671</v>
      </c>
      <c r="B6" s="1">
        <f t="shared" si="1"/>
        <v>3</v>
      </c>
      <c r="C6" s="1" t="str">
        <f t="shared" si="2"/>
        <v>الثلاثاء</v>
      </c>
      <c r="G6" s="4">
        <v>46023</v>
      </c>
      <c r="H6" s="1">
        <f t="shared" si="3"/>
        <v>1</v>
      </c>
      <c r="I6" s="1" t="str">
        <f t="shared" si="4"/>
        <v>الخميس</v>
      </c>
      <c r="N6" s="1" t="s">
        <v>7</v>
      </c>
      <c r="O6" s="1">
        <v>15</v>
      </c>
      <c r="Q6" s="14">
        <f t="shared" si="0"/>
        <v>1</v>
      </c>
      <c r="R6" s="13">
        <v>46023</v>
      </c>
      <c r="S6" s="12" t="str">
        <f t="shared" si="5"/>
        <v>الخميس</v>
      </c>
    </row>
    <row r="7" spans="1:19" ht="15.75" customHeight="1" x14ac:dyDescent="0.25">
      <c r="A7" s="4">
        <v>45672</v>
      </c>
      <c r="B7" s="1">
        <f t="shared" si="1"/>
        <v>3</v>
      </c>
      <c r="C7" s="1" t="str">
        <f t="shared" si="2"/>
        <v>الاربعاء</v>
      </c>
      <c r="G7" s="4">
        <v>46024</v>
      </c>
      <c r="H7" s="1">
        <f t="shared" si="3"/>
        <v>2</v>
      </c>
      <c r="I7" s="5" t="str">
        <f t="shared" si="4"/>
        <v>الجمعة</v>
      </c>
      <c r="N7" s="1" t="s">
        <v>8</v>
      </c>
      <c r="O7" s="1">
        <v>16</v>
      </c>
      <c r="Q7" s="12">
        <f t="shared" si="0"/>
        <v>2</v>
      </c>
      <c r="R7" s="13">
        <v>46024</v>
      </c>
      <c r="S7" s="12" t="str">
        <f>CHOOSE(WEEKDAY(R7),"الاحد","الاثنين","الثلاثاء","الاربعاء","الخميس","الجمعة","السبت")</f>
        <v>الجمعة</v>
      </c>
    </row>
    <row r="8" spans="1:19" ht="15.75" customHeight="1" thickBot="1" x14ac:dyDescent="0.3">
      <c r="A8" s="4">
        <v>45673</v>
      </c>
      <c r="B8" s="1">
        <f t="shared" si="1"/>
        <v>3</v>
      </c>
      <c r="C8" s="1" t="str">
        <f t="shared" si="2"/>
        <v>الخميس</v>
      </c>
      <c r="G8" s="4">
        <v>46025</v>
      </c>
      <c r="H8" s="1">
        <f t="shared" si="3"/>
        <v>2</v>
      </c>
      <c r="I8" s="1" t="str">
        <f t="shared" si="4"/>
        <v>السبت</v>
      </c>
      <c r="N8" s="1" t="s">
        <v>3</v>
      </c>
      <c r="O8" s="1">
        <v>17</v>
      </c>
      <c r="Q8" s="12">
        <f t="shared" si="0"/>
        <v>2</v>
      </c>
      <c r="R8" s="13">
        <v>46025</v>
      </c>
      <c r="S8" s="12" t="str">
        <f t="shared" si="5"/>
        <v>السبت</v>
      </c>
    </row>
    <row r="9" spans="1:19" ht="15.75" customHeight="1" thickBot="1" x14ac:dyDescent="0.3">
      <c r="A9" s="4">
        <v>45674</v>
      </c>
      <c r="B9" s="1">
        <f t="shared" si="1"/>
        <v>4</v>
      </c>
      <c r="C9" s="5" t="str">
        <f t="shared" si="2"/>
        <v>الجمعة</v>
      </c>
      <c r="E9" s="15"/>
      <c r="G9" s="4">
        <v>46026</v>
      </c>
      <c r="H9" s="1">
        <f t="shared" si="3"/>
        <v>2</v>
      </c>
      <c r="I9" s="1" t="str">
        <f t="shared" si="4"/>
        <v>الاحد</v>
      </c>
      <c r="Q9" s="12">
        <f t="shared" si="0"/>
        <v>2</v>
      </c>
      <c r="R9" s="13">
        <v>46026</v>
      </c>
      <c r="S9" s="12" t="str">
        <f t="shared" si="5"/>
        <v>الاحد</v>
      </c>
    </row>
    <row r="10" spans="1:19" ht="15.75" customHeight="1" x14ac:dyDescent="0.25">
      <c r="A10" s="4">
        <v>45675</v>
      </c>
      <c r="B10" s="1">
        <f t="shared" si="1"/>
        <v>4</v>
      </c>
      <c r="C10" s="1" t="str">
        <f t="shared" si="2"/>
        <v>السبت</v>
      </c>
      <c r="G10" s="4">
        <v>46027</v>
      </c>
      <c r="H10" s="1">
        <f t="shared" si="3"/>
        <v>2</v>
      </c>
      <c r="I10" s="1" t="str">
        <f t="shared" si="4"/>
        <v>الاثنين</v>
      </c>
      <c r="Q10" s="12">
        <f t="shared" si="0"/>
        <v>2</v>
      </c>
      <c r="R10" s="13">
        <v>46027</v>
      </c>
      <c r="S10" s="12" t="str">
        <f t="shared" si="5"/>
        <v>الاثنين</v>
      </c>
    </row>
    <row r="11" spans="1:19" ht="15.75" customHeight="1" x14ac:dyDescent="0.25">
      <c r="A11" s="4">
        <v>45676</v>
      </c>
      <c r="B11" s="1">
        <f t="shared" si="1"/>
        <v>4</v>
      </c>
      <c r="C11" s="1" t="str">
        <f t="shared" si="2"/>
        <v>الاحد</v>
      </c>
      <c r="G11" s="4">
        <v>46028</v>
      </c>
      <c r="H11" s="1">
        <f t="shared" si="3"/>
        <v>2</v>
      </c>
      <c r="I11" s="1" t="str">
        <f t="shared" si="4"/>
        <v>الثلاثاء</v>
      </c>
      <c r="Q11" s="12">
        <f t="shared" si="0"/>
        <v>2</v>
      </c>
      <c r="R11" s="13">
        <v>46028</v>
      </c>
      <c r="S11" s="12" t="str">
        <f t="shared" si="5"/>
        <v>الثلاثاء</v>
      </c>
    </row>
    <row r="12" spans="1:19" ht="15.75" customHeight="1" x14ac:dyDescent="0.25">
      <c r="A12" s="4">
        <v>45677</v>
      </c>
      <c r="B12" s="1">
        <f t="shared" si="1"/>
        <v>4</v>
      </c>
      <c r="C12" s="1" t="str">
        <f t="shared" si="2"/>
        <v>الاثنين</v>
      </c>
      <c r="G12" s="4">
        <v>46029</v>
      </c>
      <c r="H12" s="1">
        <f t="shared" si="3"/>
        <v>2</v>
      </c>
      <c r="I12" s="1" t="str">
        <f t="shared" si="4"/>
        <v>الاربعاء</v>
      </c>
      <c r="Q12" s="12">
        <f t="shared" si="0"/>
        <v>2</v>
      </c>
      <c r="R12" s="13">
        <v>46029</v>
      </c>
      <c r="S12" s="12" t="str">
        <f t="shared" si="5"/>
        <v>الاربعاء</v>
      </c>
    </row>
    <row r="13" spans="1:19" ht="15.75" customHeight="1" x14ac:dyDescent="0.25">
      <c r="A13" s="4">
        <v>45678</v>
      </c>
      <c r="B13" s="1">
        <f t="shared" si="1"/>
        <v>4</v>
      </c>
      <c r="C13" s="1" t="str">
        <f t="shared" si="2"/>
        <v>الثلاثاء</v>
      </c>
      <c r="G13" s="4">
        <v>46030</v>
      </c>
      <c r="H13" s="1">
        <f t="shared" si="3"/>
        <v>2</v>
      </c>
      <c r="I13" s="1" t="str">
        <f t="shared" si="4"/>
        <v>الخميس</v>
      </c>
      <c r="Q13" s="12">
        <f t="shared" si="0"/>
        <v>2</v>
      </c>
      <c r="R13" s="13">
        <v>46030</v>
      </c>
      <c r="S13" s="12" t="str">
        <f t="shared" si="5"/>
        <v>الخميس</v>
      </c>
    </row>
    <row r="14" spans="1:19" ht="15.75" customHeight="1" x14ac:dyDescent="0.25">
      <c r="A14" s="4">
        <v>45679</v>
      </c>
      <c r="B14" s="1">
        <f t="shared" si="1"/>
        <v>4</v>
      </c>
      <c r="C14" s="1" t="str">
        <f t="shared" si="2"/>
        <v>الاربعاء</v>
      </c>
      <c r="G14" s="4">
        <v>46031</v>
      </c>
      <c r="H14" s="1">
        <f t="shared" si="3"/>
        <v>3</v>
      </c>
      <c r="I14" s="5" t="str">
        <f t="shared" si="4"/>
        <v>الجمعة</v>
      </c>
      <c r="Q14" s="14">
        <f t="shared" si="0"/>
        <v>3</v>
      </c>
      <c r="R14" s="13">
        <v>46031</v>
      </c>
      <c r="S14" s="12" t="str">
        <f t="shared" si="5"/>
        <v>الجمعة</v>
      </c>
    </row>
    <row r="15" spans="1:19" ht="15.75" customHeight="1" x14ac:dyDescent="0.25">
      <c r="A15" s="4">
        <v>45680</v>
      </c>
      <c r="B15" s="1">
        <f t="shared" si="1"/>
        <v>4</v>
      </c>
      <c r="C15" s="1" t="str">
        <f t="shared" si="2"/>
        <v>الخميس</v>
      </c>
      <c r="G15" s="4">
        <v>46032</v>
      </c>
      <c r="H15" s="1">
        <f t="shared" si="3"/>
        <v>3</v>
      </c>
      <c r="I15" s="1" t="str">
        <f t="shared" si="4"/>
        <v>السبت</v>
      </c>
      <c r="Q15" s="12">
        <f t="shared" si="0"/>
        <v>3</v>
      </c>
      <c r="R15" s="13">
        <v>46032</v>
      </c>
      <c r="S15" s="12" t="str">
        <f t="shared" si="5"/>
        <v>السبت</v>
      </c>
    </row>
    <row r="16" spans="1:19" ht="15.75" customHeight="1" x14ac:dyDescent="0.25">
      <c r="A16" s="4">
        <v>45681</v>
      </c>
      <c r="B16" s="1">
        <f t="shared" si="1"/>
        <v>5</v>
      </c>
      <c r="C16" s="5" t="str">
        <f t="shared" si="2"/>
        <v>الجمعة</v>
      </c>
      <c r="G16" s="4">
        <v>46033</v>
      </c>
      <c r="H16" s="1">
        <f t="shared" si="3"/>
        <v>3</v>
      </c>
      <c r="I16" s="1" t="str">
        <f t="shared" si="4"/>
        <v>الاحد</v>
      </c>
    </row>
    <row r="17" spans="1:17" ht="15.75" customHeight="1" x14ac:dyDescent="0.25">
      <c r="A17" s="4">
        <v>45682</v>
      </c>
      <c r="B17" s="1">
        <f t="shared" si="1"/>
        <v>5</v>
      </c>
      <c r="C17" s="1" t="str">
        <f t="shared" si="2"/>
        <v>السبت</v>
      </c>
      <c r="G17" s="4">
        <v>46034</v>
      </c>
      <c r="H17" s="1">
        <f t="shared" si="3"/>
        <v>3</v>
      </c>
      <c r="I17" s="1" t="str">
        <f t="shared" si="4"/>
        <v>الاثنين</v>
      </c>
      <c r="Q17" s="11"/>
    </row>
    <row r="18" spans="1:17" ht="15.75" customHeight="1" x14ac:dyDescent="0.25">
      <c r="A18" s="4">
        <v>45683</v>
      </c>
      <c r="B18" s="1">
        <f t="shared" si="1"/>
        <v>5</v>
      </c>
      <c r="C18" s="1" t="str">
        <f t="shared" si="2"/>
        <v>الاحد</v>
      </c>
      <c r="G18" s="4">
        <v>46035</v>
      </c>
      <c r="H18" s="1">
        <f t="shared" si="3"/>
        <v>3</v>
      </c>
      <c r="I18" s="1" t="str">
        <f t="shared" si="4"/>
        <v>الثلاثاء</v>
      </c>
      <c r="Q18" s="11"/>
    </row>
    <row r="19" spans="1:17" ht="15.75" customHeight="1" x14ac:dyDescent="0.25">
      <c r="A19" s="4">
        <v>45684</v>
      </c>
      <c r="B19" s="1">
        <f t="shared" si="1"/>
        <v>5</v>
      </c>
      <c r="C19" s="1" t="str">
        <f t="shared" si="2"/>
        <v>الاثنين</v>
      </c>
      <c r="G19" s="4">
        <v>46036</v>
      </c>
      <c r="H19" s="1">
        <f t="shared" si="3"/>
        <v>3</v>
      </c>
      <c r="I19" s="1" t="str">
        <f t="shared" si="4"/>
        <v>الاربعاء</v>
      </c>
      <c r="Q19" s="11"/>
    </row>
    <row r="20" spans="1:17" x14ac:dyDescent="0.25">
      <c r="A20" s="4">
        <v>45685</v>
      </c>
      <c r="B20" s="1">
        <f t="shared" si="1"/>
        <v>5</v>
      </c>
      <c r="C20" s="1" t="str">
        <f t="shared" si="2"/>
        <v>الثلاثاء</v>
      </c>
      <c r="G20" s="4">
        <v>46037</v>
      </c>
      <c r="H20" s="1">
        <f t="shared" si="3"/>
        <v>3</v>
      </c>
      <c r="I20" s="1" t="str">
        <f t="shared" si="4"/>
        <v>الخميس</v>
      </c>
      <c r="Q20" s="11"/>
    </row>
    <row r="21" spans="1:17" x14ac:dyDescent="0.25">
      <c r="A21" s="4">
        <v>45686</v>
      </c>
      <c r="B21" s="1">
        <f t="shared" si="1"/>
        <v>5</v>
      </c>
      <c r="C21" s="1" t="str">
        <f t="shared" si="2"/>
        <v>الاربعاء</v>
      </c>
      <c r="G21" s="4">
        <v>46038</v>
      </c>
      <c r="H21" s="1">
        <f t="shared" si="3"/>
        <v>4</v>
      </c>
      <c r="I21" s="5" t="str">
        <f t="shared" si="4"/>
        <v>الجمعة</v>
      </c>
      <c r="Q21" s="11"/>
    </row>
    <row r="22" spans="1:17" x14ac:dyDescent="0.25">
      <c r="A22" s="4">
        <v>45687</v>
      </c>
      <c r="B22" s="1">
        <f t="shared" si="1"/>
        <v>5</v>
      </c>
      <c r="C22" s="1" t="str">
        <f t="shared" si="2"/>
        <v>الخميس</v>
      </c>
      <c r="G22" s="4">
        <v>46039</v>
      </c>
      <c r="H22" s="1">
        <f t="shared" si="3"/>
        <v>4</v>
      </c>
      <c r="I22" s="1" t="str">
        <f t="shared" si="4"/>
        <v>السبت</v>
      </c>
      <c r="Q22" s="11"/>
    </row>
    <row r="23" spans="1:17" x14ac:dyDescent="0.25">
      <c r="A23" s="4">
        <v>45688</v>
      </c>
      <c r="B23" s="1">
        <f t="shared" si="1"/>
        <v>6</v>
      </c>
      <c r="C23" s="1" t="str">
        <f t="shared" si="2"/>
        <v>الجمعة</v>
      </c>
      <c r="Q23" s="11"/>
    </row>
    <row r="24" spans="1:17" x14ac:dyDescent="0.25">
      <c r="Q24" s="11"/>
    </row>
    <row r="25" spans="1:17" x14ac:dyDescent="0.25">
      <c r="Q25" s="11"/>
    </row>
    <row r="26" spans="1:17" x14ac:dyDescent="0.25">
      <c r="Q26" s="11"/>
    </row>
  </sheetData>
  <phoneticPr fontId="2" type="noConversion"/>
  <dataValidations count="1">
    <dataValidation type="list" allowBlank="1" showInputMessage="1" showErrorMessage="1" sqref="E2" xr:uid="{3D75655E-616F-4E4B-9F40-1635ABF00D86}">
      <formula1>$O$2:$O$8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HICHAM</dc:creator>
  <cp:lastModifiedBy>HICHAM</cp:lastModifiedBy>
  <cp:lastPrinted>2024-04-30T11:26:06Z</cp:lastPrinted>
  <dcterms:created xsi:type="dcterms:W3CDTF">2024-04-30T11:07:56Z</dcterms:created>
  <dcterms:modified xsi:type="dcterms:W3CDTF">2024-05-04T01:12:27Z</dcterms:modified>
</cp:coreProperties>
</file>